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800"/>
  </bookViews>
  <sheets>
    <sheet name="Deckblatt" sheetId="30" r:id="rId1"/>
    <sheet name="Inhalt" sheetId="28" r:id="rId2"/>
    <sheet name="Gebietsstand" sheetId="5" r:id="rId3"/>
    <sheet name="Vorbemerkung" sheetId="6" r:id="rId4"/>
    <sheet name="Erläuterungen" sheetId="7" r:id="rId5"/>
    <sheet name="ZUS-01" sheetId="8" r:id="rId6"/>
    <sheet name="ZUS-02" sheetId="9" r:id="rId7"/>
    <sheet name="ZUS-03" sheetId="10" r:id="rId8"/>
    <sheet name="ZUS-04" sheetId="11" r:id="rId9"/>
    <sheet name="ZUS-05" sheetId="12" r:id="rId10"/>
    <sheet name="ZUS-06" sheetId="13" r:id="rId11"/>
    <sheet name="ZUS-07" sheetId="14" r:id="rId12"/>
    <sheet name="TAB-01" sheetId="15" r:id="rId13"/>
    <sheet name="TAB-02" sheetId="16" r:id="rId14"/>
    <sheet name="TAB-03" sheetId="17" r:id="rId15"/>
    <sheet name="TAB-04" sheetId="18" r:id="rId16"/>
    <sheet name="TAB-05" sheetId="19" r:id="rId17"/>
    <sheet name="TAB-06" sheetId="20" r:id="rId18"/>
    <sheet name="TAB-07" sheetId="21" r:id="rId19"/>
    <sheet name="TAB-08" sheetId="22" r:id="rId20"/>
    <sheet name="TAB-09" sheetId="23" r:id="rId21"/>
    <sheet name="TAB-10" sheetId="24" r:id="rId22"/>
    <sheet name="ANH-01" sheetId="25" r:id="rId23"/>
    <sheet name="ANH-02" sheetId="26" r:id="rId24"/>
    <sheet name="ANH-03" sheetId="27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</externalReferences>
  <definedNames>
    <definedName name="\H" localSheetId="1">#REF!</definedName>
    <definedName name="\H">#REF!</definedName>
    <definedName name="\L" localSheetId="1">#REF!</definedName>
    <definedName name="\L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23">#REF!</definedName>
    <definedName name="_?" localSheetId="24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23">#REF!</definedName>
    <definedName name="____6_7" localSheetId="1">#REF!</definedName>
    <definedName name="____6_7">#REF!</definedName>
    <definedName name="____BB" localSheetId="1">#REF!</definedName>
    <definedName name="____BB">#REF!</definedName>
    <definedName name="____BERLIN_OST" localSheetId="23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1">#REF!</definedName>
    <definedName name="____FH">#REF!</definedName>
    <definedName name="____HB" localSheetId="1">#REF!</definedName>
    <definedName name="____HB">#REF!</definedName>
    <definedName name="____HH" localSheetId="1">#REF!</definedName>
    <definedName name="____HH">#REF!</definedName>
    <definedName name="____POS.1" localSheetId="23">#REF!</definedName>
    <definedName name="____POS.1" localSheetId="24">[2]Info!#REF!</definedName>
    <definedName name="____POS.1" localSheetId="1">[2]Info!#REF!</definedName>
    <definedName name="____POS.1">#REF!</definedName>
    <definedName name="____VERWFH" localSheetId="1">#REF!</definedName>
    <definedName name="____VERWFH">#REF!</definedName>
    <definedName name="___7_5" localSheetId="1">#REF!</definedName>
    <definedName name="___7_5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4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2" hidden="1">'ANH-01'!#REF!</definedName>
    <definedName name="_xlnm._FilterDatabase" localSheetId="24">#REF!</definedName>
    <definedName name="_xlnm._FilterDatabase" localSheetId="1">#REF!</definedName>
    <definedName name="_xlnm._FilterDatabase" localSheetId="12" hidden="1">'TAB-01'!$1:$985</definedName>
    <definedName name="_xlnm._FilterDatabase" localSheetId="13" hidden="1">'TAB-02'!$A$9:$J$323</definedName>
    <definedName name="_xlnm._FilterDatabase" localSheetId="15" hidden="1">'TAB-04'!$A$1:$A$1172</definedName>
    <definedName name="_xlnm._FilterDatabase" localSheetId="16" hidden="1">'TAB-05'!$B$1:$B$253</definedName>
    <definedName name="_xlnm._FilterDatabase" localSheetId="17" hidden="1">'TAB-06'!$A$1:$A$944</definedName>
    <definedName name="_xlnm._FilterDatabase" localSheetId="18" hidden="1">'TAB-07'!$A$13:$W$13</definedName>
    <definedName name="_xlnm._FilterDatabase" localSheetId="19" hidden="1">'TAB-08'!$A$1:$A$1166</definedName>
    <definedName name="_xlnm._FilterDatabase" localSheetId="20" hidden="1">'TAB-09'!$C$1:$C$1168</definedName>
    <definedName name="_xlnm._FilterDatabase" localSheetId="21" hidden="1">'TAB-10'!$P$1:$P$1183</definedName>
    <definedName name="_xlnm._FilterDatabase">#REF!</definedName>
    <definedName name="_Hlt16304052" localSheetId="22">'ANH-01'!#REF!</definedName>
    <definedName name="_Hlt17616490" localSheetId="23">'ANH-02'!$B$37</definedName>
    <definedName name="_Hlt17616508" localSheetId="23">'ANH-02'!$B$38</definedName>
    <definedName name="_Hlt17617495" localSheetId="23">'ANH-02'!$D$39</definedName>
    <definedName name="_Hlt17621447" localSheetId="22">'ANH-01'!$B$36</definedName>
    <definedName name="_Hlt17621744" localSheetId="22">'ANH-01'!$B$44</definedName>
    <definedName name="_Hlt17623463" localSheetId="22">'ANH-01'!$D$45</definedName>
    <definedName name="_Hlt17770723" localSheetId="23">'ANH-02'!$B$10</definedName>
    <definedName name="_Hlt48032951" localSheetId="23">'ANH-02'!$D$31</definedName>
    <definedName name="_Hlt48033151" localSheetId="23">'ANH-02'!#REF!</definedName>
    <definedName name="_Hlt487443071" localSheetId="23">'ANH-02'!#REF!</definedName>
    <definedName name="_Hlt487862160" localSheetId="22">'ANH-01'!$B$25</definedName>
    <definedName name="_Hlt487865389" localSheetId="22">'ANH-01'!$D$9</definedName>
    <definedName name="_Hlt487939396" localSheetId="23">'ANH-02'!#REF!</definedName>
    <definedName name="_Hlt522327901" localSheetId="23">'ANH-02'!#REF!</definedName>
    <definedName name="_Hlt80077754" localSheetId="23">'ANH-02'!$B$95</definedName>
    <definedName name="_Key1" localSheetId="23" hidden="1">#REF!</definedName>
    <definedName name="_Key1" localSheetId="1" hidden="1">#REF!</definedName>
    <definedName name="_Key1" hidden="1">#REF!</definedName>
    <definedName name="_Order1" hidden="1">0</definedName>
    <definedName name="_Sort" localSheetId="23" hidden="1">#REF!</definedName>
    <definedName name="_Sort" localSheetId="1" hidden="1">#REF!</definedName>
    <definedName name="_Sort" hidden="1">#REF!</definedName>
    <definedName name="Bereiche" localSheetId="23">#REF!</definedName>
    <definedName name="Bereiche" localSheetId="1">#REF!</definedName>
    <definedName name="Bereiche">#REF!</definedName>
    <definedName name="Bestanden_Insg" localSheetId="23">#REF!</definedName>
    <definedName name="Bestanden_Insg" localSheetId="1">#REF!</definedName>
    <definedName name="Bestanden_Insg">#REF!</definedName>
    <definedName name="Bestanden_Weibl" localSheetId="23">#REF!</definedName>
    <definedName name="Bestanden_Weibl" localSheetId="1">#REF!</definedName>
    <definedName name="Bestanden_Weibl">#REF!</definedName>
    <definedName name="bunt" localSheetId="1">[1]Info!#REF!</definedName>
    <definedName name="bunt">[1]Info!#REF!</definedName>
    <definedName name="Daten_Insg" localSheetId="23">+#REF!</definedName>
    <definedName name="Daten_Insg" localSheetId="1">+#REF!</definedName>
    <definedName name="Daten_Insg">+#REF!</definedName>
    <definedName name="DRU_2.2NEU" localSheetId="1">#REF!</definedName>
    <definedName name="DRU_2.2NEU">#REF!</definedName>
    <definedName name="DRU1_1" localSheetId="1">#REF!</definedName>
    <definedName name="DRU1_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23">#REF!</definedName>
    <definedName name="DRUCK" localSheetId="24">#REF!</definedName>
    <definedName name="DRUCK" localSheetId="1">#REF!</definedName>
    <definedName name="DRUCK">#REF!</definedName>
    <definedName name="DRUCK_?" localSheetId="23">#REF!</definedName>
    <definedName name="DRUCK_?" localSheetId="24">[2]Info!#REF!</definedName>
    <definedName name="DRUCK_?" localSheetId="1">[2]Info!#REF!</definedName>
    <definedName name="DRUCK_?">#REF!</definedName>
    <definedName name="DRUCK_2" localSheetId="23">#REF!</definedName>
    <definedName name="DRUCK_2" localSheetId="24">#REF!</definedName>
    <definedName name="DRUCK_2" localSheetId="1">#REF!</definedName>
    <definedName name="DRUCK_2">#REF!</definedName>
    <definedName name="DRUCK_3" localSheetId="23">#REF!</definedName>
    <definedName name="DRUCK_3" localSheetId="1">#REF!</definedName>
    <definedName name="DRUCK_3">#REF!</definedName>
    <definedName name="DRUCK_4" localSheetId="23">#REF!</definedName>
    <definedName name="DRUCK_4" localSheetId="1">#REF!</definedName>
    <definedName name="DRUCK_4">#REF!</definedName>
    <definedName name="DRUCK_5" localSheetId="23">#REF!</definedName>
    <definedName name="DRUCK_5" localSheetId="1">#REF!</definedName>
    <definedName name="DRUCK_5">#REF!</definedName>
    <definedName name="DRUCK_BERLIN_OS" localSheetId="23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2">'ANH-01'!$A$1:$D$72</definedName>
    <definedName name="_xlnm.Print_Area" localSheetId="23">'ANH-02'!$A$1:$D$137</definedName>
    <definedName name="_xlnm.Print_Area" localSheetId="13">'TAB-02'!$A$1:$J$419</definedName>
    <definedName name="_xlnm.Print_Area" localSheetId="17">'TAB-06'!$A$1:$J$746</definedName>
    <definedName name="_xlnm.Print_Titles" localSheetId="22">'ANH-01'!$1:$2</definedName>
    <definedName name="_xlnm.Print_Titles" localSheetId="23">'ANH-02'!$1:$3</definedName>
    <definedName name="_xlnm.Print_Titles" localSheetId="1">#REF!</definedName>
    <definedName name="_xlnm.Print_Titles" localSheetId="12">'TAB-01'!$1:$10</definedName>
    <definedName name="_xlnm.Print_Titles" localSheetId="13">'TAB-02'!$1:$8</definedName>
    <definedName name="_xlnm.Print_Titles" localSheetId="14">'TAB-03'!$1:$8</definedName>
    <definedName name="_xlnm.Print_Titles" localSheetId="15">'TAB-04'!$1:$8</definedName>
    <definedName name="_xlnm.Print_Titles" localSheetId="16">'TAB-05'!$1:$8</definedName>
    <definedName name="_xlnm.Print_Titles" localSheetId="17">'TAB-06'!$1:$9</definedName>
    <definedName name="_xlnm.Print_Titles" localSheetId="18">'TAB-07'!$1:$11</definedName>
    <definedName name="_xlnm.Print_Titles" localSheetId="19">'TAB-08'!$1:$9</definedName>
    <definedName name="_xlnm.Print_Titles" localSheetId="20">'TAB-09'!$1:$9</definedName>
    <definedName name="_xlnm.Print_Titles" localSheetId="21">'TAB-10'!$1:$9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3">+#REF!</definedName>
    <definedName name="Insgesamt" localSheetId="1">+#REF!</definedName>
    <definedName name="Insgesamt">+#REF!</definedName>
    <definedName name="Insgesamt_Weibl" localSheetId="23">#REF!</definedName>
    <definedName name="Insgesamt_Weibl" localSheetId="1">#REF!</definedName>
    <definedName name="Insgesamt_Weibl">#REF!</definedName>
    <definedName name="Key" localSheetId="23">#REF!</definedName>
    <definedName name="Key" localSheetId="1">#REF!</definedName>
    <definedName name="Key">#REF!</definedName>
    <definedName name="OLE_LINK1" localSheetId="23">'ANH-02'!$C$41</definedName>
    <definedName name="POS.1" localSheetId="1">#REF!</definedName>
    <definedName name="POS.1">#REF!</definedName>
    <definedName name="SEITE_?" localSheetId="23">#REF!</definedName>
    <definedName name="SEITE_?" localSheetId="24">[8]Info!#REF!</definedName>
    <definedName name="SEITE_?" localSheetId="1">[8]Info!#REF!</definedName>
    <definedName name="SEITE_?">#REF!</definedName>
    <definedName name="_xlnm.Criteria" localSheetId="22">'ANH-01'!#REF!</definedName>
    <definedName name="Text20" localSheetId="0">Deckblatt!$B$58</definedName>
    <definedName name="Text9" localSheetId="0">Deckblatt!$B$57</definedName>
    <definedName name="ZENTR" localSheetId="1">#REF!</definedName>
    <definedName name="ZENTR">#REF!</definedName>
    <definedName name="_xlnm.Extract" localSheetId="22">'ANH-01'!#REF!</definedName>
    <definedName name="zuiop" localSheetId="24">#REF!</definedName>
    <definedName name="zuiop" localSheetId="1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K1089" i="18" l="1"/>
  <c r="J1089" i="18"/>
  <c r="I1089" i="18"/>
  <c r="H1089" i="18"/>
  <c r="G1089" i="18"/>
  <c r="F1089" i="18"/>
  <c r="E1089" i="18"/>
  <c r="D1089" i="18"/>
</calcChain>
</file>

<file path=xl/sharedStrings.xml><?xml version="1.0" encoding="utf-8"?>
<sst xmlns="http://schemas.openxmlformats.org/spreadsheetml/2006/main" count="14871" uniqueCount="1384">
  <si>
    <t>Bildung und Kultur</t>
  </si>
  <si>
    <t>Private Hochschulen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</si>
  <si>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</si>
  <si>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</si>
  <si>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</si>
  <si>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</si>
  <si>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</si>
  <si>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Zusammenfassende Übersichten</t>
  </si>
  <si>
    <t>1 Entwicklung der Hochschulen nach Trägern</t>
  </si>
  <si>
    <t>Trägerschaft</t>
  </si>
  <si>
    <t>Jahr</t>
  </si>
  <si>
    <t>Studienanfänger/-innen im Studienjahr</t>
  </si>
  <si>
    <t xml:space="preserve">   Öffentlich</t>
  </si>
  <si>
    <t xml:space="preserve">   Privat</t>
  </si>
  <si>
    <t xml:space="preserve">   Kirchlich</t>
  </si>
  <si>
    <t xml:space="preserve">   Insgesamt</t>
  </si>
  <si>
    <t>Studierende im Wintersemester</t>
  </si>
  <si>
    <r>
      <t xml:space="preserve">Professoren </t>
    </r>
    <r>
      <rPr>
        <vertAlign val="superscript"/>
        <sz val="8"/>
        <rFont val="MetaNormalLF-Roman"/>
        <family val="2"/>
      </rPr>
      <t>1</t>
    </r>
  </si>
  <si>
    <r>
      <t xml:space="preserve">Wissenschaftliches und künstlerisches Personal insgesamt </t>
    </r>
    <r>
      <rPr>
        <vertAlign val="superscript"/>
        <sz val="8"/>
        <rFont val="MetaNormalLF-Roman"/>
        <family val="2"/>
      </rPr>
      <t>1</t>
    </r>
  </si>
  <si>
    <t>Absolventen (Erststudium)</t>
  </si>
  <si>
    <t>Ausgaben in TEUR</t>
  </si>
  <si>
    <t>Drittmittel in TEUR</t>
  </si>
  <si>
    <r>
      <t xml:space="preserve">Beiträge der Studierenden in TEUR  </t>
    </r>
    <r>
      <rPr>
        <vertAlign val="superscript"/>
        <sz val="8"/>
        <rFont val="MetaNormalLF-Roman"/>
        <family val="2"/>
      </rPr>
      <t>2</t>
    </r>
  </si>
  <si>
    <t xml:space="preserve">. </t>
  </si>
  <si>
    <t>___________</t>
  </si>
  <si>
    <t>1 Personal in Vollzeitäquivalente (einschl. drittmittelfinanziertes Personal).</t>
  </si>
  <si>
    <t xml:space="preserve">Ab 2019 Berechnung der Vollzeitäquivalente mit den tatsächlichen Arbeitszeitanteilen der Teilzeitbeschäftigten.  </t>
  </si>
  <si>
    <t>2 Die Beiträge der Studierenden werden erst seit dem Berichtsjahr 2006 als eigenständige Einnahmeart erhoben,</t>
  </si>
  <si>
    <t xml:space="preserve">     vorher waren sie in den Verwaltungseinnahmen enthalten.</t>
  </si>
  <si>
    <t xml:space="preserve">Ausgaben nach Arten </t>
  </si>
  <si>
    <t xml:space="preserve">Personalausgaben </t>
  </si>
  <si>
    <t xml:space="preserve">lfd. Sachausgaben </t>
  </si>
  <si>
    <t xml:space="preserve">Investitionen </t>
  </si>
  <si>
    <t xml:space="preserve">Ausgaben insgesamt </t>
  </si>
  <si>
    <t xml:space="preserve">Ausgaben nach Hochschularten </t>
  </si>
  <si>
    <t>Universität (ohne Medizin. Einrichtungen/</t>
  </si>
  <si>
    <t xml:space="preserve">   Gesundheitswissenschaften der Universitäten)</t>
  </si>
  <si>
    <t>Medizinische Einrichtungen/Gesundheitswissenschaften der Universitäten</t>
  </si>
  <si>
    <t xml:space="preserve">Kunsthochschulen </t>
  </si>
  <si>
    <t>Fach- und Verwaltungshochschulen</t>
  </si>
  <si>
    <t xml:space="preserve">Hochschulen insgesamt </t>
  </si>
  <si>
    <t xml:space="preserve">Ausgaben nach Fächergruppen  </t>
  </si>
  <si>
    <t>Geisteswissenschaften</t>
  </si>
  <si>
    <t>Sport</t>
  </si>
  <si>
    <t>Rechts-, Wirtschafts- und Sozialwissenschaften</t>
  </si>
  <si>
    <t>Mathematik, Naturwissenschaften</t>
  </si>
  <si>
    <t xml:space="preserve">Humanmedizin/Gesundheitswissenschaften </t>
  </si>
  <si>
    <t xml:space="preserve">   (einschl. Zentrale Einrichtungen der Hochschulkliniken)</t>
  </si>
  <si>
    <t>Agrar-, Forst- und Ernährungswissenschaften, Veterinärmedizin</t>
  </si>
  <si>
    <t>Ingenieurwissenschaften</t>
  </si>
  <si>
    <t>Kunst, Kunstwissenschaft</t>
  </si>
  <si>
    <t>Zentrale Einrichtungen (ohne klinikspezifische Einrichtungen)</t>
  </si>
  <si>
    <t>Insgesamt (ohne Medizin. Einrichtungen/</t>
  </si>
  <si>
    <t>Insgesamt</t>
  </si>
  <si>
    <t xml:space="preserve">Ausgaben nach Ländern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</si>
  <si>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</si>
  <si>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</si>
  <si>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</si>
  <si>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</si>
  <si>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</si>
  <si>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</si>
  <si>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</si>
  <si>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</si>
  <si>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-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</si>
  <si>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</si>
  <si>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</si>
  <si>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</si>
  <si>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</si>
  <si>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</si>
  <si>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</si>
  <si>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</si>
  <si>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 xml:space="preserve">Thüringen </t>
  </si>
  <si>
    <t>Deutschland (ohne Medizin. Einrichtungen/</t>
  </si>
  <si>
    <t>Deutschland</t>
  </si>
  <si>
    <t>davon: Alte Flächenländer</t>
  </si>
  <si>
    <t xml:space="preserve">              Neue Flächenländer</t>
  </si>
  <si>
    <t xml:space="preserve">              Stadtstaaten</t>
  </si>
  <si>
    <t>3 Studierende an privaten Hochschulen nach Hochschularten, Fächergruppen * und Ländern</t>
  </si>
  <si>
    <t>Gegenstand der Nachweisung</t>
  </si>
  <si>
    <t>Wintersemester</t>
  </si>
  <si>
    <t>1995/96</t>
  </si>
  <si>
    <t>2000/01</t>
  </si>
  <si>
    <t>2005/06</t>
  </si>
  <si>
    <t>2010/11</t>
  </si>
  <si>
    <t>2015/16</t>
  </si>
  <si>
    <t>2017/18</t>
  </si>
  <si>
    <t>2018/19</t>
  </si>
  <si>
    <t>2019/20</t>
  </si>
  <si>
    <t xml:space="preserve">Insgesamt </t>
  </si>
  <si>
    <t xml:space="preserve">Universitäten </t>
  </si>
  <si>
    <t xml:space="preserve">Theologische Hochschulen </t>
  </si>
  <si>
    <t xml:space="preserve">Fachhochschulen (ohne Verwaltungsfachhochschulen) </t>
  </si>
  <si>
    <t>Verwaltungsfachhochschulen</t>
  </si>
  <si>
    <t xml:space="preserve">Sport </t>
  </si>
  <si>
    <t xml:space="preserve">Rechts-, Wirtschafts- und Sozialwissenschaften </t>
  </si>
  <si>
    <t xml:space="preserve">Mathematik, Naturwissenschaften </t>
  </si>
  <si>
    <t xml:space="preserve">     Gesundheitswissenschaften allgemein</t>
  </si>
  <si>
    <t xml:space="preserve">     Humanmedizin (ohne Zahnmedizin)</t>
  </si>
  <si>
    <t xml:space="preserve">     Zahnmedizin</t>
  </si>
  <si>
    <t>Agrar-, Forst- und Ernährungswissenschaften,</t>
  </si>
  <si>
    <t xml:space="preserve">   Veterinärmedizin</t>
  </si>
  <si>
    <t xml:space="preserve">Ingenieurwissenschaften </t>
  </si>
  <si>
    <t xml:space="preserve">Kunst, Kunstwissenschaft </t>
  </si>
  <si>
    <t>Außerhalb der Studienbereichsgliederung</t>
  </si>
  <si>
    <r>
      <t xml:space="preserve">Nordrhein-Westfalen </t>
    </r>
    <r>
      <rPr>
        <vertAlign val="superscript"/>
        <sz val="7"/>
        <rFont val="MetaNormalLF-Roman"/>
        <family val="2"/>
      </rPr>
      <t>1</t>
    </r>
  </si>
  <si>
    <r>
      <t xml:space="preserve">Thüringen </t>
    </r>
    <r>
      <rPr>
        <vertAlign val="superscript"/>
        <sz val="7"/>
        <rFont val="MetaNormalLF-Roman"/>
        <family val="2"/>
      </rPr>
      <t>1</t>
    </r>
  </si>
  <si>
    <t>________________________</t>
  </si>
  <si>
    <t>* Die ab WS 2015/16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</si>
  <si>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</si>
  <si>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>1 Rückgang der Studierendenzahlen zum Wintersemester 2019/2020 in Nordrhein-Westfalen und gleichzeitiger Anstieg in</t>
  </si>
  <si>
    <t xml:space="preserve">     Thüringen maßgeblich bedingt durch den Umzug der Internationalen Hochschule IUHB (Priv. FH) von Bad-Honnef nach Erfurt.</t>
  </si>
  <si>
    <t>4 Studienanfänger an privaten Hochschulen nach Hochschularten, Fächergruppen * und Ländern</t>
  </si>
  <si>
    <t>Studienjahr (Sommer- und nachfolgendes Wintersemester)</t>
  </si>
  <si>
    <t>* Die ab Studienjahr 2015 gültige Fächersystematik bewirkt eine teilweise Neuzuordnung von Studienbereichen zu Fächergruppen. Die aktuellen Ergebnisse</t>
  </si>
  <si>
    <t>5 Absolventen (Erststudium) an privaten Hochschulen nach Hochschularten, Fächergruppen * und Ländern</t>
  </si>
  <si>
    <t>Prüfungsjahr</t>
  </si>
  <si>
    <t>Agrar-, Forst- und Ernährungswissenschaften, 
   Veterinärmedizin</t>
  </si>
  <si>
    <t>Thüringen</t>
  </si>
  <si>
    <t>* Die ab PJ 2016 gültige Fächersystematik bewirkt eine teilweise Neuzuordnung von Studienbereichen zu Fächergruppen. Die aktuellen Ergebnisse</t>
  </si>
  <si>
    <t>6 Professoren* an privaten Hochschulen nach Hochschularten, Fächergruppen ** und Ländern</t>
  </si>
  <si>
    <t>Berichtsjahr</t>
  </si>
  <si>
    <r>
      <t xml:space="preserve">1995 </t>
    </r>
    <r>
      <rPr>
        <vertAlign val="superscript"/>
        <sz val="7"/>
        <rFont val="MetaNormalLF-Roman"/>
        <family val="2"/>
      </rPr>
      <t>1</t>
    </r>
  </si>
  <si>
    <t>Zentrale Einrichtungen der Hochschulkliniken (nur Humanmedizin)</t>
  </si>
  <si>
    <t xml:space="preserve">* Personal in Vollzeitäquivalente (einschl.  drittmittelfinanziertes Personal) nach der organisatorischen Zugehörigkeit.  Ab 2019 Berechnung </t>
  </si>
  <si>
    <t xml:space="preserve">   der Vollzeitäquivalente mit den tatsächlichen Arbeitszeitanteilen der Teilzeitbeschäftigten.  </t>
  </si>
  <si>
    <t xml:space="preserve">** Die ab Berichtsjahr 2015 gültige Fächersystematik bewirkt eine teilweise Neuzuordnung von Lehr- und Forschungsbereichen zu Fächergruppen. Die aktuellen </t>
  </si>
  <si>
    <t xml:space="preserve">    Ergebnisse nach einzelnen Fächergruppen sind daher nur eingeschränkt mit den Vorjahren vergleichbar.</t>
  </si>
  <si>
    <t>1 Berichtsjahr 1995 Personal in Vollzeitäquivalente (einschl.  drittmittelfinanziertes Personal)  nach der fachlichen Zugehörigkeit.</t>
  </si>
  <si>
    <t xml:space="preserve">Private Hochschulen </t>
  </si>
  <si>
    <t xml:space="preserve">7 Wissenschaftliches und künstlerisches Hochschulpersonal * an privaten Hochschulen nach Hochschularten, </t>
  </si>
  <si>
    <t xml:space="preserve">          Fächergruppen ** und Ländern</t>
  </si>
  <si>
    <t xml:space="preserve">   Ergebnisse nach einzelnen Fächergruppen sind daher nur eingeschränkt mit den Vorjahren vergleichbar.</t>
  </si>
  <si>
    <t>1 Berichtsjahr 1995  Personal in Vollzeitäquivalente (einschl. drittmittelfinanziertes Personal)  nach der fachlichen Zugehörigkeit.</t>
  </si>
  <si>
    <t>Ausführliche Tabellen</t>
  </si>
  <si>
    <t xml:space="preserve"> Ländern und Hochschulen</t>
  </si>
  <si>
    <t>Land
----------
Hochschule</t>
  </si>
  <si>
    <t>Ge-
schl.</t>
  </si>
  <si>
    <t>Deutsche Studierende</t>
  </si>
  <si>
    <t>Ausländische Studierende</t>
  </si>
  <si>
    <t>insgesamt</t>
  </si>
  <si>
    <t>und zwar im ersten</t>
  </si>
  <si>
    <t>zusammen</t>
  </si>
  <si>
    <t>Hochschul-</t>
  </si>
  <si>
    <t>Fach-</t>
  </si>
  <si>
    <t>semester</t>
  </si>
  <si>
    <t>Private Universitäten</t>
  </si>
  <si>
    <t>Zeppelin Universität Friedrichshafen (Priv. U)</t>
  </si>
  <si>
    <t>m</t>
  </si>
  <si>
    <t>w</t>
  </si>
  <si>
    <t>i</t>
  </si>
  <si>
    <t>Baden-Württemberg zusammen</t>
  </si>
  <si>
    <t>ESCP Europe Wirtschaftshochschule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</si>
  <si>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</si>
  <si>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</si>
  <si>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</si>
  <si>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</si>
  <si>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</si>
  <si>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German International University Berlin (Priv. U)</t>
  </si>
  <si>
    <t>Berlin zusammen</t>
  </si>
  <si>
    <t>Brandenburg zusammen</t>
  </si>
  <si>
    <t>Jacobs University Bremen (Priv. U)</t>
  </si>
  <si>
    <t>Bremen zusammen</t>
  </si>
  <si>
    <t>Bucerius Law School Hamburg (Priv. U)</t>
  </si>
  <si>
    <t>KLU Kühne Logistics University (Priv. U)</t>
  </si>
  <si>
    <t>Hamburg zusammen</t>
  </si>
  <si>
    <t>EBS U für Wirtschaft und Recht (Priv. U)</t>
  </si>
  <si>
    <t>Zusammen</t>
  </si>
  <si>
    <t>Hessen zusammen</t>
  </si>
  <si>
    <t>Universität Witten-Herdecke (Priv. U)</t>
  </si>
  <si>
    <t>Nordrhein-Westfalen zusammen</t>
  </si>
  <si>
    <t>Rheinland-Pfalz zusammen</t>
  </si>
  <si>
    <t>DIU-Dresden International University (Priv. U)</t>
  </si>
  <si>
    <t>HHL Leipzig Graduate School of Management</t>
  </si>
  <si>
    <t>Sachsen zusammen</t>
  </si>
  <si>
    <t>Hochschulart zusammen</t>
  </si>
  <si>
    <t>Private Theologische Hochschulen</t>
  </si>
  <si>
    <t xml:space="preserve">Freie Theologische H (FTH) Gießen (Priv.-Theol. H) </t>
  </si>
  <si>
    <t>Private Kunsthochschulen</t>
  </si>
  <si>
    <t>Barenboim-Said Akademie Berlin (Priv. Kunst-H)</t>
  </si>
  <si>
    <t>Alanus H Alfter (Priv. Kunst-H)</t>
  </si>
  <si>
    <t>Private Fachhochschulen (ohne Verwaltungsfachhochschulen)</t>
  </si>
  <si>
    <t>H für Ökonomie und Management Essen (Priv. FH)</t>
  </si>
  <si>
    <t xml:space="preserve">Hochschule Macromedia für angewandte </t>
  </si>
  <si>
    <t xml:space="preserve">  Wissenschaften Stuttgart (Priv. FH)</t>
  </si>
  <si>
    <t>SRH Hochschule Heidelberg (Priv. FH)</t>
  </si>
  <si>
    <t>Hochschule für Kommunikation und Gestaltung (Priv. FH)</t>
  </si>
  <si>
    <t xml:space="preserve"> - in Ulm</t>
  </si>
  <si>
    <t>Hochschule Fresenius Heidelberg (Priv. FH)</t>
  </si>
  <si>
    <t>Fernhochschule Riedlingen (Priv. FH)</t>
  </si>
  <si>
    <t xml:space="preserve">VWA-Hochschule für berufsbegleitendes Studium </t>
  </si>
  <si>
    <t xml:space="preserve">  Stuttgart (Priv. FH)</t>
  </si>
  <si>
    <t>Allensbach Hochschule Konstanz (Priv. FH)</t>
  </si>
  <si>
    <t>AKAD Hochschule Stuttgart (Priv. Fern-FH)</t>
  </si>
  <si>
    <t>media Akademie - Hochschule Stuttgart (Priv. FH)</t>
  </si>
  <si>
    <t xml:space="preserve">IB Hochschule für Gesundheit und Soziales </t>
  </si>
  <si>
    <t>Mediadesign Hochschule Berlin in München (Priv. FH)</t>
  </si>
  <si>
    <t xml:space="preserve">FH des Mittelstandes (FHM) in Bamberg (Priv. FH) </t>
  </si>
  <si>
    <t>Hochschule Fresenius Idstein in München (Priv. FH)</t>
  </si>
  <si>
    <t xml:space="preserve">  (Priv. FH)</t>
  </si>
  <si>
    <t>Munich Business School München (Priv. FH)</t>
  </si>
  <si>
    <t>Internationale Hochschule Erfurt (Priv. FH)</t>
  </si>
  <si>
    <t>International School of Management Dortmund</t>
  </si>
  <si>
    <t>Bayern zusammen</t>
  </si>
  <si>
    <t>Touro College Berlin (Priv. FH)</t>
  </si>
  <si>
    <t>bbw Hochschule Berlin (Priv. FH)</t>
  </si>
  <si>
    <t>Akkon Hochschule Berlin (Priv. FH)</t>
  </si>
  <si>
    <t>Digital Business University Berlin (Priv. FH)</t>
  </si>
  <si>
    <t>Deutsche Hochschule für Gesundheit und Sport Berlin</t>
  </si>
  <si>
    <t>Mediadesign Hochschule Berlin in Berlin (Priv. FH)</t>
  </si>
  <si>
    <t>FH des Mittelstandes (FHM) in Berlin (Priv. FH)</t>
  </si>
  <si>
    <t>CODE University of Applied Sciences Berlin (Priv. FH)</t>
  </si>
  <si>
    <t>DEKRA Hochschule für Medien Berlin (Priv. FH)</t>
  </si>
  <si>
    <t>Quadriga Hochschule Berlin (Priv. FH)</t>
  </si>
  <si>
    <t>Hochschule Fresenius Idstein in Berlin (Priv. FH)</t>
  </si>
  <si>
    <t>Fachhochschule Clara Hoffbauer Potsdam (Priv. FH)</t>
  </si>
  <si>
    <t>XU Exponential University Potsdam (Priv. FH)</t>
  </si>
  <si>
    <t>Internationale Hochschule Erfurt</t>
  </si>
  <si>
    <t>Europ. Fern-H Hamburg GmbH Hamburg (Priv. FH)</t>
  </si>
  <si>
    <t>HFH Hamburger Fern-H (Priv. FH)</t>
  </si>
  <si>
    <t>HSBA Hamburg School of Business Admin. (Priv. FH)</t>
  </si>
  <si>
    <t>Northern Business School Hamburg (Priv. FH)</t>
  </si>
  <si>
    <t>Hochschule Fresenius Idstein in Hamburg (Priv. FH)</t>
  </si>
  <si>
    <t>MSH Medical School Hamburg (Priv. FH)</t>
  </si>
  <si>
    <t>IB Hochschule für Gesundheit und Soziales Berlin</t>
  </si>
  <si>
    <t>accadis Hochschule Bad Homburg (Priv. FH)</t>
  </si>
  <si>
    <t>Hochschule Fresenius Idstein (Priv. FH)</t>
  </si>
  <si>
    <t xml:space="preserve"> - in Frankfurt</t>
  </si>
  <si>
    <t xml:space="preserve"> - in Wiesbaden</t>
  </si>
  <si>
    <t>DIPLOMA - FH Nordhessen (Priv. FH)</t>
  </si>
  <si>
    <t>CVJM-Hochschule Kassel (Priv. FH)</t>
  </si>
  <si>
    <t>FH des Mittelstandes (FHM) (Priv. FH)</t>
  </si>
  <si>
    <t>Europäische FH (EUFH) in Rostock (Priv. FH)</t>
  </si>
  <si>
    <t>Mecklenburg-Vorpommern zusammen</t>
  </si>
  <si>
    <t>Hochschule Weserbergland (HSW), Hameln (Priv. FH)</t>
  </si>
  <si>
    <t>Hochschule21, Buxtehude (Priv. FH)</t>
  </si>
  <si>
    <t>Private Hochschule Göttingen (Priv. FH)</t>
  </si>
  <si>
    <t>FH des Mittelstandes (FHM) in Hannover (Priv. FH)</t>
  </si>
  <si>
    <t>FH Ottersberg (Priv. FH)</t>
  </si>
  <si>
    <t>H für Wirtschaft und Technik Vechta/Diepholz</t>
  </si>
  <si>
    <t>Leibniz - Fachhochschule Hannover (Priv. FH)</t>
  </si>
  <si>
    <t>Niedersachsen zusammen</t>
  </si>
  <si>
    <t xml:space="preserve"> - in Bielefeld</t>
  </si>
  <si>
    <t xml:space="preserve"> - in Köln</t>
  </si>
  <si>
    <t>Fliedner Fachhochschule Düsseldorf (Priv. FH)</t>
  </si>
  <si>
    <t>EBZ Business School Bochum (Priv. FH)</t>
  </si>
  <si>
    <t>Europäische FH (EUFH) (Priv. FH)</t>
  </si>
  <si>
    <t>praxisHochschule Köln (Priv. FH)</t>
  </si>
  <si>
    <t>SRH Hochschule Hamm (Priv. FH)</t>
  </si>
  <si>
    <t xml:space="preserve">Rheinische FH Köln (Priv. FH) </t>
  </si>
  <si>
    <t>HSD Hochschule Döpfer Köln (Priv. FH)</t>
  </si>
  <si>
    <t>FH der Wirtschaft Paderborn (Priv. FH)</t>
  </si>
  <si>
    <t>Saarland zusammen</t>
  </si>
  <si>
    <t>Hochschule für Telekommunikation Leipzig (Priv. FH)</t>
  </si>
  <si>
    <t>SRH Berlin University of Applied Sciences</t>
  </si>
  <si>
    <t>Fachhochschule Dresden (Priv. FH)</t>
  </si>
  <si>
    <t>FH Wedel (Priv. FH)</t>
  </si>
  <si>
    <t>DHSH - Duale Hochschule Schleswig-Holstein, Kiel</t>
  </si>
  <si>
    <t>Schleswig-Holstein zusammen</t>
  </si>
  <si>
    <t>SRH FH für Gesundheit Gera (Priv. FH)</t>
  </si>
  <si>
    <t>Thüringen zusammen</t>
  </si>
  <si>
    <t>Private Verwaltungsfachhochschulen</t>
  </si>
  <si>
    <t>Private Hochschulen insgesamt</t>
  </si>
  <si>
    <t xml:space="preserve">Fächergruppe
--------
Studienbereich
</t>
  </si>
  <si>
    <t>Davon in der Trägerschaft ...</t>
  </si>
  <si>
    <t>öffentlich</t>
  </si>
  <si>
    <t>privat</t>
  </si>
  <si>
    <t>kirchlich</t>
  </si>
  <si>
    <t>weiblich</t>
  </si>
  <si>
    <t>Universitäten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</si>
  <si>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</si>
  <si>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</si>
  <si>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</si>
  <si>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</si>
  <si>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</si>
  <si>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</si>
  <si>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</si>
  <si>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</si>
  <si>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</si>
  <si>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</si>
  <si>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</si>
  <si>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Kulturwissenschaften i.e.S.</t>
  </si>
  <si>
    <t>Geisteswissenschaften zusammen</t>
  </si>
  <si>
    <t>Sport, Sportwissenschaft</t>
  </si>
  <si>
    <t>Sport zusammen</t>
  </si>
  <si>
    <t>Rechts-, Wirtschafts- und Sozialwissenschaften allgemein</t>
  </si>
  <si>
    <t>Regionalwissenschaften</t>
  </si>
  <si>
    <t>Sozialwesen</t>
  </si>
  <si>
    <t>Rechtswissenschaften</t>
  </si>
  <si>
    <t>Verwaltungswissenschaften</t>
  </si>
  <si>
    <t>Wirtschaftswissenschaften</t>
  </si>
  <si>
    <t>Psychologie</t>
  </si>
  <si>
    <t>Erziehungswissenschaften</t>
  </si>
  <si>
    <t>Rechts-, Wirtschafts- und Sozialwissenschaften zusammen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</si>
  <si>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</si>
  <si>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</si>
  <si>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</si>
  <si>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</si>
  <si>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</si>
  <si>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</si>
  <si>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</si>
  <si>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</si>
  <si>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Mathematik, Naturwissenschaften zusammen</t>
  </si>
  <si>
    <t>Humanmedizin/Gesundheitswissenschaften</t>
  </si>
  <si>
    <t>Gesundheitswissenschaften allgemein</t>
  </si>
  <si>
    <t>Humanmedizin (ohne Zahnmedizin)</t>
  </si>
  <si>
    <t>Zahnmedizin</t>
  </si>
  <si>
    <t>Humanmedizin/Gesundheitswissenschaften zusammen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</si>
  <si>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</si>
  <si>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</si>
  <si>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</si>
  <si>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</si>
  <si>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</si>
  <si>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Agrar-, Forst- und Ernährungswissenschaften,
   Veterinärmedizin zusammen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</si>
  <si>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</si>
  <si>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</si>
  <si>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</si>
  <si>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</si>
  <si>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</si>
  <si>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</si>
  <si>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</si>
  <si>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</si>
  <si>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</si>
  <si>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Informatik</t>
  </si>
  <si>
    <t>Materialwissenschaft und Werkstofftechnik</t>
  </si>
  <si>
    <t>Ingenieurwissenschaften zusammen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</si>
  <si>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</si>
  <si>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</si>
  <si>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</si>
  <si>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</si>
  <si>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</si>
  <si>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Kunst, Kunstwissenschaft zusammen</t>
  </si>
  <si>
    <t>Außerhalb der Studienbereichsgliederung/Sonstige Fächer</t>
  </si>
  <si>
    <t>Außerhalb der Studienbereichsgliederung zusammen</t>
  </si>
  <si>
    <t>Universitäten zusammen</t>
  </si>
  <si>
    <t>Pädagogische Hochschulen</t>
  </si>
  <si>
    <t>Pädagogische Hochschulen zusammen</t>
  </si>
  <si>
    <t>Theologische Hochschulen</t>
  </si>
  <si>
    <t>Theologische Hochschulen zusammen</t>
  </si>
  <si>
    <t>Kunsthochschulen</t>
  </si>
  <si>
    <t>Kunsthochschulen zusammen</t>
  </si>
  <si>
    <t>Fachhochschulen (ohne Verwaltungsfachhochschulen)</t>
  </si>
  <si>
    <t>Fachhochschulen (ohne Verwaltungs-FH) zusammen</t>
  </si>
  <si>
    <t>Verwaltungsfachhochschulen zusammen</t>
  </si>
  <si>
    <t>Hochschulen insgesamt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</si>
  <si>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</si>
  <si>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</si>
  <si>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</si>
  <si>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</si>
  <si>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</si>
  <si>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</si>
  <si>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</si>
  <si>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</si>
  <si>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</si>
  <si>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</si>
  <si>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</si>
  <si>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</si>
  <si>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</si>
  <si>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</si>
  <si>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</si>
  <si>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</si>
  <si>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</si>
  <si>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</si>
  <si>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</si>
  <si>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</si>
  <si>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</si>
  <si>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</si>
  <si>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 xml:space="preserve">37 Jahre </t>
  </si>
  <si>
    <t xml:space="preserve">38 Jahre </t>
  </si>
  <si>
    <t xml:space="preserve">39 Jahre </t>
  </si>
  <si>
    <t xml:space="preserve">40 Jahre </t>
  </si>
  <si>
    <t xml:space="preserve">41 Jahre </t>
  </si>
  <si>
    <t xml:space="preserve">42 Jahre </t>
  </si>
  <si>
    <t xml:space="preserve">43 Jahre </t>
  </si>
  <si>
    <t xml:space="preserve">44 Jahre </t>
  </si>
  <si>
    <t xml:space="preserve">45 Jahre </t>
  </si>
  <si>
    <t xml:space="preserve">46 Jahre </t>
  </si>
  <si>
    <t xml:space="preserve">47 Jahre </t>
  </si>
  <si>
    <t xml:space="preserve">48 Jahre </t>
  </si>
  <si>
    <t xml:space="preserve">49 Jahre </t>
  </si>
  <si>
    <t xml:space="preserve">50 Jahre </t>
  </si>
  <si>
    <t xml:space="preserve">51 Jahre </t>
  </si>
  <si>
    <t xml:space="preserve">52 Jahre </t>
  </si>
  <si>
    <t xml:space="preserve">53 Jahre </t>
  </si>
  <si>
    <t xml:space="preserve">54 Jahre </t>
  </si>
  <si>
    <t xml:space="preserve">55 Jahre </t>
  </si>
  <si>
    <t xml:space="preserve">56 Jahre </t>
  </si>
  <si>
    <t xml:space="preserve">57 Jahre </t>
  </si>
  <si>
    <t xml:space="preserve">58 Jahre </t>
  </si>
  <si>
    <t xml:space="preserve">59 Jahre </t>
  </si>
  <si>
    <t xml:space="preserve">60 Jahre </t>
  </si>
  <si>
    <t xml:space="preserve">61 Jahre </t>
  </si>
  <si>
    <t xml:space="preserve">62 Jahre </t>
  </si>
  <si>
    <t xml:space="preserve">63 Jahre </t>
  </si>
  <si>
    <t xml:space="preserve">64 Jahre </t>
  </si>
  <si>
    <t>65 Jahre  und älter</t>
  </si>
  <si>
    <t>Hochschulart insgesamt</t>
  </si>
  <si>
    <t>Durchschnittsalter (Median)</t>
  </si>
  <si>
    <t xml:space="preserve"> Hochschulen insgesamt</t>
  </si>
  <si>
    <t>Staatsangehörigkeit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</si>
  <si>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</si>
  <si>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</si>
  <si>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</si>
  <si>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</si>
  <si>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</si>
  <si>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</si>
  <si>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</si>
  <si>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</si>
  <si>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</si>
  <si>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</si>
  <si>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</si>
  <si>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</si>
  <si>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</si>
  <si>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</si>
  <si>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</si>
  <si>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</si>
  <si>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</si>
  <si>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</si>
  <si>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</si>
  <si>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</si>
  <si>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</si>
  <si>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</si>
  <si>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</si>
  <si>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</si>
  <si>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</si>
  <si>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</si>
  <si>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</si>
  <si>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</si>
  <si>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Zypern</t>
  </si>
  <si>
    <t>EU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</si>
  <si>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</si>
  <si>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</si>
  <si>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</si>
  <si>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</si>
  <si>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</si>
  <si>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</si>
  <si>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</si>
  <si>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Moldau, Republik</t>
  </si>
  <si>
    <t>Monaco</t>
  </si>
  <si>
    <t>Montenegro</t>
  </si>
  <si>
    <t>Nordmazedonien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</si>
  <si>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</si>
  <si>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</si>
  <si>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</si>
  <si>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</si>
  <si>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</si>
  <si>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</si>
  <si>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</si>
  <si>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</si>
  <si>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Gibraltar (Britisches Überseegebiet)</t>
  </si>
  <si>
    <t>Insel Man (Britisches Überseegebiet)</t>
  </si>
  <si>
    <t>Färöer (Dänisches Überseegebiet)</t>
  </si>
  <si>
    <t>Übriges Europa zusammen</t>
  </si>
  <si>
    <t>Europa zusammen</t>
  </si>
  <si>
    <t>_________</t>
  </si>
  <si>
    <t>1 Großbritannien und Nordirland.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</si>
  <si>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</si>
  <si>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</si>
  <si>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</si>
  <si>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</si>
  <si>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</si>
  <si>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</si>
  <si>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</si>
  <si>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</si>
  <si>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</si>
  <si>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</si>
  <si>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</si>
  <si>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</si>
  <si>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</si>
  <si>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</si>
  <si>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</si>
  <si>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</si>
  <si>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</si>
  <si>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Guinea-Bissau</t>
  </si>
  <si>
    <t>Kamerun</t>
  </si>
  <si>
    <t>Cabo Verde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</si>
  <si>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</si>
  <si>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</si>
  <si>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</si>
  <si>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</si>
  <si>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</si>
  <si>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</si>
  <si>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</si>
  <si>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</si>
  <si>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</si>
  <si>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</si>
  <si>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</si>
  <si>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</si>
  <si>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</si>
  <si>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</si>
  <si>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</si>
  <si>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</si>
  <si>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</si>
  <si>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</si>
  <si>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</si>
  <si>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</si>
  <si>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</si>
  <si>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</si>
  <si>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</si>
  <si>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</si>
  <si>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</si>
  <si>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</si>
  <si>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</si>
  <si>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Eswatini</t>
  </si>
  <si>
    <t>Tansania, Ver. Republik</t>
  </si>
  <si>
    <t>Togo</t>
  </si>
  <si>
    <t>Tschad</t>
  </si>
  <si>
    <t>Tunesien</t>
  </si>
  <si>
    <t>Uganda</t>
  </si>
  <si>
    <t>Zentralafrik. Republik</t>
  </si>
  <si>
    <t>Mayotte (Französisches Überseegebiet)</t>
  </si>
  <si>
    <t>Réunion (Französisches Überseegebiet)</t>
  </si>
  <si>
    <t>Afrika zusammen</t>
  </si>
  <si>
    <t>Amerika</t>
  </si>
  <si>
    <t>Antigua und Barbuda</t>
  </si>
  <si>
    <t>Argentinien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</si>
  <si>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</si>
  <si>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</si>
  <si>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</si>
  <si>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</si>
  <si>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</si>
  <si>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</si>
  <si>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</si>
  <si>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</si>
  <si>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</si>
  <si>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</si>
  <si>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</si>
  <si>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</si>
  <si>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</si>
  <si>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</si>
  <si>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</si>
  <si>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</si>
  <si>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</si>
  <si>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</si>
  <si>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</si>
  <si>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</si>
  <si>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</si>
  <si>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</si>
  <si>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</si>
  <si>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</si>
  <si>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</si>
  <si>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</si>
  <si>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</si>
  <si>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</si>
  <si>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Vereinigte Staaten</t>
  </si>
  <si>
    <t>Puerto Rico (US-Überseegebiet)</t>
  </si>
  <si>
    <t>Guadeloupe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</si>
  <si>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</si>
  <si>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</si>
  <si>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</si>
  <si>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</si>
  <si>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</si>
  <si>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</si>
  <si>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</si>
  <si>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</si>
  <si>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</si>
  <si>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</si>
  <si>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</si>
  <si>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</si>
  <si>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</si>
  <si>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</si>
  <si>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</si>
  <si>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</si>
  <si>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</si>
  <si>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</si>
  <si>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</si>
  <si>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</si>
  <si>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</si>
  <si>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</si>
  <si>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</si>
  <si>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</si>
  <si>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</si>
  <si>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</si>
  <si>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</si>
  <si>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</si>
  <si>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</si>
  <si>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</si>
  <si>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</si>
  <si>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</si>
  <si>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</si>
  <si>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</si>
  <si>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</si>
  <si>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</si>
  <si>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</si>
  <si>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</si>
  <si>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</si>
  <si>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</si>
  <si>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</si>
  <si>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</si>
  <si>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</si>
  <si>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</si>
  <si>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</si>
  <si>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</si>
  <si>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</si>
  <si>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</si>
  <si>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</si>
  <si>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</si>
  <si>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</si>
  <si>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</si>
  <si>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</si>
  <si>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</si>
  <si>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</si>
  <si>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</si>
  <si>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</si>
  <si>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Neuseeland</t>
  </si>
  <si>
    <t>Palau</t>
  </si>
  <si>
    <t>Papua-Neuguinea</t>
  </si>
  <si>
    <t>Australien und Ozeanien zusammen</t>
  </si>
  <si>
    <t>Staatenlos</t>
  </si>
  <si>
    <t>Ungeklärt</t>
  </si>
  <si>
    <t>Ohne Angabe</t>
  </si>
  <si>
    <t>Europäische Union (EU) zusammen</t>
  </si>
  <si>
    <t>Jersey (Britisches Überseegebiet)</t>
  </si>
  <si>
    <t>St. Kitts und Nevis</t>
  </si>
  <si>
    <t>St. Vincent und die Grenadinen</t>
  </si>
  <si>
    <t>Tonga</t>
  </si>
  <si>
    <t>Bouvetinsel (Norwegisches Überseegebiet)</t>
  </si>
  <si>
    <t xml:space="preserve"> Verwaltungsfachhochschulen</t>
  </si>
  <si>
    <t>Britisches Überseegebiet außerhalb Europas</t>
  </si>
  <si>
    <t>Amerikanische Jungferninseln (US-Überseegebiet)</t>
  </si>
  <si>
    <t>Französisch-Guayana (Französisches Überseegebiet)</t>
  </si>
  <si>
    <t>Argentinische Antarktis (Argentinisches Überseegebiet)</t>
  </si>
  <si>
    <t>Französisch-Polynesien (Französisches Überseegebiet)</t>
  </si>
  <si>
    <t>Bildungsausländer insgesamt</t>
  </si>
  <si>
    <t>Land
----------
zuletzt besuchte Hochschule</t>
  </si>
  <si>
    <t>Davon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</si>
  <si>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</si>
  <si>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t>Promotionen</t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</si>
  <si>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</si>
  <si>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</si>
  <si>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Bachelor-
abschluss</t>
  </si>
  <si>
    <t>Master-
abschluss</t>
  </si>
  <si>
    <t>____________</t>
  </si>
  <si>
    <t xml:space="preserve">1 Einschl. der Prüfungsgruppen "Künstlerischer Abschluss" und "Sonstiger Abschluss". Ohne Bachelor- und Masterabschlüsse. </t>
  </si>
  <si>
    <t>2 Einschl. LA-Bachelor und LA-Master.</t>
  </si>
  <si>
    <t>3 Ohne Bachelor- und Masterabschlüsse.</t>
  </si>
  <si>
    <t>Hochschule für angewandtes Management, Ismaning</t>
  </si>
  <si>
    <t>Deutsche Hochschule für Gesundheit und Sport</t>
  </si>
  <si>
    <t xml:space="preserve">FH des Mittelstandes (FHM) in Berlin (Priv. FH) </t>
  </si>
  <si>
    <t>Rheinische FH Köln (Priv. FH)</t>
  </si>
  <si>
    <t>FH der Wirtschaft Paderborn in Paderborn (Priv. FH)</t>
  </si>
  <si>
    <t>Lfd.
Nr.</t>
  </si>
  <si>
    <t>Insge-
samt</t>
  </si>
  <si>
    <t>Wissenschaftliches und künstlerisches Personal</t>
  </si>
  <si>
    <t>Verwaltungs-, technisches und sonstiges Personal</t>
  </si>
  <si>
    <t>davon</t>
  </si>
  <si>
    <t>hauptberufliches Personal</t>
  </si>
  <si>
    <t>nebenberufliches Personal</t>
  </si>
  <si>
    <t>hauptberufliches
Personal</t>
  </si>
  <si>
    <t>nebenberufliches
Personal</t>
  </si>
  <si>
    <t>Profes-soren</t>
  </si>
  <si>
    <t>Dozenten und Assistenten</t>
  </si>
  <si>
    <t>Wissenschaftl. und künstler. Mitarbeiter</t>
  </si>
  <si>
    <t>Lehrkräfte für besondere Aufgaben</t>
  </si>
  <si>
    <t>Gastprofessoren, Emeriti</t>
  </si>
  <si>
    <t>Lehrbeauftragte, Honorarprofessoren, Privatdozenten</t>
  </si>
  <si>
    <t>Wissenschaftliche Hilfskräfte, Tutoren</t>
  </si>
  <si>
    <t>Freie Hochschule Stuttgart, Seminar für</t>
  </si>
  <si>
    <t>Europ. School of Management and Technology,</t>
  </si>
  <si>
    <t>Medizinische Hochschule Brandenburg in Neuruppin</t>
  </si>
  <si>
    <t xml:space="preserve">* Personal in Vollzeitäquivalente (einschl. drittmittelfinanziertes Personal). </t>
  </si>
  <si>
    <t>* Personal in Vollzeitäquivalente (einschl. drittmittelfinanziertes Personal).</t>
  </si>
  <si>
    <t xml:space="preserve">   Berechnung der Vollzeitäquivalente mit den tatsächlichen Arbeitszeitanteilen der Teilzeitbeschäftigten.  </t>
  </si>
  <si>
    <t>Universitätsklinikum Gießen und Marburg (Priv. H)</t>
  </si>
  <si>
    <t>Frankfurt School of Finance &amp; Management-HfB</t>
  </si>
  <si>
    <t>Theologische H Ewersbach in Dietzhölztal</t>
  </si>
  <si>
    <t>Evangelische Hochschule Tabor in Marburg</t>
  </si>
  <si>
    <t>Hochschule der bildenden Künste (HBK) Essen</t>
  </si>
  <si>
    <t>H Macromedia für angewandte Wissenschaften</t>
  </si>
  <si>
    <t>German Graduate School of Management &amp; Law</t>
  </si>
  <si>
    <t>Naturwissenschaftlich - Technische Akademie Isny</t>
  </si>
  <si>
    <t>Karlshochschule International University, Karlsruhe</t>
  </si>
  <si>
    <t>Hochschule der Wirtschaft für Management (HdWM)</t>
  </si>
  <si>
    <t>Hochschule für Kommunikation und Gestaltung</t>
  </si>
  <si>
    <t>VWA-Hochschule für berufsbegleitendes Studium</t>
  </si>
  <si>
    <t>H für Wirtschaft, Technik und Kultur Berlin</t>
  </si>
  <si>
    <t>Merz Akademie Hochschule für Gestaltung, Kunst</t>
  </si>
  <si>
    <t>HDBW Hochschule der Bayerischen Wirtschaft für</t>
  </si>
  <si>
    <t>Hochschule Macromedia für angewandte</t>
  </si>
  <si>
    <t>Wilhelm Löhe Hochschule für angewandte</t>
  </si>
  <si>
    <t>Medical School Berlin, H für Gesundheit und Medizin</t>
  </si>
  <si>
    <t>H für Medien, Kommunikation und Wirtschaft Berlin</t>
  </si>
  <si>
    <t>Hochschule für angewandte Pädagogik Berlin</t>
  </si>
  <si>
    <t>Berlin International University of Applied Sciences</t>
  </si>
  <si>
    <t xml:space="preserve">Internationale Hochschule Erfurt in Berlin (Priv. FH) </t>
  </si>
  <si>
    <t>Fachhochschule für Sport und Management</t>
  </si>
  <si>
    <t>APOLLON H der Gesundheitswirtschaft Bremen</t>
  </si>
  <si>
    <t xml:space="preserve">Internationale Hochschule Erfurt in Bremen (Priv. FH) </t>
  </si>
  <si>
    <t>EBC Euro Business College Hamburg</t>
  </si>
  <si>
    <t>Brand University Hamburg (Priv. FH)</t>
  </si>
  <si>
    <t>Hochschule für angewandte Wissenschaften Europa</t>
  </si>
  <si>
    <t>H der Deutschen Gesetzl. Unfallversicherung,</t>
  </si>
  <si>
    <t>Wilhelm Büchner Hochschule Darmstadt</t>
  </si>
  <si>
    <t>Provadis School of Intern. Management and</t>
  </si>
  <si>
    <t>HS für Medien, Kommunikation und Wirtschaft Berlin</t>
  </si>
  <si>
    <t>FH für Interkulturelle Theologie Hermannsburg</t>
  </si>
  <si>
    <t>Fachhochschule für die Wirtschaft Hannover</t>
  </si>
  <si>
    <t>Technische FH (TFH) Georg Agricola zu Bochum</t>
  </si>
  <si>
    <t>H für Ökonomie und Management Essen</t>
  </si>
  <si>
    <t>IST-Hochschule für Management Düsseldorf</t>
  </si>
  <si>
    <t>Hochschule Fresenius Idstein in Köln und Düsseldorf</t>
  </si>
  <si>
    <t>Deutsche Hochschule für Prävention und</t>
  </si>
  <si>
    <t>Hochschule der Wirtschaft (Nordakademie)</t>
  </si>
  <si>
    <t xml:space="preserve">Internationale Hochschule Erfurt in Erfurt (Priv. FH) </t>
  </si>
  <si>
    <t xml:space="preserve">Private Hochschulen  </t>
  </si>
  <si>
    <t>Hochschulart
-------
Land
-------
Fächergruppe</t>
  </si>
  <si>
    <r>
      <t>Studierende</t>
    </r>
    <r>
      <rPr>
        <vertAlign val="superscript"/>
        <sz val="7"/>
        <rFont val="MetaNormalLF-Roman"/>
        <family val="2"/>
      </rPr>
      <t xml:space="preserve"> 1</t>
    </r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</si>
  <si>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2</t>
    </r>
  </si>
  <si>
    <t>Studierende auf wissenschaftliches und künstlerisches Hochschulpersonal</t>
  </si>
  <si>
    <t>davon in der Trägerschaft</t>
  </si>
  <si>
    <t>kirch-
lich</t>
  </si>
  <si>
    <t>Universitäten und gleichgestellte Hochschulen (einschl. Kunsthochschulen)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</si>
  <si>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</si>
  <si>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 xml:space="preserve">3 </t>
    </r>
  </si>
  <si>
    <t>Fächergruppe Humanmedizin/ Gesundheitswissenschaften plus zentrale Einrichtungen der Hochschulkliniken</t>
  </si>
  <si>
    <t/>
  </si>
  <si>
    <t>__________</t>
  </si>
  <si>
    <t>1  Studierende im Wintersemester.</t>
  </si>
  <si>
    <t xml:space="preserve">2  Personal in Vollzeitäquivalente (ohne drittmittelfinanziertes Personal) nach der organisatorischen Zugehörigkeit. </t>
  </si>
  <si>
    <t xml:space="preserve">     Berechnung der Vollzeitäquivalente mit den tatsächlichen Arbeitszeitanteilen der Teilzeitbeschäftigten.  </t>
  </si>
  <si>
    <t>3  Einschl. "Sonstige Fächer".</t>
  </si>
  <si>
    <t>2  Personal in Vollzeitäquivalente (ohne drittmittelfinanziertes Personal) nach der organisatorischen Zugehörigkeit.</t>
  </si>
  <si>
    <t>Hochschulen insgesamt (ohne Verwaltungsfachhochschulen)</t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</si>
  <si>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1</t>
    </r>
  </si>
  <si>
    <t>Absolventen (Erststudium) auf wissenschaftliches und künstlerisches Hochschulpersonal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</si>
  <si>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2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</si>
  <si>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2</t>
    </r>
  </si>
  <si>
    <t>1 Personal in Vollzeitäquivalente (ohne drittmittelfinanziertes Personal) nach der organisatorischen Zugehörigkeit.</t>
  </si>
  <si>
    <t>2 Einschl. "Sonstige Fächer".</t>
  </si>
  <si>
    <r>
      <t>Wissenschaftliches und künstlerisches Hochschulpersonal (ohne Professoren)</t>
    </r>
    <r>
      <rPr>
        <vertAlign val="superscript"/>
        <sz val="7"/>
        <rFont val="MetaNormalLF-Roman"/>
        <family val="2"/>
      </rPr>
      <t>1</t>
    </r>
  </si>
  <si>
    <r>
      <t>Professoren</t>
    </r>
    <r>
      <rPr>
        <vertAlign val="superscript"/>
        <sz val="7"/>
        <rFont val="MetaNormalLF-Roman"/>
        <family val="2"/>
      </rPr>
      <t>1</t>
    </r>
  </si>
  <si>
    <t>Professoren auf sonstiges wissenschaftliches und künstlerisches Hochschulpersonal</t>
  </si>
  <si>
    <t xml:space="preserve">    Berechnung der Vollzeitäquivalente mit den tatsächlichen Arbeitszeitanteilen der Teilzeitbeschäftigten.  </t>
  </si>
  <si>
    <t>Insgesamt (einschl. zentrale Einrichtungen) 2</t>
  </si>
  <si>
    <t>Insgesamt (ohne Fächergruppe Humanmedizin/ Gesundheitswissenschaften und ohne zentrale Einrichtungen der Hochschulkliniken) 2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</si>
  <si>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</si>
  <si>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</si>
  <si>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</si>
  <si>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</si>
  <si>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</si>
  <si>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</si>
  <si>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</si>
  <si>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</si>
  <si>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</si>
  <si>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</si>
  <si>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E-Mail:</t>
  </si>
  <si>
    <t xml:space="preserve">auskunftsdienst@stala.bwl.de </t>
  </si>
  <si>
    <t>05  11 / 98 98 – 40 00</t>
  </si>
  <si>
    <t>Internet:</t>
  </si>
  <si>
    <t>www.statistik-bw.de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</si>
  <si>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</si>
  <si>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</si>
  <si>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</si>
  <si>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</si>
  <si>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</si>
  <si>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</si>
  <si>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</si>
  <si>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</si>
  <si>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</si>
  <si>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</si>
  <si>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</si>
  <si>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</si>
  <si>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</si>
  <si>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</si>
  <si>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</si>
  <si>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</si>
  <si>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</si>
  <si>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</si>
  <si>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</si>
  <si>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</si>
  <si>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</si>
  <si>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</si>
  <si>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</si>
  <si>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</si>
  <si>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</si>
  <si>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</si>
  <si>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</si>
  <si>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</si>
  <si>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</si>
  <si>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</si>
  <si>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</si>
  <si>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</si>
  <si>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</si>
  <si>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</si>
  <si>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</si>
  <si>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D-10315 Berlin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</si>
  <si>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</si>
  <si>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</si>
  <si>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</si>
  <si>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</si>
  <si>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</si>
  <si>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</si>
  <si>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</si>
  <si>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</si>
  <si>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</si>
  <si>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</si>
  <si>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</si>
  <si>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</si>
  <si>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</si>
  <si>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</si>
  <si>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</si>
  <si>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</si>
  <si>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</si>
  <si>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</si>
  <si>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</si>
  <si>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</si>
  <si>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</si>
  <si>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</si>
  <si>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</si>
  <si>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</si>
  <si>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</si>
  <si>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</si>
  <si>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</si>
  <si>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</si>
  <si>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</si>
  <si>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</si>
  <si>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</si>
  <si>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</si>
  <si>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</si>
  <si>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</si>
  <si>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</si>
  <si>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</si>
  <si>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</si>
  <si>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</si>
  <si>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</si>
  <si>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</si>
  <si>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</si>
  <si>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99104 Erfurt</t>
  </si>
  <si>
    <t>03 61 / 37 – 9 00</t>
  </si>
  <si>
    <t>03 85 / 5 88 – 5 67 12</t>
  </si>
  <si>
    <t>03 61 / 5 73 31 – 96 98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</si>
  <si>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</si>
  <si>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</si>
  <si>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</si>
  <si>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</si>
  <si>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</si>
  <si>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</si>
  <si>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</si>
  <si>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</si>
  <si>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</si>
  <si>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</si>
  <si>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</si>
  <si>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</si>
  <si>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</si>
  <si>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</si>
  <si>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</si>
  <si>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Thouretstraße 6</t>
  </si>
  <si>
    <t>Rembertiring 8 - 12</t>
  </si>
  <si>
    <t>D-70173 Stuttgart</t>
  </si>
  <si>
    <t>D-28195 Bremen</t>
  </si>
  <si>
    <t>07 11 / 2 79 – 0</t>
  </si>
  <si>
    <t>04 21 / 3 61 – 1 32 22</t>
  </si>
  <si>
    <t>07 11 / 2 79 – 28 10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</si>
  <si>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</si>
  <si>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</si>
  <si>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</si>
  <si>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</si>
  <si>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</si>
  <si>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</si>
  <si>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</si>
  <si>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</si>
  <si>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</si>
  <si>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</si>
  <si>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</si>
  <si>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</si>
  <si>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</si>
  <si>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</si>
  <si>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</si>
  <si>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</si>
  <si>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</si>
  <si>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</si>
  <si>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</si>
  <si>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</si>
  <si>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</si>
  <si>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</si>
  <si>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</si>
  <si>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</si>
  <si>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</si>
  <si>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</si>
  <si>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</si>
  <si>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</si>
  <si>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</si>
  <si>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</si>
  <si>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</si>
  <si>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</si>
  <si>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</si>
  <si>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</si>
  <si>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</si>
  <si>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</si>
  <si>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</si>
  <si>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</si>
  <si>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</si>
  <si>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</si>
  <si>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</si>
  <si>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</si>
  <si>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</si>
  <si>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</si>
  <si>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</si>
  <si>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</si>
  <si>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</si>
  <si>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</si>
  <si>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</si>
  <si>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</si>
  <si>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</si>
  <si>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</si>
  <si>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</si>
  <si>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</si>
  <si>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</si>
  <si>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</si>
  <si>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</si>
  <si>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</si>
  <si>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</si>
  <si>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</si>
  <si>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</si>
  <si>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</si>
  <si>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</si>
  <si>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</si>
  <si>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</si>
  <si>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</si>
  <si>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</si>
  <si>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</si>
  <si>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</si>
  <si>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</si>
  <si>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</si>
  <si>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</si>
  <si>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</si>
  <si>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</si>
  <si>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</si>
  <si>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</si>
  <si>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</si>
  <si>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</si>
  <si>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</si>
  <si>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</si>
  <si>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</si>
  <si>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</si>
  <si>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</si>
  <si>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</si>
  <si>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</si>
  <si>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</si>
  <si>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</si>
  <si>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</si>
  <si>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</si>
  <si>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</si>
  <si>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</si>
  <si>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</si>
  <si>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</si>
  <si>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</si>
  <si>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</si>
  <si>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</si>
  <si>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</si>
  <si>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</si>
  <si>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</si>
  <si>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Hasselbachstraße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</si>
  <si>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</si>
  <si>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</si>
  <si>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</si>
  <si>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</si>
  <si>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</si>
  <si>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</si>
  <si>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</si>
  <si>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 xml:space="preserve">poststelle@mw.sachsen-anhalt.de 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</si>
  <si>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</si>
  <si>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</si>
  <si>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</si>
  <si>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</si>
  <si>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</si>
  <si>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</si>
  <si>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</si>
  <si>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</si>
  <si>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</si>
  <si>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</si>
  <si>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</si>
  <si>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</si>
  <si>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</si>
  <si>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</si>
  <si>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</si>
  <si>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</si>
  <si>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</si>
  <si>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</si>
  <si>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</si>
  <si>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</si>
  <si>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</si>
  <si>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</si>
  <si>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61 31 / 16 – 29 97</t>
  </si>
  <si>
    <t>poststelle@bm.rlp.de</t>
  </si>
  <si>
    <t>www.bm.rlp.de</t>
  </si>
  <si>
    <t>www.thueringen.de/th2/tmbjs</t>
  </si>
  <si>
    <t>Thüringer Ministerium für Wirtschaft, Wissenschaft</t>
  </si>
  <si>
    <t>und Digitale Gesellschaft</t>
  </si>
  <si>
    <t>Max-Reger-Straße 4 – 8</t>
  </si>
  <si>
    <t>D-99096 Erfurt</t>
  </si>
  <si>
    <t>poststelle@tmbjs.thueringen.de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</si>
  <si>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</si>
  <si>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</si>
  <si>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</si>
  <si>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</si>
  <si>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</si>
  <si>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</si>
  <si>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</si>
  <si>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</si>
  <si>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</si>
  <si>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</si>
  <si>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</si>
  <si>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</si>
  <si>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</si>
  <si>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</si>
  <si>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</si>
  <si>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</si>
  <si>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</si>
  <si>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</si>
  <si>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</si>
  <si>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</si>
  <si>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</si>
  <si>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</si>
  <si>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</si>
  <si>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</si>
  <si>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</si>
  <si>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</si>
  <si>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</si>
  <si>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</si>
  <si>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Inhalt</t>
  </si>
  <si>
    <t>Textteil</t>
  </si>
  <si>
    <t>Verknüpfung</t>
  </si>
  <si>
    <t>Gebietsstand, Zeichenerklärung, Abkürzungen und Auskünfte</t>
  </si>
  <si>
    <t>Zur Seite</t>
  </si>
  <si>
    <t>Vorbemerkung</t>
  </si>
  <si>
    <t>Erläuterungen</t>
  </si>
  <si>
    <t>Tabellenteil</t>
  </si>
  <si>
    <t>1</t>
  </si>
  <si>
    <t>Entwicklung der Hochschulen nach Trägern</t>
  </si>
  <si>
    <t>Zur Tabelle</t>
  </si>
  <si>
    <t>2</t>
  </si>
  <si>
    <t>3</t>
  </si>
  <si>
    <t>Studierende an privaten Hochschulen nach Hochschularten, Fächergruppen und Ländern</t>
  </si>
  <si>
    <t>4</t>
  </si>
  <si>
    <t>Studienanfänger an privaten Hochschulen nach Hochschularten, Fächergruppen und Ländern</t>
  </si>
  <si>
    <t>5</t>
  </si>
  <si>
    <t>Absolventen (Erststudium) an privaten Hochschulen nach Hochschularten, Fächergruppen und Ländern</t>
  </si>
  <si>
    <t>6</t>
  </si>
  <si>
    <r>
      <t>Professoren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an privaten Hochschulen nach Hochschularten, Fächergruppen und Ländern</t>
    </r>
  </si>
  <si>
    <t>7</t>
  </si>
  <si>
    <t xml:space="preserve">Wissenschaftliches und künstlerisches Hochschulpersonal an privaten Hochschulen nach Hochschularten, </t>
  </si>
  <si>
    <t xml:space="preserve">  Fächergruppen und Ländern</t>
  </si>
  <si>
    <t>Tabellen in ausführlicher Gliederung</t>
  </si>
  <si>
    <t xml:space="preserve">   Ländern und Hochschulen</t>
  </si>
  <si>
    <t xml:space="preserve">   Universitäten</t>
  </si>
  <si>
    <t xml:space="preserve">   Theologische Hochschulen</t>
  </si>
  <si>
    <t xml:space="preserve">   Kunsthochschulen</t>
  </si>
  <si>
    <t xml:space="preserve">   Fachhochschulen (ohne Verwaltungsfachhochschulen)</t>
  </si>
  <si>
    <t xml:space="preserve">   Verwaltungsfachhochschulen</t>
  </si>
  <si>
    <t xml:space="preserve">   Hochschulen insgesamt</t>
  </si>
  <si>
    <t xml:space="preserve">  Studienbereichen </t>
  </si>
  <si>
    <t xml:space="preserve">   Pädagogische Hochschulen</t>
  </si>
  <si>
    <t xml:space="preserve">  Herkunftsland</t>
  </si>
  <si>
    <t xml:space="preserve">  Abschlussprüfungen</t>
  </si>
  <si>
    <t>8</t>
  </si>
  <si>
    <t>9</t>
  </si>
  <si>
    <t>10</t>
  </si>
  <si>
    <t>Anhang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</si>
  <si>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</si>
  <si>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</si>
  <si>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</si>
  <si>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Ausgaben der privaten Hochschulen in 1 000 Euro</t>
  </si>
  <si>
    <t>Ausgaben</t>
  </si>
  <si>
    <t>2 Ausgaben der privaten Hochschulen in 1 000 Euro</t>
  </si>
  <si>
    <t>2020</t>
  </si>
  <si>
    <t>Erschienen am 13.01.2022</t>
  </si>
  <si>
    <t>© Statistisches Bundesamt (Destatis), 2022</t>
  </si>
  <si>
    <t xml:space="preserve">Studierende und Studienanfänger/-innen im Wintersemester 2020/21 an privaten Hochschulen nach Hochschularten,  </t>
  </si>
  <si>
    <t xml:space="preserve">Studierende im Wintersemester 2020/21 nach Hochschularten, Fächergruppen und </t>
  </si>
  <si>
    <t>Studierende im Wintersemester 2020/21 nach Hochschularten und Alter</t>
  </si>
  <si>
    <t xml:space="preserve">Ausländische Studierende im Wintersemester 2020/21 nach Hochschularten und </t>
  </si>
  <si>
    <t>Bildungsausländer/-innen im Wintersemester 2020/21 nach Herkunftsland</t>
  </si>
  <si>
    <t xml:space="preserve">Bestandene Prüfungen 2020 nach Hochschularten, zuletzt besuchter privater Hochschule und zusammengefassten </t>
  </si>
  <si>
    <t>Hochschulpersonal 2020 an privaten Hochschulen nach Hochschularten, Ländern und Hochschulen</t>
  </si>
  <si>
    <t>Studierende, Personal sowie Betreuungs- und Personalrelationen 2020</t>
  </si>
  <si>
    <t>Absolventen (Erststudium), Hochschulpersonal sowie Erstausbildungsquote 2020</t>
  </si>
  <si>
    <t>Hochschulpersonal und Personalrelationen 2020</t>
  </si>
  <si>
    <t>Statistisches Bundesamt, Private Hochschulen 2020</t>
  </si>
  <si>
    <t>2020/21</t>
  </si>
  <si>
    <t>1 Rückgang der Studienanfängerzahlen zum Studienjahr 2019 in Nordrhein-Westfalen und gleichzeitiger Anstieg in</t>
  </si>
  <si>
    <t xml:space="preserve">1 Studierende und Studienanfänger/-innen im Wintersemester 2020/21 an privaten Hochschulen nach Hochschularten,  </t>
  </si>
  <si>
    <t xml:space="preserve"> Waldorfpädagogik (Priv. U)</t>
  </si>
  <si>
    <t>ESCP Europe Wirtschaftshochschule</t>
  </si>
  <si>
    <t xml:space="preserve"> Berlin (Priv. U)</t>
  </si>
  <si>
    <t>International Psychoanalytic University</t>
  </si>
  <si>
    <t>Bard College Berlin, A Liberal Arts</t>
  </si>
  <si>
    <t xml:space="preserve"> University (Priv. U)</t>
  </si>
  <si>
    <t>Medizinische Hochschule Brandenburg</t>
  </si>
  <si>
    <t xml:space="preserve"> in Neuruppin (Priv. U)</t>
  </si>
  <si>
    <t>HMU Health and Medical University</t>
  </si>
  <si>
    <t xml:space="preserve"> Potsdam (Priv. U)</t>
  </si>
  <si>
    <t xml:space="preserve"> (Priv. U)</t>
  </si>
  <si>
    <t xml:space="preserve"> - in Oestrich-Winkel</t>
  </si>
  <si>
    <t>Wissenschaftliche H für Unternehmensführung,</t>
  </si>
  <si>
    <t xml:space="preserve"> Vallendar (Priv. U)</t>
  </si>
  <si>
    <t xml:space="preserve"> (Priv.-Theol. H)</t>
  </si>
  <si>
    <t xml:space="preserve"> (Priv. Kunst-H)</t>
  </si>
  <si>
    <t xml:space="preserve"> - in Mannheim</t>
  </si>
  <si>
    <t xml:space="preserve"> - in Stuttgart</t>
  </si>
  <si>
    <t xml:space="preserve"> - in Karlsruhe</t>
  </si>
  <si>
    <t xml:space="preserve"> - Campus Stuttgart</t>
  </si>
  <si>
    <t xml:space="preserve"> - Campus Freiburg i. Br.</t>
  </si>
  <si>
    <t xml:space="preserve"> in Stuttgart (Priv. FH)</t>
  </si>
  <si>
    <t>EU European University of Applied Sciences</t>
  </si>
  <si>
    <t xml:space="preserve"> in Mannheim (Priv.FH)</t>
  </si>
  <si>
    <t xml:space="preserve"> Heilbronn (Priv. FH)</t>
  </si>
  <si>
    <t xml:space="preserve"> - in Freiburg</t>
  </si>
  <si>
    <t>VICTORIA - Internationale Hochschule Berlin</t>
  </si>
  <si>
    <t xml:space="preserve"> in Baden Baden (Priv. FH)</t>
  </si>
  <si>
    <t>Merz Akademie Hochschule für Gestaltung,</t>
  </si>
  <si>
    <t xml:space="preserve"> Kunst und Medien, Stuttgart (Priv. FH)</t>
  </si>
  <si>
    <t>IB Hochschule für Gesundheit und Soziales</t>
  </si>
  <si>
    <t xml:space="preserve"> Berlin in Stuttgart (Priv. FH)</t>
  </si>
  <si>
    <t>Mediadesign Hochschule Berlin in München</t>
  </si>
  <si>
    <t xml:space="preserve"> (Priv. FH)</t>
  </si>
  <si>
    <t xml:space="preserve"> Berlin in München (Priv. FH)</t>
  </si>
  <si>
    <t>HDBW Hochschule der Bayerischen Wirtschaft</t>
  </si>
  <si>
    <t xml:space="preserve"> für angewandte Wissenschaften in München</t>
  </si>
  <si>
    <t xml:space="preserve"> - in Augsburg</t>
  </si>
  <si>
    <t xml:space="preserve"> - in München</t>
  </si>
  <si>
    <t xml:space="preserve"> - in Nürnberg</t>
  </si>
  <si>
    <t>Hochschule Fresenius Idstein in München</t>
  </si>
  <si>
    <t>Hochschule für angewandtes Management,</t>
  </si>
  <si>
    <t xml:space="preserve"> Ismaning (Priv. FH)</t>
  </si>
  <si>
    <t>Internationale Hochschule SDI München-</t>
  </si>
  <si>
    <t xml:space="preserve"> Hochschule für angewandte Wissenschaften</t>
  </si>
  <si>
    <t xml:space="preserve"> Wissenschaften Stuttgart, Campus München</t>
  </si>
  <si>
    <t xml:space="preserve"> Wissenschaften Fürth (Priv. FH)</t>
  </si>
  <si>
    <t>Deutsche Hochschule für Gesundheit und</t>
  </si>
  <si>
    <t xml:space="preserve"> Sport Berlin in Ismaning (Priv. FH)</t>
  </si>
  <si>
    <t xml:space="preserve"> - in Bad Reichenhall</t>
  </si>
  <si>
    <t xml:space="preserve"> in München (Priv. FH)</t>
  </si>
  <si>
    <t>BSP Business and Law School - Hochschule</t>
  </si>
  <si>
    <t xml:space="preserve"> für Management und Recht Berlin in Berlin</t>
  </si>
  <si>
    <t xml:space="preserve"> Wissenschaften Stuttgart, Campus Berlin</t>
  </si>
  <si>
    <t>Medical School Berlin, H für Gesundheit und</t>
  </si>
  <si>
    <t xml:space="preserve"> Medizin (Priv. FH)</t>
  </si>
  <si>
    <t xml:space="preserve"> Berlin in Berlin (Priv. FH)</t>
  </si>
  <si>
    <t>H für Medien, Kommunikation und Wirtschaft</t>
  </si>
  <si>
    <t>EBC Euro Business College Hamburg Campus</t>
  </si>
  <si>
    <t xml:space="preserve"> Berlin (Priv. FH) </t>
  </si>
  <si>
    <t xml:space="preserve"> in Berlin (Priv. FH)</t>
  </si>
  <si>
    <t xml:space="preserve"> Sport Berlin in Berlin (Priv. FH)</t>
  </si>
  <si>
    <t>CODE University of Applied Sciences Berlin</t>
  </si>
  <si>
    <t>Berlin International University of Applied</t>
  </si>
  <si>
    <t xml:space="preserve"> Sciences (Priv. FH)</t>
  </si>
  <si>
    <t>University of Europe for Applied Sciences</t>
  </si>
  <si>
    <t xml:space="preserve"> Potsdam in Berlin (Priv. FH)</t>
  </si>
  <si>
    <t>Internationale Hochschule Erfurt in Berlin</t>
  </si>
  <si>
    <t xml:space="preserve"> (Priv. FH) </t>
  </si>
  <si>
    <t xml:space="preserve"> Potsdam (Priv. FH)</t>
  </si>
  <si>
    <t>Fachhochschule Clara Hoffbauer Potsdam</t>
  </si>
  <si>
    <t>Internationale Hochschule Erfurt in Bremen</t>
  </si>
  <si>
    <t xml:space="preserve"> in Bremen (Priv. FH)</t>
  </si>
  <si>
    <t>HSBA Hamburg School of Business Admin.</t>
  </si>
  <si>
    <t xml:space="preserve"> Campus Hamburg (Priv. FH)</t>
  </si>
  <si>
    <t>Hochschule Fresenius Idstein in Hamburg</t>
  </si>
  <si>
    <t xml:space="preserve"> in Hamburg (Priv. FH)  </t>
  </si>
  <si>
    <t xml:space="preserve"> in Hamburg (Priv. FH)</t>
  </si>
  <si>
    <t xml:space="preserve"> für Management und Recht Berlin in Hamburg</t>
  </si>
  <si>
    <t xml:space="preserve"> Potsdam in Hamburg (Priv. FH)</t>
  </si>
  <si>
    <t xml:space="preserve"> Wissenschaften Stuttgart, Campus Hamburg</t>
  </si>
  <si>
    <t>Internationale Hochschule Erfurt in Hamburg</t>
  </si>
  <si>
    <t xml:space="preserve"> Bad Hersfeld (Priv. FH)</t>
  </si>
  <si>
    <t xml:space="preserve"> (Priv. Fern-FH)</t>
  </si>
  <si>
    <t xml:space="preserve"> Technology, Frankfurt a.M. (Priv. FH)</t>
  </si>
  <si>
    <t xml:space="preserve"> - in Idstein</t>
  </si>
  <si>
    <t xml:space="preserve"> - in Bad Sooden-Allendorf</t>
  </si>
  <si>
    <t xml:space="preserve"> - in Kassel</t>
  </si>
  <si>
    <t xml:space="preserve"> Berlin in Frankfurt (Priv. FH) </t>
  </si>
  <si>
    <t xml:space="preserve"> in Frankfurt (Priv. FH)</t>
  </si>
  <si>
    <t>Internationale Hochschule Erfurt in Frankfurt</t>
  </si>
  <si>
    <t xml:space="preserve"> - in Rostock</t>
  </si>
  <si>
    <t xml:space="preserve"> - in Schwerin</t>
  </si>
  <si>
    <t>Hochschule Weserbergland (HSW), Hameln</t>
  </si>
  <si>
    <t xml:space="preserve"> (FHDW) (Priv. FH)</t>
  </si>
  <si>
    <t xml:space="preserve"> in Hannover (Priv. FH)</t>
  </si>
  <si>
    <t xml:space="preserve"> - in Diepholz</t>
  </si>
  <si>
    <t xml:space="preserve"> - in Vechta</t>
  </si>
  <si>
    <t xml:space="preserve"> - in Bad Honnef</t>
  </si>
  <si>
    <t xml:space="preserve"> - in Dortmund</t>
  </si>
  <si>
    <t xml:space="preserve"> - in Düsseldorf</t>
  </si>
  <si>
    <t xml:space="preserve"> Berlin in Köln (Priv. FH)</t>
  </si>
  <si>
    <t>Mediadesign Hochschule Berlin in Düsseldorf</t>
  </si>
  <si>
    <t xml:space="preserve"> (Priv. FH)  </t>
  </si>
  <si>
    <t xml:space="preserve"> - in Frechen</t>
  </si>
  <si>
    <t>H für Finanzwirtschaft &amp; Management Bonn</t>
  </si>
  <si>
    <t xml:space="preserve"> - in Brühl</t>
  </si>
  <si>
    <t xml:space="preserve"> - in Neuss</t>
  </si>
  <si>
    <t xml:space="preserve"> - in Rheine</t>
  </si>
  <si>
    <t xml:space="preserve"> - in Aachen</t>
  </si>
  <si>
    <t xml:space="preserve"> - in Bochum</t>
  </si>
  <si>
    <t xml:space="preserve"> - in Bonn</t>
  </si>
  <si>
    <t xml:space="preserve"> - in Bönen</t>
  </si>
  <si>
    <t xml:space="preserve"> - in Duisburg</t>
  </si>
  <si>
    <t xml:space="preserve"> - in Essen</t>
  </si>
  <si>
    <t xml:space="preserve"> - in Gütersloh</t>
  </si>
  <si>
    <t xml:space="preserve"> - in Hagen</t>
  </si>
  <si>
    <t xml:space="preserve"> - in Marl</t>
  </si>
  <si>
    <t xml:space="preserve"> - in Münster</t>
  </si>
  <si>
    <t xml:space="preserve"> - in Siegen</t>
  </si>
  <si>
    <t xml:space="preserve"> - in Wesel</t>
  </si>
  <si>
    <t xml:space="preserve"> - in Wuppertal</t>
  </si>
  <si>
    <t xml:space="preserve"> Campus Düsseldorf (Priv. FH)</t>
  </si>
  <si>
    <t xml:space="preserve"> Wissenschaften Stuttgart, Campus Köln (Priv. FH)</t>
  </si>
  <si>
    <t xml:space="preserve"> Potsdam in Iserlohn (Priv. FH)</t>
  </si>
  <si>
    <t>CBS International Business School,</t>
  </si>
  <si>
    <t xml:space="preserve"> Campus Köln (Priv. FH)</t>
  </si>
  <si>
    <t xml:space="preserve"> Sport Berlin in Unna (Priv. FH)</t>
  </si>
  <si>
    <t xml:space="preserve"> - in Bergisch-Gladbach</t>
  </si>
  <si>
    <t xml:space="preserve"> - in Paderborn</t>
  </si>
  <si>
    <t xml:space="preserve"> - in Mettmann</t>
  </si>
  <si>
    <t>Cusanus Hochschule für Gesellschaftsgestaltung</t>
  </si>
  <si>
    <t xml:space="preserve"> Bernkastel-Kues (Priv. FH)</t>
  </si>
  <si>
    <t>CBS International Business School, Campus</t>
  </si>
  <si>
    <t xml:space="preserve"> Mainz (Priv. FH)</t>
  </si>
  <si>
    <t xml:space="preserve"> Gesundheitsmanagement, Saarbrücken (Priv. FH)</t>
  </si>
  <si>
    <t xml:space="preserve"> in Saarbrücken (Priv. FH)</t>
  </si>
  <si>
    <t xml:space="preserve"> Wissenschaften Stuttgart, Campus Leipzig (Priv. FH) </t>
  </si>
  <si>
    <t>H für Ökonomie und Management Essen in Leipzig</t>
  </si>
  <si>
    <t xml:space="preserve"> in Dresden (Priv. FH)</t>
  </si>
  <si>
    <t xml:space="preserve"> Elmshorn (Priv. FH)</t>
  </si>
  <si>
    <t>DHSH - Duale Hochschule Schleswig-Holstein,</t>
  </si>
  <si>
    <t xml:space="preserve"> Kiel (Priv. FH)</t>
  </si>
  <si>
    <t>Kommunale H für Verwaltung in Niedersachsen,</t>
  </si>
  <si>
    <t xml:space="preserve"> Hannover (Priv. Verw-FH)</t>
  </si>
  <si>
    <t xml:space="preserve">2 Studierende im Wintersemester 2020/21 nach Hochschularten, Fächergruppen und Studienbereichen </t>
  </si>
  <si>
    <t>Informations- und Bibliothekswissenschaften</t>
  </si>
  <si>
    <t>Sonstige Sprach- und Kulturwissenschaften</t>
  </si>
  <si>
    <t>Islamische Studien/Islamische Theologie</t>
  </si>
  <si>
    <t>Medienwissenschaft</t>
  </si>
  <si>
    <t>Politikwissenschaft</t>
  </si>
  <si>
    <t>Sozialwissenschaften/Soziologie</t>
  </si>
  <si>
    <t>Wirtschaftsingenieurwesen mit wirtschafts-
 wissenschaftlichem Schwerpunkt</t>
  </si>
  <si>
    <t>Kommunikationswissenschaft/Publizistik</t>
  </si>
  <si>
    <t>Wirtschaftsingenieurwesen mit ingenieur-
 wissenschaftlichem Schwerpunkt</t>
  </si>
  <si>
    <t>3 Studierende im Wintersemester 2020/21 nach Hochschularten und Alter</t>
  </si>
  <si>
    <t>4 Ausländische Studierende im Wintersemester 2020/21 nach Hochschularten und Herkunftsland</t>
  </si>
  <si>
    <t>Svalbard und Jan Mayen (u. a. Bäreninsel, 
 Spitzbergen) (Norwegisches Überseegebiet)</t>
  </si>
  <si>
    <t>Spanische Hoheitsplätze in Nordafrika
 (Spanisches Überseegebiet)</t>
  </si>
  <si>
    <t>Grenada</t>
  </si>
  <si>
    <t>Grönland (Dänisches Überseegebiet)</t>
  </si>
  <si>
    <t>Französisch-Guayana (Französisches
 Überseegebiet)</t>
  </si>
  <si>
    <t>Argentinische Antarktis (Argentinisches
 Überseegebiet)</t>
  </si>
  <si>
    <t>Französisch-Polynesien (Französisches
 Überseegebiet)</t>
  </si>
  <si>
    <t>Wallis und Futuna (Französisches
 Überseegebiet)</t>
  </si>
  <si>
    <r>
      <t>Vereinigtes Königreich</t>
    </r>
    <r>
      <rPr>
        <vertAlign val="superscript"/>
        <sz val="7"/>
        <rFont val="MetaNormalLF-Roman"/>
        <family val="2"/>
      </rPr>
      <t xml:space="preserve"> 1</t>
    </r>
  </si>
  <si>
    <t>Tuvalu</t>
  </si>
  <si>
    <t>Amerikanische Jungferninseln
 (US-Überseegebiet)</t>
  </si>
  <si>
    <t>Aruba (Niederländisches Überseegebiet)</t>
  </si>
  <si>
    <t>Guam (US-Überseegebiet)</t>
  </si>
  <si>
    <t>Heard und McDonaldinseln (Australisches
 Überseegebiet)</t>
  </si>
  <si>
    <t>Svalbard und Jan Mayen (u. a. Bäreninsel,
 Spitzbergen) (Norwegisches Überseegebiet)</t>
  </si>
  <si>
    <t>5 Bildungsausländer/-innen im Wintersemester 2020/21 nach Herkunftsland</t>
  </si>
  <si>
    <t>Svalbard und Jan Mayen (u. a. Bäreninsel, Spitzbergen)
 (Norwegisches Überseegebiet)</t>
  </si>
  <si>
    <t>Spanische Hoheitsplätze in Nordafrika (Spanisches
 Überseegebiet)</t>
  </si>
  <si>
    <t>Heard und McDonaldinseln (Australisches Überseegebiet)</t>
  </si>
  <si>
    <t>Wallis und Futuna (Französisches Überseegebiet)</t>
  </si>
  <si>
    <t>6 Bestandene Prüfungen 2020 nach Hochschularten, zuletzt besuchter privater Hochschule und zusammengefassten Abschlussprüfungen</t>
  </si>
  <si>
    <t>Frankfurt School of Finance &amp; Management-HfB (Priv. U)</t>
  </si>
  <si>
    <t>HHL Leipzig Graduate School of Management (Priv. U)</t>
  </si>
  <si>
    <t>Theologische H Ewersbach in Dietzhölztal (Priv.-Theol. H)</t>
  </si>
  <si>
    <t>H für Ökonomie und Management Essen in Karlsruhe,</t>
  </si>
  <si>
    <t xml:space="preserve"> Mannheim und Stuttgart (Priv. FH)</t>
  </si>
  <si>
    <t>H Macromedia für angewandte Wissenschaften Stuttgart,</t>
  </si>
  <si>
    <t xml:space="preserve"> Campus Stuttgart und Freiburg (Priv. FH)</t>
  </si>
  <si>
    <t>H für Gesundheitsorientierte Wissenschaften</t>
  </si>
  <si>
    <t xml:space="preserve"> Rhein-Neckar (HGWR) in Mannheim (Priv. FH)</t>
  </si>
  <si>
    <t xml:space="preserve"> Mannheim (Priv. FH)</t>
  </si>
  <si>
    <t xml:space="preserve"> Stuttgart (Priv. FH)</t>
  </si>
  <si>
    <t>Merz Akademie Hochschule für Gestaltung, Kunst und</t>
  </si>
  <si>
    <t xml:space="preserve"> Medien, Stuttgart (Priv. FH)</t>
  </si>
  <si>
    <t xml:space="preserve"> in Stuttgart (Priv. FH)   </t>
  </si>
  <si>
    <t xml:space="preserve"> in München (Priv. FH)  </t>
  </si>
  <si>
    <t xml:space="preserve"> angewandte Wissenschaften (Priv. FH)</t>
  </si>
  <si>
    <t>H für Ökonomie und Management Essen in Augsburg,</t>
  </si>
  <si>
    <t xml:space="preserve"> München und Nürnberg (Priv. FH)</t>
  </si>
  <si>
    <t>Internationale Hochschule SDI München-Hochschule</t>
  </si>
  <si>
    <t xml:space="preserve"> für angewandte Wissenschaften (Priv. FH)  </t>
  </si>
  <si>
    <t>Hochschule Macromedia für angewandte Wissenschaften</t>
  </si>
  <si>
    <t xml:space="preserve"> Stuttgart, Campus München (Priv. FH)</t>
  </si>
  <si>
    <t>Wilhelm Löhe Hochschule für angewandte Wissenschaften</t>
  </si>
  <si>
    <t xml:space="preserve"> Fürth (Priv. FH)</t>
  </si>
  <si>
    <t xml:space="preserve"> in Ismaning (Priv. FH)</t>
  </si>
  <si>
    <t>Internationale Hochschule Erfurt in Bad Reichenhall,</t>
  </si>
  <si>
    <t>BSP Business and Law School - Hochschule für</t>
  </si>
  <si>
    <t xml:space="preserve"> Management und Recht Berlin in Berlin (Priv. FH)</t>
  </si>
  <si>
    <t xml:space="preserve"> Stuttgart, Campus Berlin (Priv. FH)</t>
  </si>
  <si>
    <t>H für Ökonomie und Management Essen in Berlin</t>
  </si>
  <si>
    <t>SRH Berlin University of Applied Sciences in Berlin</t>
  </si>
  <si>
    <t>Hochschule für angewandte Pädagogik Berlin (Priv. FH)</t>
  </si>
  <si>
    <t>H für Wirtschaft, Technik und Kultur Berlin in Berlin</t>
  </si>
  <si>
    <t xml:space="preserve"> Iserlohn in Berlin (Priv. FH)</t>
  </si>
  <si>
    <t>German open Business School - H für Wirtschaft und</t>
  </si>
  <si>
    <t xml:space="preserve"> Verwaltung Berlin (Priv. FH)</t>
  </si>
  <si>
    <t>Fachhochschule für Sport und Management Potsdam</t>
  </si>
  <si>
    <t>H für Ökonomie und Management Essen in Bremen</t>
  </si>
  <si>
    <t>EBC Euro Business College Hamburg Campus Hamburg</t>
  </si>
  <si>
    <t>H für Ökonomie und Management Essen in Hamburg</t>
  </si>
  <si>
    <t xml:space="preserve"> Management und Recht Berlin in Hamburg (Priv. FH) </t>
  </si>
  <si>
    <t xml:space="preserve"> Iserlohn in Hamburg (Priv. FH)</t>
  </si>
  <si>
    <t xml:space="preserve"> Stuttgart, Campus Hamburg (Priv. FH)  </t>
  </si>
  <si>
    <t>Wilhelm Büchner Hochschule Darmstadt (Priv. Fern-FH)</t>
  </si>
  <si>
    <t>Provadis School of Intern. Management and Technology,</t>
  </si>
  <si>
    <t xml:space="preserve"> Frankfurt a.M. (Priv. FH)</t>
  </si>
  <si>
    <t>Hochschule Fresenius Idstein in Idstein, Frankfurt und</t>
  </si>
  <si>
    <t xml:space="preserve"> Wiesbaden (Priv. FH)</t>
  </si>
  <si>
    <t xml:space="preserve"> in Frankfurt (Priv. FH)  </t>
  </si>
  <si>
    <t>H für Ökonomie und Management Essen in Kassel und</t>
  </si>
  <si>
    <t xml:space="preserve"> Frankfurt (Priv. FH)</t>
  </si>
  <si>
    <t>FH des Mittelstandes (FHM) in Rostock und Schwerin</t>
  </si>
  <si>
    <t>FH für Interkulturelle Theologie Hermannsburg (Priv. FH)</t>
  </si>
  <si>
    <t>Fachhochschule für die Wirtschaft Hannover (Priv. FH)</t>
  </si>
  <si>
    <t>H für Wirtschaft und Technik Vechta/Diepholz (Priv. FH)</t>
  </si>
  <si>
    <t>Internationale Hochschule Erfurt in Bad Honnef,</t>
  </si>
  <si>
    <t xml:space="preserve"> Dortmund und Düsseldorf (Priv. FH)</t>
  </si>
  <si>
    <t xml:space="preserve"> in Köln (Priv. FH)</t>
  </si>
  <si>
    <t xml:space="preserve">Mediadesign Hochschule Berlin in Düsseldorf (Priv. FH)  </t>
  </si>
  <si>
    <t>FH des Mittelstandes in Bielefeld, Köln und Frechen</t>
  </si>
  <si>
    <t>H für Finanzwirtschaft &amp; Management Bonn (Priv. FH)</t>
  </si>
  <si>
    <t>Europäische FH (EUFH) in Brühl, Köln, Neuss und Rheine</t>
  </si>
  <si>
    <t xml:space="preserve"> in Dortmund und Köln (Priv. FH)</t>
  </si>
  <si>
    <t>H für Ökonomie und Management Essen (Standorte</t>
  </si>
  <si>
    <t xml:space="preserve"> in Nordrhein-Westfalen), (Priv. FH)</t>
  </si>
  <si>
    <t xml:space="preserve"> Düsseldorf (Priv. FH)</t>
  </si>
  <si>
    <t>IST-Hochschule für Management Düsseldorf (Priv. FH)</t>
  </si>
  <si>
    <t xml:space="preserve"> Stuttgart, Campus Köln (Priv. FH) </t>
  </si>
  <si>
    <t xml:space="preserve"> Iserlohn in Iserlohn (Priv. FH)</t>
  </si>
  <si>
    <t>CBS International Business School, Campus Köln</t>
  </si>
  <si>
    <t xml:space="preserve"> in Unna (Priv. FH)</t>
  </si>
  <si>
    <t>CBS International Business School, Campus Mainz</t>
  </si>
  <si>
    <t xml:space="preserve"> Stuttgart, Campus Leipzig (Priv. FH)</t>
  </si>
  <si>
    <t>SRH Berlin University of Applied Sciences in Dresden</t>
  </si>
  <si>
    <t>Hochschule der Wirtschaft (Nordakademie) Elmshorn</t>
  </si>
  <si>
    <t>7 Hochschulpersonal * 2020 an privaten Hochschulen nach Hochschularten, Ländern und Hochschulen</t>
  </si>
  <si>
    <t>HMU Health and Medical University Potsdam (Priv. U)</t>
  </si>
  <si>
    <t xml:space="preserve"> Stuttgart, Campus Stuttgart und Freiburg (Priv. FH)</t>
  </si>
  <si>
    <t xml:space="preserve"> und Medien, Stuttgart (Priv. FH)</t>
  </si>
  <si>
    <t xml:space="preserve"> Berlin in Ismaning (Priv. FH)</t>
  </si>
  <si>
    <t xml:space="preserve"> Wissenschaften Stuttgart, Campus Berlin (Priv. FH)</t>
  </si>
  <si>
    <t>University of Europe for Applied Sciences Potsdam</t>
  </si>
  <si>
    <t>Internationale Hochschule Erfurt in Hamburg (Priv. FH)</t>
  </si>
  <si>
    <t>Hochschule Fresenius Idstein in Idstein, Frankfurt</t>
  </si>
  <si>
    <t xml:space="preserve"> und Wiesbaden (Priv. FH)</t>
  </si>
  <si>
    <t>FH des Mittelstandes (FHM) in Rostock und</t>
  </si>
  <si>
    <t xml:space="preserve"> Schwerin (Priv. FH)</t>
  </si>
  <si>
    <t>Fachhochschule für die Wirtschaft Hannover (FHDW)</t>
  </si>
  <si>
    <t>Europäische FH (EUFH) in Brühl, Köln, Neuss und</t>
  </si>
  <si>
    <t xml:space="preserve"> Rheine (Priv. FH)</t>
  </si>
  <si>
    <t xml:space="preserve"> Wissenschaften Stuttgart, Campus Köln (Priv. FH) </t>
  </si>
  <si>
    <t xml:space="preserve"> in Iserlohn (Priv. FH)</t>
  </si>
  <si>
    <t xml:space="preserve"> Wissenschaften Stuttgart, Campus Leipzig (Priv. FH)</t>
  </si>
  <si>
    <t>8 Studierende, Personal sowie Betreuungs- und Personalrelationen 2020</t>
  </si>
  <si>
    <t>9 Absolventen (Erststudium), Hochschulpersonal sowie Erstausbildungsquote 2020</t>
  </si>
  <si>
    <t>10 Hochschulpersonal und Personalrelationen 2020</t>
  </si>
  <si>
    <t>05  11 / 98 98 – 11 34</t>
  </si>
  <si>
    <t>auskunft@statistik.niedersachsen.de</t>
  </si>
  <si>
    <t>0911 / 98 208 - 0</t>
  </si>
  <si>
    <t>06 81 / 5 01 – 59 03</t>
  </si>
  <si>
    <t>06 81 / 5 01 – 59 15</t>
  </si>
  <si>
    <t>presse.statistik@lzd.saarland.de</t>
  </si>
  <si>
    <t>www.saarland.de/stat/DE</t>
  </si>
  <si>
    <t>06012 Halle (Saale)</t>
  </si>
  <si>
    <t>Lübecker Str. 287</t>
  </si>
  <si>
    <t>19059 Schwerin</t>
  </si>
  <si>
    <t>03 85 / 5 88 – 5 66 58</t>
  </si>
  <si>
    <t>04 21 / 496 –  4176</t>
  </si>
  <si>
    <t>0 40 / 4 273 –  13 328</t>
  </si>
  <si>
    <t>presse@mwk.bwl.de</t>
  </si>
  <si>
    <t>info@bwfgb.hamburg.de</t>
  </si>
  <si>
    <t>info@hmwk.hessen.de</t>
  </si>
  <si>
    <t>poststelle@mwfk.brandenburg.de</t>
  </si>
  <si>
    <t>03 51 / 5 64 – 98 66 248</t>
  </si>
  <si>
    <t>0 351 / 564 60 – 299</t>
  </si>
  <si>
    <t>0361 / 57 - 100</t>
  </si>
  <si>
    <t>0361 / 57 - 34 11 690</t>
  </si>
  <si>
    <t>Ministerium für  Wissenschaft und</t>
  </si>
  <si>
    <t>Gesundheit Rheinland-Pfalz</t>
  </si>
  <si>
    <t>0 3 61 / 57 - 37 11 999</t>
  </si>
  <si>
    <t>0 3 61 / 57 - 17 11 990</t>
  </si>
  <si>
    <t>poststelle@mwg.rlp.de</t>
  </si>
  <si>
    <t>mailbox@tmwwdg.thueringen.de</t>
  </si>
  <si>
    <t>www.mwg.rlp.de</t>
  </si>
  <si>
    <t>Artikelnummer:  5213105207005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</si>
</sst>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#\ ###\ ##0;\-#\ ###\ ##0;&quot;- &quot;"/>
    <numFmt numFmtId="165" formatCode="#\ ###\ ##0\ ;\-#\ ###\ ##0\ ;\-;"/>
    <numFmt numFmtId="166" formatCode="#\ ###\ ##0\ ;\-#\ ###\ ##0\ ;&quot; - &quot;"/>
    <numFmt numFmtId="167" formatCode="#\ ###\ ##0\ ;\-#\ ###\ ##0\ ;&quot;- &quot;;@*."/>
    <numFmt numFmtId="168" formatCode="0.0"/>
    <numFmt numFmtId="169" formatCode="#\ ###\ ##0\ ;\-#\ ###\ ##0\ ;&quot;- &quot;"/>
    <numFmt numFmtId="170" formatCode="##\ ##"/>
    <numFmt numFmtId="171" formatCode="##\ ##\ #"/>
    <numFmt numFmtId="172" formatCode="##\ ##\ ##"/>
    <numFmt numFmtId="173" formatCode="##\ ##\ ##\ ###"/>
    <numFmt numFmtId="174" formatCode="@\ *."/>
  </numFmts>
  <fonts count="4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8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7.5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b/>
      <sz val="7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sz val="7"/>
      <color theme="1"/>
      <name val="MetaNormalLF-Roman"/>
      <family val="2"/>
    </font>
    <font>
      <sz val="7"/>
      <color rgb="FFFF0000"/>
      <name val="MetaNormalLF-Roman"/>
      <family val="2"/>
    </font>
    <font>
      <sz val="9"/>
      <color theme="1"/>
      <name val="Calibri"/>
      <family val="2"/>
      <scheme val="minor"/>
    </font>
    <font>
      <sz val="7"/>
      <name val="Arial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9"/>
      <name val="MetaNormalLF-Roman"/>
      <family val="2"/>
    </font>
    <font>
      <b/>
      <sz val="11"/>
      <name val="MetaNormalLF-Roman"/>
      <family val="2"/>
    </font>
    <font>
      <b/>
      <sz val="10"/>
      <color rgb="FFFF0000"/>
      <name val="MetaNormalLF-Roman"/>
      <family val="2"/>
    </font>
    <font>
      <vertAlign val="superscript"/>
      <sz val="8"/>
      <name val="MetaNormalLF-Roman"/>
      <family val="2"/>
    </font>
    <font>
      <sz val="10"/>
      <color rgb="FF0A0A0A"/>
      <name val="Arial"/>
      <family val="2"/>
    </font>
    <font>
      <vertAlign val="superscript"/>
      <sz val="9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</borders>
  <cellStyleXfs count="25">
    <xf numFmtId="0" fontId="0" fillId="0" borderId="0"/>
    <xf numFmtId="0" fontId="15" fillId="0" borderId="0"/>
    <xf numFmtId="0" fontId="17" fillId="0" borderId="0"/>
    <xf numFmtId="0" fontId="2" fillId="0" borderId="0"/>
    <xf numFmtId="0" fontId="2" fillId="0" borderId="0"/>
    <xf numFmtId="0" fontId="22" fillId="0" borderId="0"/>
    <xf numFmtId="0" fontId="17" fillId="0" borderId="0"/>
    <xf numFmtId="0" fontId="1" fillId="0" borderId="0"/>
    <xf numFmtId="0" fontId="15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30" fillId="0" borderId="15"/>
    <xf numFmtId="0" fontId="31" fillId="4" borderId="0">
      <alignment horizontal="right" vertical="top" textRotation="90" wrapText="1"/>
    </xf>
    <xf numFmtId="0" fontId="30" fillId="5" borderId="9">
      <alignment horizontal="center" wrapText="1"/>
    </xf>
    <xf numFmtId="0" fontId="32" fillId="0" borderId="0"/>
    <xf numFmtId="0" fontId="30" fillId="5" borderId="15"/>
    <xf numFmtId="0" fontId="33" fillId="5" borderId="0"/>
    <xf numFmtId="0" fontId="34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/>
    <xf numFmtId="170" fontId="37" fillId="0" borderId="15">
      <alignment horizontal="left"/>
    </xf>
    <xf numFmtId="171" fontId="37" fillId="0" borderId="15">
      <alignment horizontal="left"/>
    </xf>
    <xf numFmtId="172" fontId="37" fillId="0" borderId="15">
      <alignment horizontal="left"/>
    </xf>
    <xf numFmtId="173" fontId="37" fillId="0" borderId="15">
      <alignment horizontal="left"/>
    </xf>
    <xf numFmtId="0" fontId="17" fillId="0" borderId="0"/>
    <xf numFmtId="0" fontId="38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63">
    <xf numFmtId="0" fontId="0" fillId="0" borderId="0" xfId="0"/>
    <xf numFmtId="0" fontId="0" fillId="0" borderId="1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49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0" xfId="0" applyFont="1"/>
    <xf numFmtId="164" fontId="13" fillId="0" borderId="0" xfId="0" applyNumberFormat="1" applyFont="1" applyAlignment="1" applyProtection="1">
      <alignment horizontal="centerContinuous"/>
      <protection locked="0"/>
    </xf>
    <xf numFmtId="165" fontId="13" fillId="0" borderId="0" xfId="0" applyNumberFormat="1" applyFont="1" applyAlignment="1">
      <alignment horizontal="centerContinuous"/>
    </xf>
    <xf numFmtId="0" fontId="13" fillId="0" borderId="0" xfId="0" applyFont="1" applyAlignment="1">
      <alignment horizontal="centerContinuous"/>
    </xf>
    <xf numFmtId="0" fontId="13" fillId="0" borderId="0" xfId="0" applyFont="1"/>
    <xf numFmtId="164" fontId="13" fillId="0" borderId="0" xfId="0" applyNumberFormat="1" applyFont="1" applyAlignment="1" applyProtection="1">
      <protection locked="0"/>
    </xf>
    <xf numFmtId="165" fontId="13" fillId="0" borderId="0" xfId="0" applyNumberFormat="1" applyFont="1" applyProtection="1">
      <protection locked="0"/>
    </xf>
    <xf numFmtId="0" fontId="13" fillId="0" borderId="0" xfId="0" applyFont="1" applyProtection="1">
      <protection locked="0"/>
    </xf>
    <xf numFmtId="165" fontId="13" fillId="0" borderId="0" xfId="0" applyNumberFormat="1" applyFont="1" applyAlignment="1" applyProtection="1">
      <alignment horizontal="centerContinuous"/>
      <protection locked="0"/>
    </xf>
    <xf numFmtId="0" fontId="13" fillId="0" borderId="0" xfId="0" applyFont="1" applyAlignment="1" applyProtection="1">
      <alignment horizontal="centerContinuous"/>
      <protection locked="0"/>
    </xf>
    <xf numFmtId="0" fontId="14" fillId="0" borderId="1" xfId="0" applyFont="1" applyBorder="1" applyAlignment="1" applyProtection="1">
      <alignment horizontal="centerContinuous"/>
      <protection locked="0"/>
    </xf>
    <xf numFmtId="164" fontId="14" fillId="0" borderId="1" xfId="0" applyNumberFormat="1" applyFont="1" applyBorder="1" applyAlignment="1" applyProtection="1">
      <alignment horizontal="centerContinuous"/>
      <protection locked="0"/>
    </xf>
    <xf numFmtId="165" fontId="14" fillId="0" borderId="1" xfId="0" applyNumberFormat="1" applyFont="1" applyBorder="1" applyAlignment="1" applyProtection="1">
      <alignment horizontal="centerContinuous"/>
      <protection locked="0"/>
    </xf>
    <xf numFmtId="0" fontId="5" fillId="0" borderId="1" xfId="0" applyFont="1" applyBorder="1" applyAlignment="1" applyProtection="1">
      <alignment horizontal="centerContinuous"/>
      <protection locked="0"/>
    </xf>
    <xf numFmtId="0" fontId="5" fillId="0" borderId="1" xfId="0" applyFont="1" applyBorder="1"/>
    <xf numFmtId="164" fontId="14" fillId="0" borderId="4" xfId="0" applyNumberFormat="1" applyFont="1" applyBorder="1" applyAlignment="1" applyProtection="1">
      <alignment vertical="center"/>
      <protection locked="0"/>
    </xf>
    <xf numFmtId="165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/>
      <protection locked="0"/>
    </xf>
    <xf numFmtId="165" fontId="14" fillId="0" borderId="6" xfId="0" applyNumberFormat="1" applyFont="1" applyBorder="1" applyAlignment="1" applyProtection="1">
      <alignment horizontal="center" vertical="center"/>
      <protection locked="0"/>
    </xf>
    <xf numFmtId="0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0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5" xfId="0" applyNumberFormat="1" applyFont="1" applyBorder="1" applyAlignment="1" applyProtection="1">
      <alignment horizontal="center" vertical="center"/>
      <protection locked="0"/>
    </xf>
    <xf numFmtId="49" fontId="14" fillId="0" borderId="9" xfId="0" applyNumberFormat="1" applyFont="1" applyBorder="1" applyAlignment="1" applyProtection="1">
      <alignment horizontal="center" vertical="center"/>
      <protection locked="0"/>
    </xf>
    <xf numFmtId="164" fontId="14" fillId="0" borderId="10" xfId="0" applyNumberFormat="1" applyFont="1" applyBorder="1" applyAlignment="1" applyProtection="1">
      <protection locked="0"/>
    </xf>
    <xf numFmtId="165" fontId="14" fillId="0" borderId="0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/>
    <xf numFmtId="0" fontId="15" fillId="0" borderId="0" xfId="0" applyFont="1" applyAlignment="1">
      <alignment horizontal="left"/>
    </xf>
    <xf numFmtId="0" fontId="14" fillId="0" borderId="4" xfId="0" applyFont="1" applyBorder="1"/>
    <xf numFmtId="166" fontId="14" fillId="0" borderId="0" xfId="0" applyNumberFormat="1" applyFont="1" applyAlignment="1">
      <alignment vertical="top"/>
    </xf>
    <xf numFmtId="0" fontId="15" fillId="0" borderId="0" xfId="0" applyFont="1"/>
    <xf numFmtId="0" fontId="14" fillId="0" borderId="0" xfId="1" applyFont="1"/>
    <xf numFmtId="166" fontId="13" fillId="0" borderId="0" xfId="0" applyNumberFormat="1" applyFont="1" applyFill="1" applyAlignment="1">
      <alignment vertical="center" wrapText="1"/>
    </xf>
    <xf numFmtId="166" fontId="5" fillId="0" borderId="0" xfId="0" applyNumberFormat="1" applyFont="1"/>
    <xf numFmtId="166" fontId="12" fillId="0" borderId="0" xfId="0" applyNumberFormat="1" applyFont="1" applyAlignment="1">
      <alignment horizontal="right" vertical="top"/>
    </xf>
    <xf numFmtId="0" fontId="14" fillId="0" borderId="0" xfId="0" applyFont="1" applyProtection="1">
      <protection locked="0"/>
    </xf>
    <xf numFmtId="166" fontId="15" fillId="0" borderId="0" xfId="0" applyNumberFormat="1" applyFont="1" applyAlignment="1">
      <alignment vertical="top"/>
    </xf>
    <xf numFmtId="164" fontId="5" fillId="0" borderId="0" xfId="0" applyNumberFormat="1" applyFont="1" applyAlignment="1"/>
    <xf numFmtId="165" fontId="14" fillId="0" borderId="0" xfId="0" applyNumberFormat="1" applyFont="1"/>
    <xf numFmtId="0" fontId="12" fillId="0" borderId="0" xfId="2" applyFont="1" applyAlignment="1"/>
    <xf numFmtId="0" fontId="18" fillId="0" borderId="0" xfId="2" applyFont="1" applyAlignment="1" applyProtection="1">
      <alignment horizontal="left" vertical="top"/>
      <protection locked="0"/>
    </xf>
    <xf numFmtId="0" fontId="13" fillId="0" borderId="0" xfId="2" applyFont="1" applyAlignment="1"/>
    <xf numFmtId="0" fontId="19" fillId="0" borderId="0" xfId="2" applyFont="1" applyAlignment="1"/>
    <xf numFmtId="0" fontId="20" fillId="0" borderId="0" xfId="2" applyFont="1" applyAlignment="1">
      <alignment horizontal="left"/>
    </xf>
    <xf numFmtId="0" fontId="14" fillId="0" borderId="2" xfId="2" applyFont="1" applyBorder="1" applyAlignment="1">
      <alignment horizontal="center"/>
    </xf>
    <xf numFmtId="0" fontId="14" fillId="0" borderId="6" xfId="2" applyFont="1" applyBorder="1"/>
    <xf numFmtId="0" fontId="14" fillId="0" borderId="4" xfId="2" applyFont="1" applyBorder="1" applyAlignment="1">
      <alignment horizontal="center"/>
    </xf>
    <xf numFmtId="0" fontId="14" fillId="0" borderId="7" xfId="2" applyFont="1" applyFill="1" applyBorder="1" applyAlignment="1">
      <alignment horizontal="centerContinuous"/>
    </xf>
    <xf numFmtId="0" fontId="14" fillId="0" borderId="7" xfId="2" applyFont="1" applyFill="1" applyBorder="1" applyAlignment="1">
      <alignment horizontal="center"/>
    </xf>
    <xf numFmtId="0" fontId="14" fillId="0" borderId="8" xfId="2" applyFont="1" applyBorder="1" applyAlignment="1">
      <alignment horizontal="centerContinuous"/>
    </xf>
    <xf numFmtId="0" fontId="14" fillId="0" borderId="3" xfId="2" applyFont="1" applyBorder="1"/>
    <xf numFmtId="0" fontId="5" fillId="0" borderId="3" xfId="0" applyFont="1" applyBorder="1"/>
    <xf numFmtId="0" fontId="13" fillId="0" borderId="0" xfId="2" applyFont="1" applyBorder="1" applyAlignment="1">
      <alignment horizontal="centerContinuous"/>
    </xf>
    <xf numFmtId="0" fontId="13" fillId="0" borderId="0" xfId="2" applyFont="1" applyBorder="1"/>
    <xf numFmtId="1" fontId="21" fillId="0" borderId="0" xfId="2" applyNumberFormat="1" applyFont="1" applyBorder="1"/>
    <xf numFmtId="1" fontId="14" fillId="0" borderId="0" xfId="2" applyNumberFormat="1" applyFont="1"/>
    <xf numFmtId="166" fontId="14" fillId="0" borderId="0" xfId="2" applyNumberFormat="1" applyFont="1"/>
    <xf numFmtId="166" fontId="14" fillId="2" borderId="0" xfId="2" applyNumberFormat="1" applyFont="1" applyFill="1"/>
    <xf numFmtId="166" fontId="14" fillId="0" borderId="0" xfId="2" applyNumberFormat="1" applyFont="1" applyFill="1"/>
    <xf numFmtId="0" fontId="5" fillId="0" borderId="0" xfId="0" applyFont="1" applyFill="1"/>
    <xf numFmtId="0" fontId="5" fillId="0" borderId="0" xfId="2" applyFont="1"/>
    <xf numFmtId="0" fontId="5" fillId="0" borderId="0" xfId="2" applyFont="1" applyAlignment="1"/>
    <xf numFmtId="165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7" xfId="0" applyNumberFormat="1" applyFont="1" applyBorder="1" applyAlignment="1" applyProtection="1">
      <alignment horizontal="center" vertical="center"/>
      <protection locked="0"/>
    </xf>
    <xf numFmtId="0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4" xfId="0" applyFont="1" applyBorder="1" applyProtection="1">
      <protection locked="0"/>
    </xf>
    <xf numFmtId="164" fontId="14" fillId="0" borderId="0" xfId="0" applyNumberFormat="1" applyFont="1" applyAlignment="1"/>
    <xf numFmtId="165" fontId="14" fillId="0" borderId="0" xfId="0" applyNumberFormat="1" applyFont="1" applyBorder="1" applyProtection="1">
      <protection locked="0"/>
    </xf>
    <xf numFmtId="0" fontId="14" fillId="0" borderId="0" xfId="0" applyFont="1" applyBorder="1" applyProtection="1">
      <protection locked="0"/>
    </xf>
    <xf numFmtId="166" fontId="14" fillId="0" borderId="0" xfId="0" applyNumberFormat="1" applyFont="1" applyAlignment="1">
      <alignment vertical="center"/>
    </xf>
    <xf numFmtId="0" fontId="5" fillId="0" borderId="0" xfId="0" applyFont="1" applyAlignment="1">
      <alignment vertical="center"/>
    </xf>
    <xf numFmtId="0" fontId="14" fillId="0" borderId="4" xfId="0" applyFont="1" applyBorder="1" applyAlignment="1" applyProtection="1">
      <alignment horizontal="centerContinuous"/>
      <protection locked="0"/>
    </xf>
    <xf numFmtId="0" fontId="14" fillId="0" borderId="4" xfId="0" applyFont="1" applyBorder="1" applyAlignment="1">
      <alignment horizontal="centerContinuous"/>
    </xf>
    <xf numFmtId="166" fontId="5" fillId="0" borderId="0" xfId="0" applyNumberFormat="1" applyFont="1" applyAlignment="1">
      <alignment vertical="center"/>
    </xf>
    <xf numFmtId="166" fontId="14" fillId="0" borderId="0" xfId="0" applyNumberFormat="1" applyFont="1"/>
    <xf numFmtId="0" fontId="13" fillId="0" borderId="0" xfId="0" applyFont="1" applyAlignment="1" applyProtection="1">
      <alignment horizontal="left"/>
      <protection locked="0"/>
    </xf>
    <xf numFmtId="165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1" xfId="0" applyFont="1" applyBorder="1" applyAlignment="1" applyProtection="1">
      <alignment horizontal="center" vertical="center"/>
      <protection locked="0"/>
    </xf>
    <xf numFmtId="165" fontId="14" fillId="0" borderId="3" xfId="0" applyNumberFormat="1" applyFont="1" applyBorder="1" applyAlignment="1" applyProtection="1">
      <alignment horizontal="center" vertical="center"/>
      <protection locked="0"/>
    </xf>
    <xf numFmtId="166" fontId="14" fillId="0" borderId="0" xfId="0" applyNumberFormat="1" applyFont="1" applyAlignment="1"/>
    <xf numFmtId="0" fontId="14" fillId="0" borderId="4" xfId="0" applyFont="1" applyBorder="1" applyAlignment="1">
      <alignment wrapText="1"/>
    </xf>
    <xf numFmtId="164" fontId="5" fillId="0" borderId="0" xfId="0" applyNumberFormat="1" applyFont="1" applyAlignment="1" applyProtection="1">
      <protection locked="0"/>
    </xf>
    <xf numFmtId="164" fontId="5" fillId="0" borderId="0" xfId="0" applyNumberFormat="1" applyFont="1" applyAlignment="1" applyProtection="1">
      <alignment horizontal="centerContinuous"/>
      <protection locked="0"/>
    </xf>
    <xf numFmtId="165" fontId="5" fillId="0" borderId="0" xfId="0" applyNumberFormat="1" applyFont="1" applyAlignment="1">
      <alignment horizontal="centerContinuous"/>
    </xf>
    <xf numFmtId="0" fontId="5" fillId="0" borderId="0" xfId="0" applyFont="1" applyAlignment="1">
      <alignment horizontal="centerContinuous"/>
    </xf>
    <xf numFmtId="165" fontId="14" fillId="0" borderId="0" xfId="0" applyNumberFormat="1" applyFont="1" applyProtection="1">
      <protection locked="0"/>
    </xf>
    <xf numFmtId="164" fontId="14" fillId="0" borderId="0" xfId="0" applyNumberFormat="1" applyFont="1" applyAlignment="1" applyProtection="1">
      <alignment horizontal="centerContinuous"/>
      <protection locked="0"/>
    </xf>
    <xf numFmtId="165" fontId="14" fillId="0" borderId="0" xfId="0" applyNumberFormat="1" applyFont="1" applyAlignment="1" applyProtection="1">
      <alignment horizontal="centerContinuous"/>
      <protection locked="0"/>
    </xf>
    <xf numFmtId="0" fontId="5" fillId="0" borderId="0" xfId="0" applyFont="1" applyAlignment="1" applyProtection="1">
      <alignment horizontal="centerContinuous"/>
      <protection locked="0"/>
    </xf>
    <xf numFmtId="0" fontId="15" fillId="0" borderId="0" xfId="1" quotePrefix="1"/>
    <xf numFmtId="165" fontId="14" fillId="0" borderId="0" xfId="0" applyNumberFormat="1" applyFont="1" applyAlignment="1">
      <alignment vertical="center"/>
    </xf>
    <xf numFmtId="0" fontId="15" fillId="0" borderId="0" xfId="1" quotePrefix="1" applyAlignment="1">
      <alignment vertical="center"/>
    </xf>
    <xf numFmtId="167" fontId="14" fillId="0" borderId="0" xfId="0" applyNumberFormat="1" applyFont="1" applyBorder="1" applyProtection="1">
      <protection locked="0"/>
    </xf>
    <xf numFmtId="165" fontId="14" fillId="0" borderId="0" xfId="0" applyNumberFormat="1" applyFont="1" applyBorder="1" applyAlignment="1">
      <alignment horizontal="centerContinuous"/>
    </xf>
    <xf numFmtId="0" fontId="14" fillId="0" borderId="0" xfId="0" applyFont="1" applyBorder="1" applyAlignment="1"/>
    <xf numFmtId="0" fontId="14" fillId="0" borderId="5" xfId="0" applyFont="1" applyBorder="1" applyAlignment="1">
      <alignment horizontal="center"/>
    </xf>
    <xf numFmtId="0" fontId="14" fillId="0" borderId="0" xfId="0" applyFont="1" applyAlignment="1">
      <alignment horizontal="center"/>
    </xf>
    <xf numFmtId="49" fontId="2" fillId="0" borderId="0" xfId="4" applyNumberFormat="1"/>
    <xf numFmtId="0" fontId="16" fillId="0" borderId="0" xfId="0" applyFont="1"/>
    <xf numFmtId="0" fontId="14" fillId="0" borderId="0" xfId="6" applyFont="1"/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21" fillId="0" borderId="1" xfId="0" applyFont="1" applyBorder="1" applyAlignment="1">
      <alignment horizontal="center"/>
    </xf>
    <xf numFmtId="0" fontId="21" fillId="0" borderId="0" xfId="0" applyFont="1" applyBorder="1"/>
    <xf numFmtId="166" fontId="14" fillId="0" borderId="11" xfId="0" applyNumberFormat="1" applyFont="1" applyBorder="1" applyAlignment="1">
      <alignment horizontal="centerContinuous" vertical="center"/>
    </xf>
    <xf numFmtId="166" fontId="14" fillId="0" borderId="12" xfId="0" applyNumberFormat="1" applyFont="1" applyBorder="1" applyAlignment="1">
      <alignment horizontal="centerContinuous" vertical="center"/>
    </xf>
    <xf numFmtId="166" fontId="14" fillId="0" borderId="10" xfId="0" applyNumberFormat="1" applyFont="1" applyBorder="1" applyAlignment="1">
      <alignment horizontal="centerContinuous" vertical="center"/>
    </xf>
    <xf numFmtId="0" fontId="14" fillId="0" borderId="0" xfId="0" applyFont="1" applyBorder="1"/>
    <xf numFmtId="166" fontId="14" fillId="0" borderId="1" xfId="0" applyNumberFormat="1" applyFont="1" applyBorder="1" applyAlignment="1">
      <alignment horizontal="centerContinuous" vertical="center"/>
    </xf>
    <xf numFmtId="166" fontId="14" fillId="0" borderId="8" xfId="0" applyNumberFormat="1" applyFont="1" applyBorder="1" applyAlignment="1">
      <alignment horizontal="centerContinuous" vertical="center"/>
    </xf>
    <xf numFmtId="166" fontId="14" fillId="0" borderId="3" xfId="0" applyNumberFormat="1" applyFont="1" applyBorder="1" applyAlignment="1">
      <alignment horizontal="centerContinuous" vertical="center"/>
    </xf>
    <xf numFmtId="0" fontId="14" fillId="0" borderId="0" xfId="0" applyFont="1" applyBorder="1" applyAlignment="1">
      <alignment vertical="center"/>
    </xf>
    <xf numFmtId="0" fontId="21" fillId="0" borderId="0" xfId="0" applyFont="1"/>
    <xf numFmtId="0" fontId="23" fillId="0" borderId="0" xfId="0" applyFont="1" applyAlignment="1">
      <alignment horizontal="left" vertical="top"/>
    </xf>
    <xf numFmtId="0" fontId="23" fillId="0" borderId="0" xfId="0" applyFont="1"/>
    <xf numFmtId="169" fontId="14" fillId="0" borderId="0" xfId="0" applyNumberFormat="1" applyFont="1" applyAlignment="1"/>
    <xf numFmtId="169" fontId="15" fillId="0" borderId="0" xfId="0" applyNumberFormat="1" applyFont="1" applyAlignment="1">
      <alignment horizontal="right"/>
    </xf>
    <xf numFmtId="49" fontId="14" fillId="0" borderId="4" xfId="0" applyNumberFormat="1" applyFont="1" applyBorder="1"/>
    <xf numFmtId="49" fontId="14" fillId="0" borderId="4" xfId="0" applyNumberFormat="1" applyFont="1" applyBorder="1" applyAlignment="1">
      <alignment horizontal="right"/>
    </xf>
    <xf numFmtId="0" fontId="14" fillId="0" borderId="4" xfId="0" applyFont="1" applyBorder="1" applyAlignment="1">
      <alignment horizontal="right"/>
    </xf>
    <xf numFmtId="49" fontId="14" fillId="0" borderId="0" xfId="0" applyNumberFormat="1" applyFont="1" applyAlignment="1">
      <alignment horizontal="right"/>
    </xf>
    <xf numFmtId="0" fontId="14" fillId="0" borderId="0" xfId="0" applyFont="1" applyAlignment="1">
      <alignment horizontal="right"/>
    </xf>
    <xf numFmtId="168" fontId="14" fillId="0" borderId="0" xfId="0" applyNumberFormat="1" applyFont="1" applyAlignment="1">
      <alignment horizontal="right"/>
    </xf>
    <xf numFmtId="169" fontId="15" fillId="0" borderId="0" xfId="0" applyNumberFormat="1" applyFont="1" applyAlignment="1"/>
    <xf numFmtId="0" fontId="12" fillId="0" borderId="0" xfId="0" applyFont="1" applyFill="1" applyAlignment="1">
      <alignment horizontal="left"/>
    </xf>
    <xf numFmtId="0" fontId="13" fillId="0" borderId="0" xfId="0" applyFont="1" applyFill="1" applyAlignment="1">
      <alignment horizontal="centerContinuous"/>
    </xf>
    <xf numFmtId="0" fontId="12" fillId="0" borderId="0" xfId="0" applyFont="1" applyFill="1" applyAlignment="1">
      <alignment horizontal="centerContinuous"/>
    </xf>
    <xf numFmtId="0" fontId="13" fillId="0" borderId="0" xfId="0" applyFont="1" applyFill="1"/>
    <xf numFmtId="0" fontId="13" fillId="0" borderId="0" xfId="0" applyFont="1" applyFill="1" applyAlignment="1">
      <alignment horizontal="left"/>
    </xf>
    <xf numFmtId="0" fontId="14" fillId="0" borderId="0" xfId="0" applyFont="1" applyFill="1"/>
    <xf numFmtId="0" fontId="14" fillId="0" borderId="0" xfId="0" applyFont="1" applyFill="1" applyAlignment="1">
      <alignment horizont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2" xfId="0" applyFont="1" applyFill="1" applyBorder="1"/>
    <xf numFmtId="0" fontId="14" fillId="0" borderId="0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0" fontId="14" fillId="0" borderId="4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/>
    <xf numFmtId="0" fontId="21" fillId="0" borderId="0" xfId="0" applyFont="1" applyFill="1" applyAlignment="1">
      <alignment horizontal="center"/>
    </xf>
    <xf numFmtId="0" fontId="23" fillId="0" borderId="0" xfId="0" applyFont="1" applyFill="1" applyAlignment="1">
      <alignment horizontal="left"/>
    </xf>
    <xf numFmtId="0" fontId="14" fillId="0" borderId="0" xfId="0" applyFont="1" applyFill="1" applyAlignment="1">
      <alignment vertical="center"/>
    </xf>
    <xf numFmtId="0" fontId="14" fillId="0" borderId="4" xfId="0" applyFont="1" applyFill="1" applyBorder="1" applyAlignment="1">
      <alignment vertical="center"/>
    </xf>
    <xf numFmtId="0" fontId="14" fillId="0" borderId="4" xfId="0" applyFont="1" applyFill="1" applyBorder="1"/>
    <xf numFmtId="166" fontId="14" fillId="0" borderId="0" xfId="0" applyNumberFormat="1" applyFont="1" applyFill="1"/>
    <xf numFmtId="0" fontId="14" fillId="0" borderId="4" xfId="0" applyFont="1" applyFill="1" applyBorder="1" applyAlignment="1">
      <alignment horizontal="right"/>
    </xf>
    <xf numFmtId="166" fontId="21" fillId="0" borderId="0" xfId="0" applyNumberFormat="1" applyFont="1" applyFill="1" applyAlignment="1">
      <alignment horizontal="right"/>
    </xf>
    <xf numFmtId="0" fontId="14" fillId="0" borderId="4" xfId="0" applyFont="1" applyFill="1" applyBorder="1" applyAlignment="1">
      <alignment wrapText="1"/>
    </xf>
    <xf numFmtId="0" fontId="14" fillId="0" borderId="0" xfId="0" applyFont="1" applyFill="1" applyAlignment="1">
      <alignment horizontal="right"/>
    </xf>
    <xf numFmtId="0" fontId="26" fillId="0" borderId="0" xfId="0" applyFont="1"/>
    <xf numFmtId="166" fontId="14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/>
    <xf numFmtId="0" fontId="14" fillId="0" borderId="4" xfId="0" applyFont="1" applyFill="1" applyBorder="1" applyAlignment="1">
      <alignment horizontal="right" vertical="center"/>
    </xf>
    <xf numFmtId="0" fontId="14" fillId="0" borderId="5" xfId="0" applyFont="1" applyFill="1" applyBorder="1"/>
    <xf numFmtId="0" fontId="14" fillId="0" borderId="0" xfId="0" applyFont="1" applyFill="1" applyBorder="1"/>
    <xf numFmtId="0" fontId="21" fillId="0" borderId="0" xfId="0" applyFont="1" applyFill="1" applyAlignment="1">
      <alignment horizontal="left"/>
    </xf>
    <xf numFmtId="166" fontId="14" fillId="0" borderId="0" xfId="0" applyNumberFormat="1" applyFont="1" applyFill="1" applyAlignment="1">
      <alignment vertical="center"/>
    </xf>
    <xf numFmtId="0" fontId="27" fillId="0" borderId="0" xfId="0" applyFont="1" applyFill="1"/>
    <xf numFmtId="0" fontId="14" fillId="0" borderId="0" xfId="0" applyFont="1" applyFill="1" applyBorder="1" applyAlignment="1">
      <alignment horizontal="left" vertical="center"/>
    </xf>
    <xf numFmtId="0" fontId="12" fillId="0" borderId="0" xfId="0" applyFont="1" applyAlignment="1"/>
    <xf numFmtId="0" fontId="13" fillId="0" borderId="0" xfId="0" applyFont="1" applyAlignment="1"/>
    <xf numFmtId="166" fontId="15" fillId="0" borderId="0" xfId="0" applyNumberFormat="1" applyFont="1"/>
    <xf numFmtId="166" fontId="14" fillId="0" borderId="0" xfId="8" applyNumberFormat="1" applyFont="1" applyAlignment="1">
      <alignment vertical="top"/>
    </xf>
    <xf numFmtId="0" fontId="19" fillId="0" borderId="0" xfId="0" applyFont="1" applyAlignment="1"/>
    <xf numFmtId="0" fontId="19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5" fillId="0" borderId="1" xfId="0" applyFont="1" applyBorder="1" applyAlignment="1">
      <alignment wrapText="1"/>
    </xf>
    <xf numFmtId="0" fontId="15" fillId="0" borderId="0" xfId="0" applyFont="1" applyBorder="1"/>
    <xf numFmtId="0" fontId="15" fillId="0" borderId="1" xfId="0" applyFont="1" applyBorder="1"/>
    <xf numFmtId="0" fontId="14" fillId="0" borderId="0" xfId="0" applyFont="1" applyBorder="1" applyAlignment="1">
      <alignment wrapText="1"/>
    </xf>
    <xf numFmtId="0" fontId="23" fillId="0" borderId="0" xfId="0" applyFont="1" applyAlignment="1"/>
    <xf numFmtId="0" fontId="21" fillId="0" borderId="0" xfId="0" applyFont="1" applyAlignment="1"/>
    <xf numFmtId="166" fontId="14" fillId="0" borderId="0" xfId="0" applyNumberFormat="1" applyFont="1" applyAlignment="1">
      <alignment horizontal="right"/>
    </xf>
    <xf numFmtId="0" fontId="14" fillId="0" borderId="4" xfId="0" applyFont="1" applyBorder="1" applyAlignment="1">
      <alignment vertical="center" wrapText="1"/>
    </xf>
    <xf numFmtId="0" fontId="14" fillId="0" borderId="0" xfId="0" applyFont="1" applyAlignment="1">
      <alignment wrapText="1"/>
    </xf>
    <xf numFmtId="0" fontId="14" fillId="0" borderId="0" xfId="0" applyFont="1" applyAlignment="1">
      <alignment readingOrder="1"/>
    </xf>
    <xf numFmtId="0" fontId="23" fillId="0" borderId="0" xfId="0" quotePrefix="1" applyNumberFormat="1" applyFont="1"/>
    <xf numFmtId="0" fontId="21" fillId="0" borderId="0" xfId="0" quotePrefix="1" applyNumberFormat="1" applyFont="1"/>
    <xf numFmtId="166" fontId="15" fillId="0" borderId="0" xfId="0" applyNumberFormat="1" applyFont="1" applyAlignment="1">
      <alignment horizontal="right"/>
    </xf>
    <xf numFmtId="0" fontId="23" fillId="0" borderId="0" xfId="0" quotePrefix="1" applyNumberFormat="1" applyFont="1" applyAlignment="1">
      <alignment horizontal="left"/>
    </xf>
    <xf numFmtId="0" fontId="15" fillId="0" borderId="0" xfId="0" applyFont="1" applyAlignment="1">
      <alignment wrapText="1"/>
    </xf>
    <xf numFmtId="0" fontId="15" fillId="0" borderId="0" xfId="0" applyFont="1" applyBorder="1" applyAlignment="1">
      <alignment wrapText="1"/>
    </xf>
    <xf numFmtId="166" fontId="14" fillId="0" borderId="0" xfId="2" applyNumberFormat="1" applyFont="1" applyAlignment="1">
      <alignment horizontal="right"/>
    </xf>
    <xf numFmtId="0" fontId="13" fillId="3" borderId="0" xfId="9" applyFont="1" applyFill="1" applyAlignment="1" applyProtection="1">
      <alignment vertical="center" wrapText="1"/>
    </xf>
    <xf numFmtId="0" fontId="13" fillId="0" borderId="0" xfId="9" applyFont="1" applyFill="1" applyAlignment="1" applyProtection="1">
      <alignment vertical="top" wrapText="1"/>
    </xf>
    <xf numFmtId="0" fontId="13" fillId="0" borderId="0" xfId="9" applyFont="1" applyFill="1" applyAlignment="1" applyProtection="1">
      <alignment horizontal="left" vertical="top" wrapText="1"/>
    </xf>
    <xf numFmtId="0" fontId="13" fillId="0" borderId="0" xfId="9" applyFont="1" applyFill="1" applyAlignment="1" applyProtection="1">
      <alignment vertical="center"/>
    </xf>
    <xf numFmtId="0" fontId="13" fillId="0" borderId="0" xfId="9" applyFont="1" applyFill="1" applyAlignment="1" applyProtection="1">
      <alignment vertical="top"/>
    </xf>
    <xf numFmtId="9" fontId="13" fillId="0" borderId="0" xfId="9" applyNumberFormat="1" applyFont="1" applyFill="1" applyAlignment="1" applyProtection="1">
      <alignment vertical="top" wrapText="1"/>
    </xf>
    <xf numFmtId="0" fontId="35" fillId="0" borderId="0" xfId="16" applyFont="1" applyAlignment="1" applyProtection="1"/>
    <xf numFmtId="0" fontId="35" fillId="0" borderId="0" xfId="17" applyFont="1" applyAlignment="1" applyProtection="1">
      <alignment wrapText="1"/>
    </xf>
    <xf numFmtId="0" fontId="35" fillId="0" borderId="0" xfId="16" applyFont="1" applyAlignment="1" applyProtection="1">
      <alignment wrapText="1"/>
    </xf>
    <xf numFmtId="0" fontId="13" fillId="0" borderId="0" xfId="22" applyFont="1"/>
    <xf numFmtId="0" fontId="39" fillId="0" borderId="0" xfId="23" applyFont="1" applyAlignment="1" applyProtection="1"/>
    <xf numFmtId="0" fontId="15" fillId="0" borderId="0" xfId="22" applyFont="1"/>
    <xf numFmtId="0" fontId="39" fillId="0" borderId="0" xfId="9" applyFont="1" applyAlignment="1" applyProtection="1"/>
    <xf numFmtId="174" fontId="13" fillId="0" borderId="0" xfId="22" applyNumberFormat="1" applyFont="1"/>
    <xf numFmtId="0" fontId="19" fillId="0" borderId="0" xfId="22" applyFont="1"/>
    <xf numFmtId="0" fontId="40" fillId="0" borderId="0" xfId="23" applyFont="1" applyAlignment="1" applyProtection="1"/>
    <xf numFmtId="1" fontId="13" fillId="0" borderId="0" xfId="22" quotePrefix="1" applyNumberFormat="1" applyFont="1" applyAlignment="1">
      <alignment horizontal="right"/>
    </xf>
    <xf numFmtId="0" fontId="12" fillId="0" borderId="0" xfId="22" applyFont="1"/>
    <xf numFmtId="0" fontId="41" fillId="0" borderId="0" xfId="22" applyFont="1"/>
    <xf numFmtId="0" fontId="12" fillId="0" borderId="0" xfId="22" applyFont="1" applyAlignment="1">
      <alignment horizontal="centerContinuous"/>
    </xf>
    <xf numFmtId="0" fontId="28" fillId="0" borderId="0" xfId="22" applyFont="1" applyAlignment="1">
      <alignment horizontal="left"/>
    </xf>
    <xf numFmtId="0" fontId="14" fillId="0" borderId="4" xfId="0" applyFont="1" applyBorder="1" applyAlignment="1">
      <alignment horizontal="center"/>
    </xf>
    <xf numFmtId="0" fontId="14" fillId="0" borderId="4" xfId="0" applyFont="1" applyBorder="1" applyAlignment="1">
      <alignment vertical="top"/>
    </xf>
    <xf numFmtId="166" fontId="14" fillId="0" borderId="0" xfId="0" applyNumberFormat="1" applyFont="1" applyFill="1" applyAlignment="1">
      <alignment vertical="top"/>
    </xf>
    <xf numFmtId="49" fontId="17" fillId="0" borderId="0" xfId="2" applyNumberFormat="1" applyAlignment="1">
      <alignment vertical="center"/>
    </xf>
    <xf numFmtId="49" fontId="17" fillId="0" borderId="0" xfId="2" applyNumberFormat="1"/>
    <xf numFmtId="168" fontId="17" fillId="0" borderId="0" xfId="2" applyNumberFormat="1"/>
    <xf numFmtId="49" fontId="12" fillId="0" borderId="0" xfId="0" applyNumberFormat="1" applyFont="1" applyAlignment="1">
      <alignment horizontal="left"/>
    </xf>
    <xf numFmtId="49" fontId="12" fillId="0" borderId="0" xfId="0" applyNumberFormat="1" applyFont="1" applyAlignment="1">
      <alignment horizontal="centerContinuous"/>
    </xf>
    <xf numFmtId="49" fontId="12" fillId="0" borderId="0" xfId="0" applyNumberFormat="1" applyFont="1" applyFill="1" applyAlignment="1">
      <alignment horizontal="centerContinuous"/>
    </xf>
    <xf numFmtId="0" fontId="14" fillId="0" borderId="0" xfId="0" applyFont="1" applyAlignment="1">
      <alignment horizontal="centerContinuous"/>
    </xf>
    <xf numFmtId="166" fontId="14" fillId="0" borderId="0" xfId="0" applyNumberFormat="1" applyFont="1" applyAlignment="1">
      <alignment horizontal="centerContinuous"/>
    </xf>
    <xf numFmtId="166" fontId="14" fillId="0" borderId="0" xfId="0" applyNumberFormat="1" applyFont="1" applyFill="1" applyAlignment="1">
      <alignment horizontal="centerContinuous"/>
    </xf>
    <xf numFmtId="49" fontId="13" fillId="0" borderId="0" xfId="0" applyNumberFormat="1" applyFont="1" applyAlignment="1">
      <alignment horizontal="left"/>
    </xf>
    <xf numFmtId="49" fontId="14" fillId="0" borderId="0" xfId="0" applyNumberFormat="1" applyFont="1"/>
    <xf numFmtId="166" fontId="14" fillId="0" borderId="1" xfId="0" applyNumberFormat="1" applyFont="1" applyFill="1" applyBorder="1" applyAlignment="1">
      <alignment horizontal="centerContinuous" vertical="center"/>
    </xf>
    <xf numFmtId="166" fontId="14" fillId="0" borderId="8" xfId="0" applyNumberFormat="1" applyFont="1" applyFill="1" applyBorder="1" applyAlignment="1">
      <alignment horizontal="centerContinuous" vertical="center"/>
    </xf>
    <xf numFmtId="166" fontId="14" fillId="0" borderId="4" xfId="0" applyNumberFormat="1" applyFont="1" applyFill="1" applyBorder="1" applyAlignment="1">
      <alignment horizontal="center" vertical="center"/>
    </xf>
    <xf numFmtId="166" fontId="14" fillId="0" borderId="4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top"/>
    </xf>
    <xf numFmtId="0" fontId="14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166" fontId="14" fillId="0" borderId="4" xfId="0" applyNumberFormat="1" applyFont="1" applyBorder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0" applyFont="1" applyAlignment="1">
      <alignment vertical="top"/>
    </xf>
    <xf numFmtId="0" fontId="14" fillId="0" borderId="4" xfId="0" applyFont="1" applyBorder="1" applyAlignment="1">
      <alignment horizontal="center" vertical="top"/>
    </xf>
    <xf numFmtId="0" fontId="14" fillId="0" borderId="0" xfId="0" applyFont="1" applyAlignment="1">
      <alignment horizontal="right" vertical="top"/>
    </xf>
    <xf numFmtId="0" fontId="24" fillId="0" borderId="0" xfId="0" applyFont="1"/>
    <xf numFmtId="0" fontId="14" fillId="0" borderId="0" xfId="0" applyFont="1" applyBorder="1" applyAlignment="1">
      <alignment horizontal="center" vertical="top"/>
    </xf>
    <xf numFmtId="0" fontId="14" fillId="0" borderId="0" xfId="0" quotePrefix="1" applyFont="1" applyAlignment="1">
      <alignment vertical="top"/>
    </xf>
    <xf numFmtId="166" fontId="14" fillId="0" borderId="4" xfId="0" applyNumberFormat="1" applyFont="1" applyBorder="1" applyAlignment="1">
      <alignment vertical="top"/>
    </xf>
    <xf numFmtId="0" fontId="15" fillId="0" borderId="4" xfId="0" applyFont="1" applyBorder="1"/>
    <xf numFmtId="0" fontId="15" fillId="0" borderId="0" xfId="0" applyFont="1" applyAlignment="1">
      <alignment vertical="top"/>
    </xf>
    <xf numFmtId="0" fontId="15" fillId="0" borderId="0" xfId="0" applyFont="1" applyAlignment="1">
      <alignment horizontal="center" vertical="top"/>
    </xf>
    <xf numFmtId="166" fontId="15" fillId="0" borderId="0" xfId="0" applyNumberFormat="1" applyFont="1" applyAlignment="1"/>
    <xf numFmtId="0" fontId="12" fillId="0" borderId="0" xfId="0" applyFont="1" applyAlignment="1">
      <alignment horizontal="left" vertical="center"/>
    </xf>
    <xf numFmtId="166" fontId="13" fillId="0" borderId="0" xfId="0" applyNumberFormat="1" applyFont="1" applyAlignment="1">
      <alignment horizontal="left"/>
    </xf>
    <xf numFmtId="0" fontId="14" fillId="0" borderId="0" xfId="0" applyFont="1" applyAlignment="1"/>
    <xf numFmtId="166" fontId="14" fillId="0" borderId="0" xfId="0" applyNumberFormat="1" applyFont="1" applyBorder="1" applyAlignment="1">
      <alignment vertical="center"/>
    </xf>
    <xf numFmtId="166" fontId="14" fillId="0" borderId="0" xfId="0" applyNumberFormat="1" applyFont="1" applyBorder="1" applyAlignment="1">
      <alignment horizontal="centerContinuous" vertical="center"/>
    </xf>
    <xf numFmtId="0" fontId="24" fillId="0" borderId="0" xfId="0" applyFont="1" applyAlignment="1">
      <alignment vertical="center"/>
    </xf>
    <xf numFmtId="0" fontId="23" fillId="0" borderId="0" xfId="0" applyFont="1" applyAlignment="1">
      <alignment horizontal="left" vertical="center"/>
    </xf>
    <xf numFmtId="0" fontId="24" fillId="0" borderId="0" xfId="0" applyFont="1" applyBorder="1"/>
    <xf numFmtId="0" fontId="24" fillId="0" borderId="4" xfId="0" applyFont="1" applyBorder="1" applyAlignment="1">
      <alignment vertical="center"/>
    </xf>
    <xf numFmtId="0" fontId="24" fillId="0" borderId="0" xfId="0" applyFont="1" applyBorder="1" applyAlignment="1"/>
    <xf numFmtId="0" fontId="24" fillId="0" borderId="4" xfId="0" applyFont="1" applyBorder="1" applyAlignment="1"/>
    <xf numFmtId="0" fontId="24" fillId="0" borderId="4" xfId="0" applyFont="1" applyBorder="1" applyAlignment="1">
      <alignment wrapText="1"/>
    </xf>
    <xf numFmtId="0" fontId="24" fillId="0" borderId="0" xfId="0" applyFont="1" applyAlignment="1"/>
    <xf numFmtId="0" fontId="14" fillId="0" borderId="4" xfId="0" applyFont="1" applyBorder="1" applyAlignment="1"/>
    <xf numFmtId="0" fontId="25" fillId="0" borderId="0" xfId="0" applyFont="1"/>
    <xf numFmtId="166" fontId="25" fillId="0" borderId="0" xfId="0" applyNumberFormat="1" applyFont="1" applyAlignment="1"/>
    <xf numFmtId="0" fontId="14" fillId="0" borderId="4" xfId="0" applyFont="1" applyBorder="1" applyAlignment="1">
      <alignment horizontal="right" wrapText="1"/>
    </xf>
    <xf numFmtId="0" fontId="25" fillId="0" borderId="0" xfId="0" applyFont="1" applyAlignment="1">
      <alignment vertical="center"/>
    </xf>
    <xf numFmtId="166" fontId="13" fillId="0" borderId="0" xfId="0" applyNumberFormat="1" applyFont="1" applyAlignment="1">
      <alignment horizontal="centerContinuous"/>
    </xf>
    <xf numFmtId="166" fontId="13" fillId="0" borderId="0" xfId="0" applyNumberFormat="1" applyFont="1" applyFill="1" applyAlignment="1">
      <alignment horizontal="centerContinuous"/>
    </xf>
    <xf numFmtId="49" fontId="14" fillId="0" borderId="0" xfId="0" applyNumberFormat="1" applyFont="1" applyFill="1" applyProtection="1"/>
    <xf numFmtId="167" fontId="14" fillId="0" borderId="0" xfId="0" applyNumberFormat="1" applyFont="1" applyBorder="1"/>
    <xf numFmtId="49" fontId="13" fillId="0" borderId="0" xfId="0" applyNumberFormat="1" applyFont="1"/>
    <xf numFmtId="49" fontId="23" fillId="0" borderId="0" xfId="0" applyNumberFormat="1" applyFont="1" applyAlignment="1">
      <alignment horizontal="centerContinuous"/>
    </xf>
    <xf numFmtId="49" fontId="23" fillId="0" borderId="0" xfId="0" applyNumberFormat="1" applyFont="1" applyFill="1" applyAlignment="1">
      <alignment horizontal="centerContinuous"/>
    </xf>
    <xf numFmtId="0" fontId="14" fillId="0" borderId="0" xfId="0" applyFont="1" applyAlignment="1">
      <alignment horizontal="left" vertical="top"/>
    </xf>
    <xf numFmtId="166" fontId="14" fillId="0" borderId="0" xfId="0" applyNumberFormat="1" applyFont="1" applyAlignment="1">
      <alignment horizontal="right" vertical="top"/>
    </xf>
    <xf numFmtId="0" fontId="14" fillId="0" borderId="0" xfId="0" applyFont="1" applyAlignment="1">
      <alignment horizontal="left"/>
    </xf>
    <xf numFmtId="0" fontId="14" fillId="0" borderId="0" xfId="0" applyFont="1" applyBorder="1" applyAlignment="1">
      <alignment horizontal="right" vertical="top"/>
    </xf>
    <xf numFmtId="0" fontId="14" fillId="0" borderId="1" xfId="0" applyFont="1" applyBorder="1" applyAlignment="1">
      <alignment horizontal="left" vertical="top"/>
    </xf>
    <xf numFmtId="0" fontId="14" fillId="0" borderId="1" xfId="0" applyFont="1" applyBorder="1" applyAlignment="1">
      <alignment vertical="top"/>
    </xf>
    <xf numFmtId="0" fontId="14" fillId="0" borderId="0" xfId="0" applyFont="1" applyBorder="1" applyAlignment="1">
      <alignment vertical="top"/>
    </xf>
    <xf numFmtId="0" fontId="14" fillId="0" borderId="0" xfId="0" applyFont="1" applyBorder="1" applyAlignment="1">
      <alignment horizontal="right"/>
    </xf>
    <xf numFmtId="0" fontId="21" fillId="0" borderId="0" xfId="0" applyFont="1" applyAlignment="1">
      <alignment horizontal="right" vertical="center"/>
    </xf>
    <xf numFmtId="0" fontId="14" fillId="0" borderId="0" xfId="0" applyFont="1" applyAlignment="1">
      <alignment horizontal="right" wrapText="1"/>
    </xf>
    <xf numFmtId="0" fontId="14" fillId="0" borderId="0" xfId="0" quotePrefix="1" applyFont="1" applyAlignment="1">
      <alignment horizontal="right" vertical="top"/>
    </xf>
    <xf numFmtId="0" fontId="14" fillId="0" borderId="1" xfId="0" applyFont="1" applyBorder="1" applyAlignment="1">
      <alignment horizontal="right" vertical="top"/>
    </xf>
    <xf numFmtId="0" fontId="0" fillId="0" borderId="0" xfId="0" applyAlignment="1">
      <alignment vertical="top"/>
    </xf>
    <xf numFmtId="0" fontId="23" fillId="0" borderId="0" xfId="0" applyFont="1" applyBorder="1" applyAlignment="1"/>
    <xf numFmtId="166" fontId="14" fillId="0" borderId="7" xfId="0" applyNumberFormat="1" applyFont="1" applyBorder="1" applyAlignment="1">
      <alignment horizontal="right"/>
    </xf>
    <xf numFmtId="166" fontId="14" fillId="0" borderId="0" xfId="0" applyNumberFormat="1" applyFont="1" applyBorder="1" applyAlignment="1">
      <alignment horizontal="right"/>
    </xf>
    <xf numFmtId="0" fontId="21" fillId="0" borderId="0" xfId="0" applyFont="1" applyBorder="1" applyAlignment="1"/>
    <xf numFmtId="166" fontId="15" fillId="0" borderId="0" xfId="0" applyNumberFormat="1" applyFont="1" applyBorder="1" applyAlignment="1">
      <alignment horizontal="right"/>
    </xf>
    <xf numFmtId="0" fontId="23" fillId="0" borderId="0" xfId="0" quotePrefix="1" applyNumberFormat="1" applyFont="1" applyBorder="1"/>
    <xf numFmtId="0" fontId="21" fillId="0" borderId="0" xfId="0" quotePrefix="1" applyNumberFormat="1" applyFont="1" applyBorder="1"/>
    <xf numFmtId="0" fontId="23" fillId="0" borderId="0" xfId="0" quotePrefix="1" applyNumberFormat="1" applyFont="1" applyBorder="1" applyAlignment="1">
      <alignment horizontal="left"/>
    </xf>
    <xf numFmtId="0" fontId="13" fillId="3" borderId="0" xfId="0" applyFont="1" applyFill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0" xfId="0" applyFont="1" applyFill="1" applyAlignment="1">
      <alignment horizontal="left" vertical="center"/>
    </xf>
    <xf numFmtId="0" fontId="13" fillId="3" borderId="0" xfId="0" applyFont="1" applyFill="1" applyAlignment="1">
      <alignment horizontal="left" vertical="center"/>
    </xf>
    <xf numFmtId="0" fontId="13" fillId="3" borderId="0" xfId="0" applyFont="1" applyFill="1" applyAlignment="1">
      <alignment vertical="center" wrapText="1"/>
    </xf>
    <xf numFmtId="0" fontId="19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3" fillId="0" borderId="0" xfId="0" applyFont="1" applyFill="1" applyAlignment="1">
      <alignment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0" fontId="28" fillId="0" borderId="0" xfId="0" applyFont="1" applyAlignment="1">
      <alignment horizontal="left"/>
    </xf>
    <xf numFmtId="0" fontId="19" fillId="0" borderId="0" xfId="0" applyFont="1" applyAlignment="1">
      <alignment horizontal="centerContinuous"/>
    </xf>
    <xf numFmtId="14" fontId="5" fillId="0" borderId="0" xfId="0" applyNumberFormat="1" applyFont="1"/>
    <xf numFmtId="0" fontId="19" fillId="0" borderId="0" xfId="0" applyFont="1"/>
    <xf numFmtId="0" fontId="35" fillId="0" borderId="0" xfId="9" applyFont="1" applyAlignment="1" applyProtection="1">
      <alignment wrapText="1"/>
    </xf>
    <xf numFmtId="0" fontId="19" fillId="0" borderId="0" xfId="0" applyFont="1" applyFill="1"/>
    <xf numFmtId="0" fontId="35" fillId="0" borderId="0" xfId="9" applyFont="1" applyFill="1" applyAlignment="1" applyProtection="1">
      <alignment wrapText="1"/>
    </xf>
    <xf numFmtId="0" fontId="19" fillId="0" borderId="0" xfId="16" applyFont="1" applyAlignment="1" applyProtection="1">
      <alignment wrapText="1"/>
    </xf>
    <xf numFmtId="0" fontId="19" fillId="0" borderId="0" xfId="16" applyFont="1" applyAlignment="1" applyProtection="1">
      <alignment vertical="top" wrapText="1"/>
    </xf>
    <xf numFmtId="0" fontId="42" fillId="0" borderId="0" xfId="0" applyFont="1"/>
    <xf numFmtId="0" fontId="29" fillId="0" borderId="0" xfId="9" applyAlignment="1" applyProtection="1">
      <alignment wrapText="1"/>
    </xf>
    <xf numFmtId="49" fontId="14" fillId="0" borderId="0" xfId="0" applyNumberFormat="1" applyFont="1" applyBorder="1" applyAlignment="1" applyProtection="1">
      <alignment horizontal="center" vertical="center"/>
      <protection locked="0"/>
    </xf>
    <xf numFmtId="0" fontId="14" fillId="0" borderId="4" xfId="0" applyNumberFormat="1" applyFont="1" applyBorder="1"/>
    <xf numFmtId="0" fontId="14" fillId="0" borderId="0" xfId="0" applyNumberFormat="1" applyFont="1" applyBorder="1"/>
    <xf numFmtId="0" fontId="16" fillId="0" borderId="0" xfId="0" applyFont="1" applyAlignment="1"/>
    <xf numFmtId="168" fontId="14" fillId="0" borderId="0" xfId="0" applyNumberFormat="1" applyFont="1" applyFill="1" applyAlignment="1"/>
    <xf numFmtId="169" fontId="15" fillId="0" borderId="0" xfId="0" applyNumberFormat="1" applyFont="1" applyFill="1" applyAlignment="1">
      <alignment horizontal="right"/>
    </xf>
    <xf numFmtId="169" fontId="14" fillId="0" borderId="0" xfId="0" applyNumberFormat="1" applyFont="1" applyFill="1" applyAlignment="1">
      <alignment horizontal="right"/>
    </xf>
    <xf numFmtId="0" fontId="15" fillId="0" borderId="0" xfId="0" applyFont="1" applyFill="1"/>
    <xf numFmtId="168" fontId="14" fillId="0" borderId="0" xfId="0" applyNumberFormat="1" applyFont="1" applyFill="1" applyAlignment="1">
      <alignment horizontal="right"/>
    </xf>
    <xf numFmtId="166" fontId="15" fillId="0" borderId="0" xfId="0" applyNumberFormat="1" applyFont="1" applyFill="1"/>
    <xf numFmtId="0" fontId="14" fillId="0" borderId="4" xfId="0" applyFont="1" applyBorder="1" applyAlignment="1">
      <alignment vertical="center"/>
    </xf>
    <xf numFmtId="0" fontId="14" fillId="0" borderId="0" xfId="0" applyFont="1" applyFill="1" applyAlignment="1">
      <alignment vertical="top"/>
    </xf>
    <xf numFmtId="0" fontId="14" fillId="0" borderId="0" xfId="0" applyFont="1" applyAlignment="1">
      <alignment vertical="top" wrapText="1"/>
    </xf>
    <xf numFmtId="0" fontId="29" fillId="0" borderId="0" xfId="9" applyAlignment="1" applyProtection="1"/>
    <xf numFmtId="0" fontId="44" fillId="0" borderId="0" xfId="0" applyFont="1"/>
    <xf numFmtId="0" fontId="17" fillId="0" borderId="0" xfId="0" applyFont="1"/>
    <xf numFmtId="0" fontId="14" fillId="0" borderId="0" xfId="0" applyFont="1" applyFill="1" applyBorder="1" applyAlignment="1">
      <alignment horizontal="right"/>
    </xf>
    <xf numFmtId="0" fontId="5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49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Alignment="1">
      <alignment horizontal="left" wrapText="1"/>
    </xf>
    <xf numFmtId="0" fontId="16" fillId="0" borderId="0" xfId="0" applyFont="1" applyAlignment="1">
      <alignment horizontal="left" wrapText="1"/>
    </xf>
    <xf numFmtId="166" fontId="14" fillId="0" borderId="8" xfId="0" applyNumberFormat="1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" vertical="center"/>
    </xf>
    <xf numFmtId="166" fontId="14" fillId="0" borderId="11" xfId="0" applyNumberFormat="1" applyFont="1" applyBorder="1" applyAlignment="1">
      <alignment horizontal="center" vertical="center"/>
    </xf>
    <xf numFmtId="166" fontId="14" fillId="0" borderId="9" xfId="0" applyNumberFormat="1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166" fontId="14" fillId="0" borderId="0" xfId="0" applyNumberFormat="1" applyFont="1" applyBorder="1" applyAlignment="1">
      <alignment horizontal="center" vertical="center"/>
    </xf>
    <xf numFmtId="166" fontId="14" fillId="0" borderId="15" xfId="0" applyNumberFormat="1" applyFont="1" applyBorder="1" applyAlignment="1">
      <alignment horizontal="center" vertical="center"/>
    </xf>
    <xf numFmtId="0" fontId="13" fillId="0" borderId="0" xfId="9" applyFont="1" applyFill="1" applyAlignment="1" applyProtection="1">
      <alignment horizontal="left" vertical="top" wrapText="1" indent="15"/>
    </xf>
    <xf numFmtId="166" fontId="0" fillId="0" borderId="0" xfId="0" applyNumberFormat="1"/>
    <xf numFmtId="0" fontId="14" fillId="0" borderId="7" xfId="0" applyFont="1" applyBorder="1" applyAlignment="1">
      <alignment horizontal="center"/>
    </xf>
    <xf numFmtId="0" fontId="3" fillId="0" borderId="1" xfId="0" applyFont="1" applyBorder="1" applyAlignment="1"/>
    <xf numFmtId="0" fontId="4" fillId="0" borderId="1" xfId="0" applyFont="1" applyBorder="1" applyAlignment="1"/>
    <xf numFmtId="0" fontId="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2" xfId="0" applyFont="1" applyBorder="1" applyAlignment="1" applyProtection="1">
      <alignment horizontal="center" vertical="center"/>
      <protection locked="0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49" fontId="14" fillId="0" borderId="3" xfId="0" applyNumberFormat="1" applyFont="1" applyBorder="1" applyAlignment="1" applyProtection="1">
      <alignment horizontal="center" vertical="center"/>
      <protection locked="0"/>
    </xf>
    <xf numFmtId="49" fontId="14" fillId="0" borderId="1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Alignment="1">
      <alignment horizontal="left" wrapText="1"/>
    </xf>
    <xf numFmtId="0" fontId="16" fillId="0" borderId="0" xfId="0" applyFont="1" applyAlignment="1">
      <alignment horizontal="left" wrapText="1"/>
    </xf>
    <xf numFmtId="49" fontId="14" fillId="0" borderId="11" xfId="0" applyNumberFormat="1" applyFont="1" applyBorder="1" applyAlignment="1" applyProtection="1">
      <alignment horizontal="center" vertical="center"/>
      <protection locked="0"/>
    </xf>
    <xf numFmtId="49" fontId="14" fillId="0" borderId="12" xfId="0" applyNumberFormat="1" applyFont="1" applyBorder="1" applyAlignment="1" applyProtection="1">
      <alignment horizontal="center" vertical="center"/>
      <protection locked="0"/>
    </xf>
    <xf numFmtId="166" fontId="14" fillId="0" borderId="3" xfId="0" applyNumberFormat="1" applyFont="1" applyBorder="1" applyAlignment="1">
      <alignment horizontal="center" vertical="center"/>
    </xf>
    <xf numFmtId="166" fontId="14" fillId="0" borderId="8" xfId="0" applyNumberFormat="1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center" vertical="center" wrapText="1"/>
    </xf>
    <xf numFmtId="49" fontId="14" fillId="0" borderId="2" xfId="0" applyNumberFormat="1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/>
    </xf>
    <xf numFmtId="49" fontId="14" fillId="0" borderId="4" xfId="0" applyNumberFormat="1" applyFont="1" applyBorder="1" applyAlignment="1">
      <alignment horizontal="center" vertical="center"/>
    </xf>
    <xf numFmtId="49" fontId="14" fillId="0" borderId="1" xfId="0" applyNumberFormat="1" applyFont="1" applyBorder="1" applyAlignment="1">
      <alignment horizontal="center" vertical="center"/>
    </xf>
    <xf numFmtId="49" fontId="14" fillId="0" borderId="8" xfId="0" applyNumberFormat="1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166" fontId="14" fillId="0" borderId="11" xfId="0" applyNumberFormat="1" applyFont="1" applyBorder="1" applyAlignment="1">
      <alignment horizontal="center" vertical="center"/>
    </xf>
    <xf numFmtId="166" fontId="14" fillId="0" borderId="12" xfId="0" applyNumberFormat="1" applyFont="1" applyBorder="1" applyAlignment="1">
      <alignment horizontal="center" vertical="center"/>
    </xf>
    <xf numFmtId="166" fontId="14" fillId="0" borderId="14" xfId="0" applyNumberFormat="1" applyFont="1" applyBorder="1" applyAlignment="1">
      <alignment horizontal="center" vertical="center"/>
    </xf>
    <xf numFmtId="166" fontId="14" fillId="0" borderId="13" xfId="0" applyNumberFormat="1" applyFont="1" applyBorder="1" applyAlignment="1">
      <alignment horizontal="center" vertical="center"/>
    </xf>
    <xf numFmtId="166" fontId="14" fillId="0" borderId="5" xfId="0" applyNumberFormat="1" applyFont="1" applyBorder="1" applyAlignment="1">
      <alignment horizontal="center" vertical="center"/>
    </xf>
    <xf numFmtId="166" fontId="14" fillId="0" borderId="9" xfId="0" applyNumberFormat="1" applyFont="1" applyBorder="1" applyAlignment="1">
      <alignment horizontal="center" vertical="center"/>
    </xf>
    <xf numFmtId="0" fontId="14" fillId="0" borderId="0" xfId="0" applyFont="1" applyBorder="1" applyAlignment="1">
      <alignment horizontal="left" wrapText="1"/>
    </xf>
    <xf numFmtId="0" fontId="14" fillId="0" borderId="4" xfId="0" applyFont="1" applyBorder="1" applyAlignment="1">
      <alignment horizontal="left" wrapText="1"/>
    </xf>
    <xf numFmtId="0" fontId="24" fillId="0" borderId="0" xfId="0" applyFont="1" applyBorder="1" applyAlignment="1">
      <alignment horizontal="left" wrapText="1"/>
    </xf>
    <xf numFmtId="0" fontId="24" fillId="0" borderId="4" xfId="0" applyFont="1" applyBorder="1" applyAlignment="1">
      <alignment horizontal="left" wrapText="1"/>
    </xf>
    <xf numFmtId="166" fontId="14" fillId="0" borderId="6" xfId="0" applyNumberFormat="1" applyFont="1" applyBorder="1" applyAlignment="1">
      <alignment horizontal="center" vertical="center"/>
    </xf>
    <xf numFmtId="166" fontId="14" fillId="0" borderId="10" xfId="0" applyNumberFormat="1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 wrapText="1"/>
    </xf>
    <xf numFmtId="49" fontId="14" fillId="0" borderId="1" xfId="0" applyNumberFormat="1" applyFont="1" applyBorder="1" applyAlignment="1">
      <alignment horizontal="center" vertical="center" wrapText="1"/>
    </xf>
    <xf numFmtId="169" fontId="14" fillId="0" borderId="12" xfId="0" applyNumberFormat="1" applyFont="1" applyFill="1" applyBorder="1" applyAlignment="1" applyProtection="1">
      <alignment horizontal="center" vertical="center" wrapText="1"/>
    </xf>
    <xf numFmtId="169" fontId="14" fillId="0" borderId="13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5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9" xfId="0" applyNumberFormat="1" applyFont="1" applyFill="1" applyBorder="1" applyAlignment="1" applyProtection="1">
      <alignment horizontal="center" vertical="center" wrapText="1"/>
      <protection locked="0"/>
    </xf>
    <xf numFmtId="166" fontId="14" fillId="0" borderId="0" xfId="0" applyNumberFormat="1" applyFont="1" applyBorder="1" applyAlignment="1">
      <alignment horizontal="center" vertical="center"/>
    </xf>
    <xf numFmtId="166" fontId="14" fillId="0" borderId="16" xfId="0" applyNumberFormat="1" applyFont="1" applyBorder="1" applyAlignment="1">
      <alignment horizontal="center" vertical="center"/>
    </xf>
    <xf numFmtId="166" fontId="14" fillId="0" borderId="13" xfId="0" applyNumberFormat="1" applyFont="1" applyBorder="1" applyAlignment="1">
      <alignment horizontal="center" vertical="center" wrapText="1"/>
    </xf>
    <xf numFmtId="166" fontId="14" fillId="0" borderId="5" xfId="0" applyNumberFormat="1" applyFont="1" applyBorder="1" applyAlignment="1">
      <alignment horizontal="center" vertical="center" wrapText="1"/>
    </xf>
    <xf numFmtId="166" fontId="14" fillId="0" borderId="9" xfId="0" applyNumberFormat="1" applyFont="1" applyBorder="1" applyAlignment="1">
      <alignment horizontal="center" vertical="center" wrapText="1"/>
    </xf>
    <xf numFmtId="169" fontId="14" fillId="0" borderId="10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0" xfId="0" applyNumberFormat="1" applyFont="1" applyFill="1" applyBorder="1" applyAlignment="1" applyProtection="1">
      <alignment horizontal="center" vertical="center" wrapText="1"/>
      <protection locked="0"/>
    </xf>
    <xf numFmtId="169" fontId="14" fillId="0" borderId="16" xfId="0" applyNumberFormat="1" applyFont="1" applyFill="1" applyBorder="1" applyAlignment="1" applyProtection="1">
      <alignment horizontal="center" vertical="center" wrapText="1"/>
      <protection locked="0"/>
    </xf>
    <xf numFmtId="0" fontId="14" fillId="0" borderId="11" xfId="0" applyFont="1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4" fillId="0" borderId="6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166" fontId="14" fillId="0" borderId="2" xfId="0" applyNumberFormat="1" applyFont="1" applyFill="1" applyBorder="1" applyAlignment="1">
      <alignment horizontal="center" vertical="center"/>
    </xf>
    <xf numFmtId="166" fontId="14" fillId="0" borderId="15" xfId="0" applyNumberFormat="1" applyFont="1" applyFill="1" applyBorder="1" applyAlignment="1">
      <alignment horizontal="center" vertical="center"/>
    </xf>
    <xf numFmtId="166" fontId="14" fillId="0" borderId="6" xfId="0" applyNumberFormat="1" applyFont="1" applyFill="1" applyBorder="1" applyAlignment="1">
      <alignment horizontal="center" vertical="center" wrapText="1"/>
    </xf>
    <xf numFmtId="166" fontId="14" fillId="0" borderId="7" xfId="0" applyNumberFormat="1" applyFont="1" applyFill="1" applyBorder="1" applyAlignment="1">
      <alignment horizontal="center" vertical="center"/>
    </xf>
    <xf numFmtId="166" fontId="14" fillId="0" borderId="3" xfId="0" applyNumberFormat="1" applyFont="1" applyFill="1" applyBorder="1" applyAlignment="1">
      <alignment horizontal="center" vertical="center"/>
    </xf>
    <xf numFmtId="166" fontId="14" fillId="0" borderId="15" xfId="0" applyNumberFormat="1" applyFont="1" applyBorder="1" applyAlignment="1">
      <alignment horizontal="center" vertical="center" wrapText="1"/>
    </xf>
    <xf numFmtId="49" fontId="14" fillId="0" borderId="14" xfId="0" applyNumberFormat="1" applyFont="1" applyBorder="1" applyAlignment="1">
      <alignment horizontal="center" vertical="center" wrapText="1"/>
    </xf>
    <xf numFmtId="49" fontId="14" fillId="0" borderId="15" xfId="0" applyNumberFormat="1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166" fontId="14" fillId="0" borderId="11" xfId="0" applyNumberFormat="1" applyFont="1" applyBorder="1" applyAlignment="1">
      <alignment horizontal="center" vertical="center" wrapText="1"/>
    </xf>
    <xf numFmtId="166" fontId="14" fillId="0" borderId="15" xfId="0" applyNumberFormat="1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168" fontId="14" fillId="0" borderId="1" xfId="0" applyNumberFormat="1" applyFont="1" applyBorder="1" applyAlignment="1">
      <alignment horizontal="center" vertical="center" wrapText="1"/>
    </xf>
    <xf numFmtId="168" fontId="14" fillId="0" borderId="15" xfId="0" applyNumberFormat="1" applyFont="1" applyBorder="1" applyAlignment="1">
      <alignment horizontal="center" vertical="center"/>
    </xf>
    <xf numFmtId="168" fontId="14" fillId="0" borderId="11" xfId="0" applyNumberFormat="1" applyFont="1" applyBorder="1" applyAlignment="1">
      <alignment horizontal="center" vertical="center"/>
    </xf>
    <xf numFmtId="168" fontId="14" fillId="0" borderId="12" xfId="0" applyNumberFormat="1" applyFont="1" applyBorder="1" applyAlignment="1">
      <alignment horizontal="center" vertical="center"/>
    </xf>
    <xf numFmtId="168" fontId="14" fillId="0" borderId="7" xfId="0" applyNumberFormat="1" applyFont="1" applyBorder="1" applyAlignment="1">
      <alignment horizontal="center" vertical="center" wrapText="1"/>
    </xf>
    <xf numFmtId="168" fontId="14" fillId="0" borderId="3" xfId="0" applyNumberFormat="1" applyFont="1" applyBorder="1" applyAlignment="1">
      <alignment horizontal="center" vertical="center" wrapText="1"/>
    </xf>
    <xf numFmtId="0" fontId="28" fillId="3" borderId="0" xfId="0" applyFont="1" applyFill="1" applyAlignment="1">
      <alignment horizontal="center" vertical="center"/>
    </xf>
    <xf numFmtId="0" fontId="13" fillId="0" borderId="0" xfId="9" applyFont="1" applyFill="1" applyAlignment="1" applyProtection="1">
      <alignment horizontal="left" vertical="top" wrapText="1" indent="15"/>
    </xf>
    <xf numFmtId="0" fontId="28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left" vertical="top" wrapText="1" indent="15"/>
    </xf>
    <xf numFmtId="0" fontId="13" fillId="0" borderId="0" xfId="0" applyFont="1" applyFill="1" applyAlignment="1">
      <alignment horizontal="left" vertical="top" wrapText="1" indent="15"/>
    </xf>
  </cellXfs>
  <cellStyles count="25">
    <cellStyle name="4" xfId="18"/>
    <cellStyle name="5" xfId="19"/>
    <cellStyle name="6" xfId="20"/>
    <cellStyle name="9" xfId="21"/>
    <cellStyle name="cell" xfId="10"/>
    <cellStyle name="GreyBackground" xfId="11"/>
    <cellStyle name="Hyperlink 3" xfId="17"/>
    <cellStyle name="Hyperlink_A2_Inhalt WS2007" xfId="23"/>
    <cellStyle name="Hyperlink_VÖ-2003-Anhang9_Internetangebot" xfId="16"/>
    <cellStyle name="level3" xfId="12"/>
    <cellStyle name="Link" xfId="9" builtinId="8"/>
    <cellStyle name="Normal_Sheet3" xfId="13"/>
    <cellStyle name="row" xfId="14"/>
    <cellStyle name="Standard" xfId="0" builtinId="0"/>
    <cellStyle name="Standard 2" xfId="2"/>
    <cellStyle name="Standard 2 2" xfId="3"/>
    <cellStyle name="Standard 2 3" xfId="8"/>
    <cellStyle name="Standard 2 4" xfId="24"/>
    <cellStyle name="Standard 3" xfId="4"/>
    <cellStyle name="Standard 3 2" xfId="22"/>
    <cellStyle name="Standard 4" xfId="5"/>
    <cellStyle name="Standard 5" xfId="7"/>
    <cellStyle name="Standard_Tabelle 1" xfId="1"/>
    <cellStyle name="Standard_Tabelle 1 " xfId="6"/>
    <cellStyle name="title1" xfId="15"/>
  </cellStyles>
  <dxfs count="45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7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studenten.pdf?__blob=publicationFile&amp;v=3" TargetMode="External"/><Relationship Id="rId7" Type="http://schemas.openxmlformats.org/officeDocument/2006/relationships/image" Target="../media/image7.png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6" Type="http://schemas.openxmlformats.org/officeDocument/2006/relationships/image" Target="../media/image6.png"/><Relationship Id="rId5" Type="http://schemas.openxmlformats.org/officeDocument/2006/relationships/hyperlink" Target="https://www.destatis.de/DE/Methoden/Qualitaet/Qualitaetsberichte/Bildung/hochschulpersonal.pdf?__blob=publicationFile&amp;v=2" TargetMode="External"/><Relationship Id="rId4" Type="http://schemas.openxmlformats.org/officeDocument/2006/relationships/hyperlink" Target="https://www.destatis.de/DE/Methoden/Qualitaet/Qualitaetsberichte/Bildung/pruefungsstatistik.pdf?__blob=publicationFile&amp;v=2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0</xdr:row>
      <xdr:rowOff>28575</xdr:rowOff>
    </xdr:from>
    <xdr:to>
      <xdr:col>10</xdr:col>
      <xdr:colOff>666750</xdr:colOff>
      <xdr:row>1</xdr:row>
      <xdr:rowOff>104775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2857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666750</xdr:colOff>
      <xdr:row>64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62750" cy="104584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64</xdr:row>
      <xdr:rowOff>104774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46797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130</xdr:row>
      <xdr:rowOff>28574</xdr:rowOff>
    </xdr:from>
    <xdr:to>
      <xdr:col>8</xdr:col>
      <xdr:colOff>695325</xdr:colOff>
      <xdr:row>194</xdr:row>
      <xdr:rowOff>104775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078824"/>
          <a:ext cx="6791325" cy="1043940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504825</xdr:colOff>
      <xdr:row>172</xdr:row>
      <xdr:rowOff>66675</xdr:rowOff>
    </xdr:from>
    <xdr:ext cx="2924175" cy="295276"/>
    <xdr:sp macro="" textlink="">
      <xdr:nvSpPr>
        <xdr:cNvPr id="12" name="Textfeld 11">
          <a:hlinkClick xmlns:r="http://schemas.openxmlformats.org/officeDocument/2006/relationships" r:id="rId3"/>
        </xdr:cNvPr>
        <xdr:cNvSpPr txBox="1"/>
      </xdr:nvSpPr>
      <xdr:spPr>
        <a:xfrm>
          <a:off x="3552825" y="27917775"/>
          <a:ext cx="2924175" cy="2952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504824</xdr:colOff>
      <xdr:row>176</xdr:row>
      <xdr:rowOff>28574</xdr:rowOff>
    </xdr:from>
    <xdr:ext cx="2905125" cy="457201"/>
    <xdr:sp macro="" textlink="">
      <xdr:nvSpPr>
        <xdr:cNvPr id="13" name="Textfeld 12">
          <a:hlinkClick xmlns:r="http://schemas.openxmlformats.org/officeDocument/2006/relationships" r:id="rId4"/>
        </xdr:cNvPr>
        <xdr:cNvSpPr txBox="1"/>
      </xdr:nvSpPr>
      <xdr:spPr>
        <a:xfrm>
          <a:off x="3552824" y="28527374"/>
          <a:ext cx="2905125" cy="4572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514350</xdr:colOff>
      <xdr:row>180</xdr:row>
      <xdr:rowOff>76200</xdr:rowOff>
    </xdr:from>
    <xdr:ext cx="2914650" cy="428625"/>
    <xdr:sp macro="" textlink="">
      <xdr:nvSpPr>
        <xdr:cNvPr id="14" name="Textfeld 13">
          <a:hlinkClick xmlns:r="http://schemas.openxmlformats.org/officeDocument/2006/relationships" r:id="rId5"/>
        </xdr:cNvPr>
        <xdr:cNvSpPr txBox="1"/>
      </xdr:nvSpPr>
      <xdr:spPr>
        <a:xfrm>
          <a:off x="3562350" y="29222700"/>
          <a:ext cx="2914650" cy="4286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714374</xdr:colOff>
      <xdr:row>64</xdr:row>
      <xdr:rowOff>104774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4" cy="104679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76199</xdr:rowOff>
    </xdr:from>
    <xdr:to>
      <xdr:col>8</xdr:col>
      <xdr:colOff>685800</xdr:colOff>
      <xdr:row>129</xdr:row>
      <xdr:rowOff>66674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01324"/>
          <a:ext cx="6781800" cy="103536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</xdr:colOff>
      <xdr:row>0</xdr:row>
      <xdr:rowOff>0</xdr:rowOff>
    </xdr:from>
    <xdr:to>
      <xdr:col>9</xdr:col>
      <xdr:colOff>666751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57926" y="0"/>
          <a:ext cx="14287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129540</xdr:colOff>
      <xdr:row>1</xdr:row>
      <xdr:rowOff>91440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8880" y="0"/>
          <a:ext cx="1409700" cy="2438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129540</xdr:colOff>
      <xdr:row>1</xdr:row>
      <xdr:rowOff>99059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26480" y="0"/>
          <a:ext cx="1409700" cy="25145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801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86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34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05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0926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22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mailto:pressestelle@bsb.hamburg.de" TargetMode="External"/><Relationship Id="rId26" Type="http://schemas.openxmlformats.org/officeDocument/2006/relationships/hyperlink" Target="http://www.smk.sachsen.de/" TargetMode="External"/><Relationship Id="rId39" Type="http://schemas.openxmlformats.org/officeDocument/2006/relationships/hyperlink" Target="mailto:poststelle@smwk.sachsen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km-bw.de/" TargetMode="External"/><Relationship Id="rId34" Type="http://schemas.openxmlformats.org/officeDocument/2006/relationships/hyperlink" Target="mailto:poststelle@bm.rlp.de" TargetMode="External"/><Relationship Id="rId42" Type="http://schemas.openxmlformats.org/officeDocument/2006/relationships/hyperlink" Target="mailto:poststelle@smk.sachsen.de" TargetMode="External"/><Relationship Id="rId47" Type="http://schemas.openxmlformats.org/officeDocument/2006/relationships/hyperlink" Target="http://www.thueringen.de/th6/tmwwdg" TargetMode="External"/><Relationship Id="rId50" Type="http://schemas.openxmlformats.org/officeDocument/2006/relationships/printerSettings" Target="../printerSettings/printerSettings24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s://www.regierung-mv.de/Landesregierung/bm/" TargetMode="External"/><Relationship Id="rId25" Type="http://schemas.openxmlformats.org/officeDocument/2006/relationships/hyperlink" Target="mailto:pressestelle@bimi.landsh.de" TargetMode="External"/><Relationship Id="rId33" Type="http://schemas.openxmlformats.org/officeDocument/2006/relationships/hyperlink" Target="http://www.bm.rlp.de/" TargetMode="External"/><Relationship Id="rId38" Type="http://schemas.openxmlformats.org/officeDocument/2006/relationships/hyperlink" Target="mailto:poststelle@msb.nrw.de" TargetMode="External"/><Relationship Id="rId46" Type="http://schemas.openxmlformats.org/officeDocument/2006/relationships/hyperlink" Target="http://www.mkw.nrw/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s://www.stmwk.bayern.de/index.html" TargetMode="External"/><Relationship Id="rId20" Type="http://schemas.openxmlformats.org/officeDocument/2006/relationships/hyperlink" Target="mailto:poststelle@mwfk.brandenburg.de" TargetMode="External"/><Relationship Id="rId29" Type="http://schemas.openxmlformats.org/officeDocument/2006/relationships/hyperlink" Target="http://www.saarland.de/mbk/DE/home/home_node.html" TargetMode="External"/><Relationship Id="rId41" Type="http://schemas.openxmlformats.org/officeDocument/2006/relationships/hyperlink" Target="mailto:presse@mbkw.saarland.de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schleswig-holstein.de/DE/Landesregierung/III/iii_node.html" TargetMode="External"/><Relationship Id="rId32" Type="http://schemas.openxmlformats.org/officeDocument/2006/relationships/hyperlink" Target="http://www.mk.niedersachsen.de/" TargetMode="External"/><Relationship Id="rId37" Type="http://schemas.openxmlformats.org/officeDocument/2006/relationships/hyperlink" Target="http://www.mw.sachsen-anhalt.de/" TargetMode="External"/><Relationship Id="rId40" Type="http://schemas.openxmlformats.org/officeDocument/2006/relationships/hyperlink" Target="mailto:poststelle@mk.niedersachsen.de" TargetMode="External"/><Relationship Id="rId45" Type="http://schemas.openxmlformats.org/officeDocument/2006/relationships/hyperlink" Target="mailto:poststelle@mkw.nrw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post@senbjf.berlin.de" TargetMode="External"/><Relationship Id="rId23" Type="http://schemas.openxmlformats.org/officeDocument/2006/relationships/hyperlink" Target="mailto:poststelle@tmbjs.thueringen.de" TargetMode="External"/><Relationship Id="rId28" Type="http://schemas.openxmlformats.org/officeDocument/2006/relationships/hyperlink" Target="http://www.smwk.sachsen.de/" TargetMode="External"/><Relationship Id="rId36" Type="http://schemas.openxmlformats.org/officeDocument/2006/relationships/hyperlink" Target="http://www.thueringen.de/th2/tmbjs" TargetMode="External"/><Relationship Id="rId49" Type="http://schemas.openxmlformats.org/officeDocument/2006/relationships/hyperlink" Target="http://www.kmk.org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mailto:info@bwfgb.hamburg.de" TargetMode="External"/><Relationship Id="rId31" Type="http://schemas.openxmlformats.org/officeDocument/2006/relationships/hyperlink" Target="http://www.mwk.niedersachsen.de/" TargetMode="External"/><Relationship Id="rId44" Type="http://schemas.openxmlformats.org/officeDocument/2006/relationships/hyperlink" Target="mailto:mailbox@tmwwdg.thueringen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http://www.mbjs.brandenburg.de/" TargetMode="External"/><Relationship Id="rId22" Type="http://schemas.openxmlformats.org/officeDocument/2006/relationships/hyperlink" Target="mailto:presse@mwk.bwl.de" TargetMode="External"/><Relationship Id="rId27" Type="http://schemas.openxmlformats.org/officeDocument/2006/relationships/hyperlink" Target="mailto:poststelle@mw.sachsen-anhalt.de" TargetMode="External"/><Relationship Id="rId30" Type="http://schemas.openxmlformats.org/officeDocument/2006/relationships/hyperlink" Target="http://www.schulministerium.nrw.de/" TargetMode="External"/><Relationship Id="rId35" Type="http://schemas.openxmlformats.org/officeDocument/2006/relationships/hyperlink" Target="mailto:pressestelle@mwk.niedersachsen.de" TargetMode="External"/><Relationship Id="rId43" Type="http://schemas.openxmlformats.org/officeDocument/2006/relationships/hyperlink" Target="http://www.mwg.rlp.de/" TargetMode="External"/><Relationship Id="rId48" Type="http://schemas.openxmlformats.org/officeDocument/2006/relationships/hyperlink" Target="mailto:poststelle@mwg.rlp.de" TargetMode="External"/><Relationship Id="rId8" Type="http://schemas.openxmlformats.org/officeDocument/2006/relationships/hyperlink" Target="http://www.bildung.bremen.de/" TargetMode="External"/><Relationship Id="rId5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9" ht="45.75" customHeight="1" x14ac:dyDescent="0.5">
      <c r="A1" s="1"/>
      <c r="B1" s="362"/>
      <c r="C1" s="363"/>
      <c r="D1" s="363"/>
      <c r="E1" s="363"/>
      <c r="F1" s="363"/>
      <c r="G1" s="363"/>
      <c r="H1" s="363"/>
    </row>
    <row r="2" spans="1:9" ht="14.25" customHeight="1" x14ac:dyDescent="0.25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4">
      <c r="A3" s="2"/>
      <c r="B3" s="2"/>
      <c r="C3" s="2"/>
      <c r="D3" s="2"/>
      <c r="E3" s="2"/>
      <c r="F3" s="2"/>
      <c r="G3" s="2"/>
      <c r="H3" s="364"/>
      <c r="I3" s="3"/>
    </row>
    <row r="4" spans="1:9" x14ac:dyDescent="0.25">
      <c r="A4" s="2"/>
      <c r="B4" s="2"/>
      <c r="C4" s="2"/>
      <c r="D4" s="2"/>
      <c r="E4" s="2"/>
      <c r="F4" s="2"/>
      <c r="G4" s="2"/>
      <c r="H4" s="365"/>
    </row>
    <row r="5" spans="1:9" x14ac:dyDescent="0.25">
      <c r="A5" s="2"/>
      <c r="B5" s="2"/>
      <c r="C5" s="2"/>
      <c r="D5" s="2"/>
      <c r="E5" s="2"/>
      <c r="F5" s="2"/>
      <c r="G5" s="2"/>
      <c r="H5" s="2"/>
    </row>
    <row r="6" spans="1:9" x14ac:dyDescent="0.25">
      <c r="A6" s="2"/>
      <c r="B6" s="2"/>
      <c r="C6" s="2"/>
      <c r="D6" s="2"/>
      <c r="E6" s="2"/>
      <c r="F6" s="2"/>
      <c r="G6" s="2"/>
      <c r="H6" s="2"/>
    </row>
    <row r="7" spans="1:9" x14ac:dyDescent="0.25">
      <c r="A7" s="2"/>
      <c r="B7" s="2"/>
      <c r="C7" s="2"/>
      <c r="D7" s="2"/>
      <c r="E7" s="2"/>
      <c r="F7" s="2"/>
      <c r="G7" s="2"/>
      <c r="H7" s="2"/>
    </row>
    <row r="8" spans="1:9" x14ac:dyDescent="0.25">
      <c r="A8" s="2"/>
      <c r="B8" s="2"/>
      <c r="C8" s="2"/>
      <c r="D8" s="2"/>
      <c r="E8" s="2"/>
      <c r="F8" s="2"/>
      <c r="G8" s="2"/>
      <c r="H8" s="2"/>
    </row>
    <row r="9" spans="1:9" x14ac:dyDescent="0.25">
      <c r="A9" s="2"/>
      <c r="B9" s="2"/>
      <c r="C9" s="2"/>
      <c r="D9" s="2"/>
      <c r="E9" s="2"/>
      <c r="F9" s="2"/>
      <c r="G9" s="2"/>
      <c r="H9" s="2"/>
    </row>
    <row r="10" spans="1:9" s="6" customFormat="1" ht="34.799999999999997" x14ac:dyDescent="0.55000000000000004">
      <c r="A10" s="4"/>
      <c r="B10" s="5" t="s">
        <v>0</v>
      </c>
      <c r="C10" s="5"/>
      <c r="D10" s="4"/>
      <c r="E10" s="4"/>
      <c r="F10" s="4"/>
      <c r="G10" s="4"/>
      <c r="H10" s="4"/>
    </row>
    <row r="11" spans="1:9" x14ac:dyDescent="0.25">
      <c r="A11" s="2"/>
      <c r="B11" s="2"/>
      <c r="C11" s="2"/>
      <c r="D11" s="2"/>
      <c r="E11" s="2"/>
      <c r="F11" s="2"/>
      <c r="G11" s="2"/>
      <c r="H11" s="2"/>
    </row>
    <row r="12" spans="1:9" x14ac:dyDescent="0.25">
      <c r="A12" s="2"/>
      <c r="B12" s="2"/>
      <c r="C12" s="2"/>
      <c r="D12" s="2"/>
      <c r="E12" s="2"/>
      <c r="F12" s="2"/>
      <c r="G12" s="2"/>
      <c r="H12" s="2"/>
    </row>
    <row r="13" spans="1:9" x14ac:dyDescent="0.25">
      <c r="A13" s="2"/>
      <c r="B13" s="2"/>
      <c r="C13" s="2"/>
      <c r="D13" s="2"/>
      <c r="E13" s="2"/>
      <c r="F13" s="2"/>
      <c r="G13" s="2"/>
      <c r="H13" s="2"/>
    </row>
    <row r="14" spans="1:9" s="6" customFormat="1" ht="26.4" x14ac:dyDescent="0.45">
      <c r="A14" s="4"/>
      <c r="B14" s="7" t="s">
        <v>1</v>
      </c>
      <c r="C14" s="8"/>
      <c r="D14" s="8"/>
      <c r="E14" s="9"/>
      <c r="F14" s="4"/>
      <c r="G14" s="4"/>
      <c r="H14" s="4"/>
    </row>
    <row r="15" spans="1:9" s="6" customFormat="1" ht="26.4" x14ac:dyDescent="0.45">
      <c r="A15" s="4"/>
      <c r="B15" s="7"/>
      <c r="C15" s="8"/>
      <c r="D15" s="8"/>
      <c r="E15" s="9"/>
      <c r="F15" s="4"/>
      <c r="G15" s="4"/>
      <c r="H15" s="4"/>
    </row>
    <row r="16" spans="1:9" s="6" customFormat="1" ht="26.4" x14ac:dyDescent="0.45">
      <c r="A16" s="4"/>
      <c r="B16" s="7"/>
      <c r="C16" s="8"/>
      <c r="D16" s="8"/>
      <c r="E16" s="9"/>
      <c r="F16" s="4"/>
      <c r="G16" s="4"/>
      <c r="H16" s="4"/>
    </row>
    <row r="17" spans="1:8" x14ac:dyDescent="0.25">
      <c r="A17" s="2"/>
      <c r="B17" s="2"/>
      <c r="C17" s="2"/>
      <c r="D17" s="2"/>
      <c r="E17" s="2"/>
      <c r="F17" s="2"/>
      <c r="G17" s="2"/>
      <c r="H17" s="2"/>
    </row>
    <row r="18" spans="1:8" x14ac:dyDescent="0.25">
      <c r="A18" s="2"/>
      <c r="B18" s="345"/>
      <c r="C18" s="345"/>
      <c r="D18" s="345"/>
      <c r="E18" s="345"/>
      <c r="F18" s="2"/>
      <c r="G18" s="2"/>
      <c r="H18" s="2"/>
    </row>
    <row r="19" spans="1:8" x14ac:dyDescent="0.25">
      <c r="A19" s="2"/>
      <c r="B19" s="345"/>
      <c r="C19" s="345"/>
      <c r="D19" s="345"/>
      <c r="E19" s="345"/>
      <c r="F19" s="2"/>
      <c r="G19" s="2"/>
      <c r="H19" s="2"/>
    </row>
    <row r="20" spans="1:8" x14ac:dyDescent="0.25">
      <c r="A20" s="2"/>
      <c r="B20" s="366"/>
      <c r="C20" s="367"/>
      <c r="D20" s="367"/>
      <c r="E20" s="367"/>
      <c r="F20" s="346"/>
      <c r="G20" s="2"/>
      <c r="H20" s="2"/>
    </row>
    <row r="21" spans="1:8" x14ac:dyDescent="0.25">
      <c r="A21" s="2"/>
      <c r="B21" s="367"/>
      <c r="C21" s="367"/>
      <c r="D21" s="367"/>
      <c r="E21" s="367"/>
      <c r="F21" s="346"/>
      <c r="G21" s="2"/>
      <c r="H21" s="2"/>
    </row>
    <row r="22" spans="1:8" x14ac:dyDescent="0.25">
      <c r="A22" s="2"/>
      <c r="B22" s="367"/>
      <c r="C22" s="367"/>
      <c r="D22" s="367"/>
      <c r="E22" s="367"/>
      <c r="F22" s="346"/>
      <c r="G22" s="2"/>
      <c r="H22" s="2"/>
    </row>
    <row r="23" spans="1:8" x14ac:dyDescent="0.25">
      <c r="A23" s="2"/>
      <c r="B23" s="367"/>
      <c r="C23" s="367"/>
      <c r="D23" s="367"/>
      <c r="E23" s="367"/>
      <c r="F23" s="346"/>
      <c r="G23" s="2"/>
      <c r="H23" s="2"/>
    </row>
    <row r="24" spans="1:8" x14ac:dyDescent="0.25">
      <c r="A24" s="2"/>
      <c r="B24" s="367"/>
      <c r="C24" s="367"/>
      <c r="D24" s="367"/>
      <c r="E24" s="367"/>
      <c r="F24" s="346"/>
      <c r="G24" s="2"/>
      <c r="H24" s="2"/>
    </row>
    <row r="25" spans="1:8" x14ac:dyDescent="0.25">
      <c r="A25" s="2"/>
      <c r="B25" s="367"/>
      <c r="C25" s="367"/>
      <c r="D25" s="367"/>
      <c r="E25" s="367"/>
      <c r="F25" s="346"/>
      <c r="G25" s="2"/>
      <c r="H25" s="2"/>
    </row>
    <row r="26" spans="1:8" x14ac:dyDescent="0.25">
      <c r="A26" s="2"/>
      <c r="B26" s="367"/>
      <c r="C26" s="367"/>
      <c r="D26" s="367"/>
      <c r="E26" s="367"/>
      <c r="F26" s="346"/>
      <c r="G26" s="2"/>
      <c r="H26" s="2"/>
    </row>
    <row r="27" spans="1:8" x14ac:dyDescent="0.25">
      <c r="A27" s="2"/>
      <c r="B27" s="367"/>
      <c r="C27" s="367"/>
      <c r="D27" s="367"/>
      <c r="E27" s="367"/>
      <c r="F27" s="346"/>
      <c r="G27" s="2"/>
      <c r="H27" s="2"/>
    </row>
    <row r="28" spans="1:8" x14ac:dyDescent="0.25">
      <c r="A28" s="2"/>
      <c r="B28" s="367"/>
      <c r="C28" s="367"/>
      <c r="D28" s="367"/>
      <c r="E28" s="367"/>
      <c r="F28" s="346"/>
      <c r="G28" s="2"/>
      <c r="H28" s="2"/>
    </row>
    <row r="29" spans="1:8" x14ac:dyDescent="0.25">
      <c r="A29" s="2"/>
      <c r="B29" s="367"/>
      <c r="C29" s="367"/>
      <c r="D29" s="367"/>
      <c r="E29" s="367"/>
      <c r="F29" s="346"/>
      <c r="G29" s="2"/>
      <c r="H29" s="2"/>
    </row>
    <row r="30" spans="1:8" x14ac:dyDescent="0.25">
      <c r="A30" s="2"/>
      <c r="B30" s="367"/>
      <c r="C30" s="367"/>
      <c r="D30" s="367"/>
      <c r="E30" s="367"/>
      <c r="F30" s="346"/>
      <c r="G30" s="2"/>
      <c r="H30" s="2"/>
    </row>
    <row r="31" spans="1:8" x14ac:dyDescent="0.25">
      <c r="A31" s="2"/>
      <c r="B31" s="367"/>
      <c r="C31" s="367"/>
      <c r="D31" s="367"/>
      <c r="E31" s="367"/>
      <c r="F31" s="346"/>
      <c r="G31" s="2"/>
      <c r="H31" s="2"/>
    </row>
    <row r="32" spans="1:8" x14ac:dyDescent="0.25">
      <c r="A32" s="2"/>
      <c r="B32" s="367"/>
      <c r="C32" s="367"/>
      <c r="D32" s="367"/>
      <c r="E32" s="367"/>
      <c r="F32" s="346"/>
      <c r="G32" s="2"/>
      <c r="H32" s="2"/>
    </row>
    <row r="33" spans="1:8" x14ac:dyDescent="0.25">
      <c r="A33" s="2"/>
      <c r="B33" s="367"/>
      <c r="C33" s="367"/>
      <c r="D33" s="367"/>
      <c r="E33" s="367"/>
      <c r="F33" s="346"/>
      <c r="G33" s="2"/>
      <c r="H33" s="2"/>
    </row>
    <row r="34" spans="1:8" x14ac:dyDescent="0.25">
      <c r="A34" s="2"/>
      <c r="B34" s="367"/>
      <c r="C34" s="367"/>
      <c r="D34" s="367"/>
      <c r="E34" s="367"/>
      <c r="F34" s="346"/>
      <c r="G34" s="2"/>
      <c r="H34" s="2"/>
    </row>
    <row r="35" spans="1:8" x14ac:dyDescent="0.25">
      <c r="A35" s="2"/>
      <c r="B35" s="367"/>
      <c r="C35" s="367"/>
      <c r="D35" s="367"/>
      <c r="E35" s="367"/>
      <c r="F35" s="346"/>
      <c r="G35" s="2"/>
      <c r="H35" s="2"/>
    </row>
    <row r="36" spans="1:8" x14ac:dyDescent="0.25">
      <c r="A36" s="2"/>
      <c r="B36" s="367"/>
      <c r="C36" s="367"/>
      <c r="D36" s="367"/>
      <c r="E36" s="367"/>
      <c r="F36" s="346"/>
      <c r="G36" s="2"/>
      <c r="H36" s="2"/>
    </row>
    <row r="37" spans="1:8" x14ac:dyDescent="0.25">
      <c r="A37" s="2"/>
      <c r="B37" s="367"/>
      <c r="C37" s="367"/>
      <c r="D37" s="367"/>
      <c r="E37" s="367"/>
      <c r="F37" s="346"/>
      <c r="G37" s="2"/>
      <c r="H37" s="2"/>
    </row>
    <row r="38" spans="1:8" x14ac:dyDescent="0.25">
      <c r="A38" s="2"/>
      <c r="B38" s="367"/>
      <c r="C38" s="367"/>
      <c r="D38" s="367"/>
      <c r="E38" s="367"/>
      <c r="F38" s="346"/>
      <c r="G38" s="2"/>
      <c r="H38" s="2"/>
    </row>
    <row r="39" spans="1:8" x14ac:dyDescent="0.25">
      <c r="A39" s="2"/>
      <c r="B39" s="346"/>
      <c r="C39" s="346"/>
      <c r="D39" s="346"/>
      <c r="E39" s="346"/>
      <c r="F39" s="346"/>
      <c r="G39" s="2"/>
      <c r="H39" s="2"/>
    </row>
    <row r="40" spans="1:8" x14ac:dyDescent="0.25">
      <c r="A40" s="2"/>
      <c r="B40" s="346"/>
      <c r="C40" s="346"/>
      <c r="D40" s="346"/>
      <c r="E40" s="346"/>
      <c r="F40" s="346"/>
      <c r="G40" s="2"/>
      <c r="H40" s="2"/>
    </row>
    <row r="41" spans="1:8" x14ac:dyDescent="0.25">
      <c r="A41" s="2"/>
      <c r="B41" s="2"/>
      <c r="C41" s="2"/>
      <c r="D41" s="2"/>
      <c r="E41" s="2"/>
      <c r="F41" s="2"/>
      <c r="G41" s="2"/>
      <c r="H41" s="2"/>
    </row>
    <row r="42" spans="1:8" x14ac:dyDescent="0.25">
      <c r="A42" s="2"/>
      <c r="B42" s="2"/>
      <c r="C42" s="2"/>
      <c r="D42" s="2"/>
      <c r="E42" s="2"/>
      <c r="F42" s="2"/>
      <c r="G42" s="2"/>
      <c r="H42" s="2"/>
    </row>
    <row r="43" spans="1:8" x14ac:dyDescent="0.25">
      <c r="A43" s="2"/>
      <c r="B43" s="2"/>
      <c r="C43" s="2"/>
      <c r="D43" s="2"/>
      <c r="E43" s="2"/>
      <c r="F43" s="2"/>
      <c r="G43" s="2"/>
      <c r="H43" s="2"/>
    </row>
    <row r="44" spans="1:8" x14ac:dyDescent="0.25">
      <c r="A44" s="2"/>
      <c r="B44" s="2"/>
      <c r="C44" s="2"/>
      <c r="D44" s="2"/>
      <c r="E44" s="2"/>
      <c r="F44" s="2"/>
      <c r="G44" s="2"/>
      <c r="H44" s="2"/>
    </row>
    <row r="45" spans="1:8" x14ac:dyDescent="0.25">
      <c r="A45" s="2"/>
      <c r="B45" s="2"/>
      <c r="C45" s="2"/>
      <c r="D45" s="2"/>
      <c r="E45" s="2"/>
      <c r="F45" s="2"/>
      <c r="G45" s="2"/>
      <c r="H45" s="2"/>
    </row>
    <row r="46" spans="1:8" x14ac:dyDescent="0.25">
      <c r="A46" s="2"/>
      <c r="B46" s="2"/>
      <c r="C46" s="2"/>
      <c r="D46" s="2"/>
      <c r="E46" s="2"/>
      <c r="F46" s="2"/>
      <c r="G46" s="2"/>
      <c r="H46" s="2"/>
    </row>
    <row r="47" spans="1:8" x14ac:dyDescent="0.25">
      <c r="A47" s="2"/>
      <c r="B47" s="2"/>
      <c r="C47" s="2"/>
      <c r="D47" s="2"/>
      <c r="E47" s="2"/>
      <c r="F47" s="2"/>
      <c r="G47" s="2"/>
      <c r="H47" s="2"/>
    </row>
    <row r="48" spans="1:8" s="6" customFormat="1" ht="31.8" x14ac:dyDescent="0.5">
      <c r="A48" s="4"/>
      <c r="B48" s="10" t="s">
        <v>1064</v>
      </c>
      <c r="C48" s="11"/>
      <c r="D48" s="11"/>
      <c r="E48" s="11"/>
      <c r="F48" s="11"/>
      <c r="G48" s="11"/>
      <c r="H48" s="11"/>
    </row>
    <row r="49" spans="1:8" x14ac:dyDescent="0.25">
      <c r="A49" s="2"/>
      <c r="B49" s="12"/>
      <c r="C49" s="12"/>
      <c r="D49" s="12"/>
      <c r="E49" s="12"/>
      <c r="F49" s="12"/>
      <c r="G49" s="12"/>
      <c r="H49" s="12"/>
    </row>
    <row r="50" spans="1:8" x14ac:dyDescent="0.25">
      <c r="A50" s="2"/>
      <c r="B50" s="12"/>
      <c r="C50" s="12"/>
      <c r="D50" s="12"/>
      <c r="E50" s="12"/>
      <c r="F50" s="12"/>
      <c r="G50" s="12"/>
      <c r="H50" s="12"/>
    </row>
    <row r="51" spans="1:8" x14ac:dyDescent="0.25">
      <c r="A51" s="2"/>
      <c r="B51" s="12"/>
      <c r="C51" s="12"/>
      <c r="D51" s="12"/>
      <c r="E51" s="12"/>
      <c r="F51" s="12"/>
      <c r="G51" s="12"/>
      <c r="H51" s="12"/>
    </row>
    <row r="52" spans="1:8" s="6" customFormat="1" x14ac:dyDescent="0.25">
      <c r="A52" s="4"/>
      <c r="B52" s="13" t="s">
        <v>2</v>
      </c>
      <c r="C52" s="11"/>
      <c r="D52" s="11"/>
      <c r="E52" s="11"/>
      <c r="F52" s="11"/>
      <c r="G52" s="11"/>
      <c r="H52" s="11"/>
    </row>
    <row r="53" spans="1:8" s="6" customFormat="1" x14ac:dyDescent="0.25">
      <c r="A53" s="4"/>
      <c r="B53" s="13" t="s">
        <v>1065</v>
      </c>
      <c r="C53" s="11"/>
      <c r="D53" s="11"/>
      <c r="E53" s="11"/>
      <c r="F53" s="11"/>
      <c r="G53" s="11"/>
      <c r="H53" s="11"/>
    </row>
    <row r="54" spans="1:8" s="6" customFormat="1" x14ac:dyDescent="0.25">
      <c r="A54" s="4"/>
      <c r="B54" s="13" t="s">
        <v>1383</v>
      </c>
      <c r="C54" s="11"/>
      <c r="D54" s="11"/>
      <c r="E54" s="11"/>
      <c r="F54" s="11"/>
      <c r="G54" s="11"/>
      <c r="H54" s="11"/>
    </row>
    <row r="55" spans="1:8" ht="15" customHeight="1" x14ac:dyDescent="0.25">
      <c r="A55" s="2"/>
      <c r="B55" s="12"/>
      <c r="C55" s="12"/>
      <c r="D55" s="12"/>
      <c r="E55" s="12"/>
      <c r="F55" s="12"/>
      <c r="G55" s="12"/>
      <c r="H55" s="12"/>
    </row>
    <row r="56" spans="1:8" s="6" customFormat="1" x14ac:dyDescent="0.25">
      <c r="A56" s="4"/>
      <c r="B56" s="2" t="s">
        <v>3</v>
      </c>
      <c r="C56" s="11"/>
      <c r="D56" s="11"/>
      <c r="E56" s="11"/>
      <c r="F56" s="11"/>
      <c r="G56" s="11"/>
      <c r="H56" s="11"/>
    </row>
    <row r="57" spans="1:8" s="6" customFormat="1" x14ac:dyDescent="0.25">
      <c r="A57" s="4"/>
      <c r="B57" s="2" t="s">
        <v>4</v>
      </c>
      <c r="C57" s="11"/>
      <c r="D57" s="11"/>
      <c r="E57" s="11"/>
      <c r="F57" s="11"/>
      <c r="G57" s="11"/>
      <c r="H57" s="11"/>
    </row>
    <row r="58" spans="1:8" s="6" customFormat="1" x14ac:dyDescent="0.25">
      <c r="A58" s="4"/>
      <c r="B58" s="2" t="s">
        <v>5</v>
      </c>
      <c r="C58" s="11"/>
      <c r="D58" s="11"/>
      <c r="E58" s="11"/>
      <c r="F58" s="11"/>
      <c r="G58" s="11"/>
      <c r="H58" s="11"/>
    </row>
    <row r="59" spans="1:8" ht="15" customHeight="1" x14ac:dyDescent="0.25">
      <c r="A59" s="2"/>
      <c r="B59" s="12"/>
      <c r="C59" s="12"/>
      <c r="D59" s="12"/>
      <c r="E59" s="12"/>
      <c r="F59" s="12"/>
      <c r="G59" s="12"/>
      <c r="H59" s="12"/>
    </row>
    <row r="60" spans="1:8" ht="17.399999999999999" x14ac:dyDescent="0.3">
      <c r="A60" s="2"/>
      <c r="B60" s="14" t="s">
        <v>1066</v>
      </c>
      <c r="C60" s="12"/>
      <c r="D60" s="12"/>
      <c r="E60" s="12"/>
      <c r="F60" s="12"/>
      <c r="G60" s="12"/>
      <c r="H60" s="12"/>
    </row>
    <row r="61" spans="1:8" x14ac:dyDescent="0.25">
      <c r="A61" s="2"/>
      <c r="B61" s="15" t="s">
        <v>6</v>
      </c>
      <c r="C61" s="12"/>
      <c r="D61" s="12"/>
      <c r="E61" s="12"/>
      <c r="F61" s="12"/>
      <c r="G61" s="12"/>
      <c r="H61" s="12"/>
    </row>
    <row r="62" spans="1:8" x14ac:dyDescent="0.25">
      <c r="A62" s="2"/>
      <c r="B62" s="12"/>
      <c r="C62" s="12"/>
      <c r="D62" s="12"/>
      <c r="E62" s="12"/>
      <c r="F62" s="12"/>
      <c r="G62" s="12"/>
      <c r="H62" s="12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3"/>
  <sheetViews>
    <sheetView showGridLines="0" workbookViewId="0"/>
  </sheetViews>
  <sheetFormatPr baseColWidth="10" defaultColWidth="11.44140625" defaultRowHeight="12" x14ac:dyDescent="0.25"/>
  <cols>
    <col min="1" max="1" width="4" style="210" customWidth="1"/>
    <col min="2" max="2" width="92.44140625" style="210" customWidth="1"/>
    <col min="3" max="3" width="7.5546875" style="210" bestFit="1" customWidth="1"/>
    <col min="4" max="16384" width="11.44140625" style="210"/>
  </cols>
  <sheetData>
    <row r="1" spans="1:4" s="218" customFormat="1" ht="15" x14ac:dyDescent="0.25">
      <c r="A1" s="221" t="s">
        <v>1019</v>
      </c>
      <c r="B1" s="220"/>
      <c r="C1" s="220"/>
    </row>
    <row r="2" spans="1:4" ht="7.5" customHeight="1" x14ac:dyDescent="0.25"/>
    <row r="3" spans="1:4" ht="7.5" customHeight="1" x14ac:dyDescent="0.25"/>
    <row r="4" spans="1:4" s="218" customFormat="1" ht="13.8" x14ac:dyDescent="0.25">
      <c r="A4" s="219" t="s">
        <v>1020</v>
      </c>
      <c r="C4" s="218" t="s">
        <v>1021</v>
      </c>
    </row>
    <row r="5" spans="1:4" ht="6" customHeight="1" x14ac:dyDescent="0.25"/>
    <row r="6" spans="1:4" ht="12" customHeight="1" x14ac:dyDescent="0.25">
      <c r="B6" s="214" t="s">
        <v>1022</v>
      </c>
      <c r="C6" s="213" t="s">
        <v>1023</v>
      </c>
    </row>
    <row r="7" spans="1:4" ht="3" customHeight="1" x14ac:dyDescent="0.25">
      <c r="C7" s="211"/>
    </row>
    <row r="8" spans="1:4" ht="12" customHeight="1" x14ac:dyDescent="0.25">
      <c r="B8" s="214" t="s">
        <v>1024</v>
      </c>
      <c r="C8" s="213" t="s">
        <v>1023</v>
      </c>
    </row>
    <row r="9" spans="1:4" ht="3" customHeight="1" x14ac:dyDescent="0.25">
      <c r="C9" s="211"/>
    </row>
    <row r="10" spans="1:4" x14ac:dyDescent="0.25">
      <c r="B10" s="214" t="s">
        <v>1025</v>
      </c>
      <c r="C10" s="213" t="s">
        <v>1023</v>
      </c>
      <c r="D10" s="216"/>
    </row>
    <row r="11" spans="1:4" ht="3" customHeight="1" x14ac:dyDescent="0.25"/>
    <row r="12" spans="1:4" ht="7.5" customHeight="1" x14ac:dyDescent="0.25">
      <c r="C12" s="211"/>
    </row>
    <row r="13" spans="1:4" ht="7.5" customHeight="1" x14ac:dyDescent="0.25"/>
    <row r="14" spans="1:4" s="218" customFormat="1" ht="13.8" x14ac:dyDescent="0.25">
      <c r="A14" s="219" t="s">
        <v>1026</v>
      </c>
      <c r="C14" s="211"/>
    </row>
    <row r="15" spans="1:4" s="218" customFormat="1" ht="4.5" customHeight="1" x14ac:dyDescent="0.25">
      <c r="C15" s="210"/>
    </row>
    <row r="16" spans="1:4" ht="4.5" customHeight="1" x14ac:dyDescent="0.25"/>
    <row r="17" spans="1:4" s="218" customFormat="1" ht="13.2" x14ac:dyDescent="0.25">
      <c r="A17" s="215" t="s">
        <v>7</v>
      </c>
    </row>
    <row r="18" spans="1:4" ht="9" customHeight="1" x14ac:dyDescent="0.25">
      <c r="C18" s="218"/>
    </row>
    <row r="19" spans="1:4" x14ac:dyDescent="0.25">
      <c r="A19" s="217" t="s">
        <v>1027</v>
      </c>
      <c r="B19" s="214" t="s">
        <v>1028</v>
      </c>
      <c r="C19" s="211" t="s">
        <v>1029</v>
      </c>
      <c r="D19" s="216"/>
    </row>
    <row r="20" spans="1:4" ht="3" customHeight="1" x14ac:dyDescent="0.25">
      <c r="A20" s="217"/>
    </row>
    <row r="21" spans="1:4" x14ac:dyDescent="0.25">
      <c r="A21" s="217" t="s">
        <v>1030</v>
      </c>
      <c r="B21" s="214" t="s">
        <v>1061</v>
      </c>
      <c r="C21" s="211" t="s">
        <v>1029</v>
      </c>
      <c r="D21" s="216"/>
    </row>
    <row r="22" spans="1:4" ht="3" customHeight="1" x14ac:dyDescent="0.25"/>
    <row r="23" spans="1:4" x14ac:dyDescent="0.25">
      <c r="A23" s="217" t="s">
        <v>1031</v>
      </c>
      <c r="B23" s="214" t="s">
        <v>1032</v>
      </c>
      <c r="C23" s="211" t="s">
        <v>1029</v>
      </c>
      <c r="D23" s="216"/>
    </row>
    <row r="24" spans="1:4" ht="3" customHeight="1" x14ac:dyDescent="0.25">
      <c r="B24" s="214"/>
      <c r="C24" s="211"/>
    </row>
    <row r="25" spans="1:4" x14ac:dyDescent="0.25">
      <c r="A25" s="217" t="s">
        <v>1033</v>
      </c>
      <c r="B25" s="214" t="s">
        <v>1034</v>
      </c>
      <c r="C25" s="211" t="s">
        <v>1029</v>
      </c>
      <c r="D25" s="216"/>
    </row>
    <row r="26" spans="1:4" ht="3" customHeight="1" x14ac:dyDescent="0.25">
      <c r="B26" s="214"/>
    </row>
    <row r="27" spans="1:4" x14ac:dyDescent="0.25">
      <c r="A27" s="217" t="s">
        <v>1035</v>
      </c>
      <c r="B27" s="214" t="s">
        <v>1036</v>
      </c>
      <c r="C27" s="211" t="s">
        <v>1029</v>
      </c>
      <c r="D27" s="216"/>
    </row>
    <row r="28" spans="1:4" ht="3" customHeight="1" x14ac:dyDescent="0.25"/>
    <row r="29" spans="1:4" ht="13.2" x14ac:dyDescent="0.25">
      <c r="A29" s="217" t="s">
        <v>1037</v>
      </c>
      <c r="B29" s="214" t="s">
        <v>1038</v>
      </c>
      <c r="C29" s="211" t="s">
        <v>1029</v>
      </c>
      <c r="D29" s="216"/>
    </row>
    <row r="30" spans="1:4" ht="3" customHeight="1" x14ac:dyDescent="0.25"/>
    <row r="31" spans="1:4" x14ac:dyDescent="0.25">
      <c r="A31" s="217" t="s">
        <v>1039</v>
      </c>
      <c r="B31" s="210" t="s">
        <v>1040</v>
      </c>
      <c r="C31" s="211"/>
      <c r="D31" s="216"/>
    </row>
    <row r="32" spans="1:4" x14ac:dyDescent="0.25">
      <c r="B32" s="214" t="s">
        <v>1041</v>
      </c>
      <c r="C32" s="211" t="s">
        <v>1029</v>
      </c>
    </row>
    <row r="33" spans="1:4" ht="9" customHeight="1" x14ac:dyDescent="0.25"/>
    <row r="34" spans="1:4" s="218" customFormat="1" ht="13.2" x14ac:dyDescent="0.25">
      <c r="A34" s="215" t="s">
        <v>1042</v>
      </c>
      <c r="C34" s="211"/>
    </row>
    <row r="35" spans="1:4" ht="6" customHeight="1" x14ac:dyDescent="0.25"/>
    <row r="36" spans="1:4" x14ac:dyDescent="0.25">
      <c r="A36" s="217" t="s">
        <v>1027</v>
      </c>
      <c r="B36" s="210" t="s">
        <v>1067</v>
      </c>
      <c r="C36" s="211"/>
    </row>
    <row r="37" spans="1:4" x14ac:dyDescent="0.25">
      <c r="A37" s="217"/>
      <c r="B37" s="210" t="s">
        <v>1043</v>
      </c>
    </row>
    <row r="38" spans="1:4" ht="3" customHeight="1" x14ac:dyDescent="0.25">
      <c r="A38" s="217"/>
      <c r="C38" s="211"/>
    </row>
    <row r="39" spans="1:4" x14ac:dyDescent="0.25">
      <c r="B39" s="214" t="s">
        <v>1044</v>
      </c>
      <c r="C39" s="213" t="s">
        <v>1029</v>
      </c>
      <c r="D39" s="216"/>
    </row>
    <row r="40" spans="1:4" x14ac:dyDescent="0.25">
      <c r="B40" s="214" t="s">
        <v>1045</v>
      </c>
      <c r="C40" s="213" t="s">
        <v>1029</v>
      </c>
      <c r="D40" s="216"/>
    </row>
    <row r="41" spans="1:4" x14ac:dyDescent="0.25">
      <c r="B41" s="214" t="s">
        <v>1046</v>
      </c>
      <c r="C41" s="213" t="s">
        <v>1029</v>
      </c>
      <c r="D41" s="216"/>
    </row>
    <row r="42" spans="1:4" x14ac:dyDescent="0.25">
      <c r="B42" s="214" t="s">
        <v>1047</v>
      </c>
      <c r="C42" s="213" t="s">
        <v>1029</v>
      </c>
      <c r="D42" s="216"/>
    </row>
    <row r="43" spans="1:4" x14ac:dyDescent="0.25">
      <c r="B43" s="214" t="s">
        <v>1048</v>
      </c>
      <c r="C43" s="213" t="s">
        <v>1029</v>
      </c>
      <c r="D43" s="216"/>
    </row>
    <row r="44" spans="1:4" x14ac:dyDescent="0.25">
      <c r="B44" s="214" t="s">
        <v>1049</v>
      </c>
      <c r="C44" s="213" t="s">
        <v>1029</v>
      </c>
      <c r="D44" s="216"/>
    </row>
    <row r="45" spans="1:4" ht="3" customHeight="1" x14ac:dyDescent="0.25"/>
    <row r="46" spans="1:4" x14ac:dyDescent="0.25">
      <c r="A46" s="217" t="s">
        <v>1030</v>
      </c>
      <c r="B46" s="210" t="s">
        <v>1068</v>
      </c>
    </row>
    <row r="47" spans="1:4" x14ac:dyDescent="0.25">
      <c r="A47" s="217"/>
      <c r="B47" s="210" t="s">
        <v>1050</v>
      </c>
      <c r="C47" s="218"/>
    </row>
    <row r="48" spans="1:4" ht="3" customHeight="1" x14ac:dyDescent="0.25">
      <c r="A48" s="217"/>
    </row>
    <row r="49" spans="1:4" x14ac:dyDescent="0.25">
      <c r="B49" s="214" t="s">
        <v>1044</v>
      </c>
      <c r="C49" s="213" t="s">
        <v>1029</v>
      </c>
      <c r="D49" s="216"/>
    </row>
    <row r="50" spans="1:4" x14ac:dyDescent="0.25">
      <c r="B50" s="214" t="s">
        <v>1051</v>
      </c>
      <c r="C50" s="213" t="s">
        <v>1029</v>
      </c>
      <c r="D50" s="216"/>
    </row>
    <row r="51" spans="1:4" x14ac:dyDescent="0.25">
      <c r="B51" s="214" t="s">
        <v>1045</v>
      </c>
      <c r="C51" s="213" t="s">
        <v>1029</v>
      </c>
      <c r="D51" s="216"/>
    </row>
    <row r="52" spans="1:4" x14ac:dyDescent="0.25">
      <c r="B52" s="214" t="s">
        <v>1046</v>
      </c>
      <c r="C52" s="213" t="s">
        <v>1029</v>
      </c>
      <c r="D52" s="216"/>
    </row>
    <row r="53" spans="1:4" x14ac:dyDescent="0.25">
      <c r="B53" s="214" t="s">
        <v>1047</v>
      </c>
      <c r="C53" s="213" t="s">
        <v>1029</v>
      </c>
      <c r="D53" s="216"/>
    </row>
    <row r="54" spans="1:4" x14ac:dyDescent="0.25">
      <c r="B54" s="214" t="s">
        <v>1048</v>
      </c>
      <c r="C54" s="213" t="s">
        <v>1029</v>
      </c>
      <c r="D54" s="216"/>
    </row>
    <row r="55" spans="1:4" x14ac:dyDescent="0.25">
      <c r="B55" s="214" t="s">
        <v>1049</v>
      </c>
      <c r="C55" s="213" t="s">
        <v>1029</v>
      </c>
      <c r="D55" s="216"/>
    </row>
    <row r="56" spans="1:4" ht="3" customHeight="1" x14ac:dyDescent="0.25">
      <c r="B56" s="214"/>
      <c r="D56" s="216"/>
    </row>
    <row r="57" spans="1:4" x14ac:dyDescent="0.25">
      <c r="A57" s="217" t="s">
        <v>1031</v>
      </c>
      <c r="B57" s="214" t="s">
        <v>1069</v>
      </c>
      <c r="C57" s="213" t="s">
        <v>1029</v>
      </c>
      <c r="D57" s="216"/>
    </row>
    <row r="58" spans="1:4" ht="3" customHeight="1" x14ac:dyDescent="0.25">
      <c r="C58" s="211"/>
    </row>
    <row r="59" spans="1:4" x14ac:dyDescent="0.25">
      <c r="A59" s="217" t="s">
        <v>1033</v>
      </c>
      <c r="B59" s="210" t="s">
        <v>1070</v>
      </c>
      <c r="C59" s="211"/>
      <c r="D59" s="216"/>
    </row>
    <row r="60" spans="1:4" ht="9.75" customHeight="1" x14ac:dyDescent="0.25">
      <c r="B60" s="214" t="s">
        <v>1052</v>
      </c>
      <c r="C60" s="213" t="s">
        <v>1029</v>
      </c>
      <c r="D60" s="216"/>
    </row>
    <row r="61" spans="1:4" ht="3" customHeight="1" x14ac:dyDescent="0.25">
      <c r="C61" s="211"/>
      <c r="D61" s="216"/>
    </row>
    <row r="62" spans="1:4" x14ac:dyDescent="0.25">
      <c r="A62" s="217" t="s">
        <v>1035</v>
      </c>
      <c r="B62" s="214" t="s">
        <v>1071</v>
      </c>
      <c r="C62" s="213" t="s">
        <v>1029</v>
      </c>
      <c r="D62" s="216"/>
    </row>
    <row r="63" spans="1:4" ht="3" customHeight="1" x14ac:dyDescent="0.25">
      <c r="C63" s="211"/>
    </row>
    <row r="64" spans="1:4" x14ac:dyDescent="0.25">
      <c r="A64" s="217" t="s">
        <v>1037</v>
      </c>
      <c r="B64" s="210" t="s">
        <v>1072</v>
      </c>
      <c r="C64" s="211"/>
      <c r="D64" s="216"/>
    </row>
    <row r="65" spans="1:4" ht="9.75" customHeight="1" x14ac:dyDescent="0.25">
      <c r="B65" s="214" t="s">
        <v>1053</v>
      </c>
      <c r="C65" s="213" t="s">
        <v>1029</v>
      </c>
      <c r="D65" s="216"/>
    </row>
    <row r="66" spans="1:4" ht="3" customHeight="1" x14ac:dyDescent="0.25"/>
    <row r="67" spans="1:4" x14ac:dyDescent="0.25">
      <c r="A67" s="217" t="s">
        <v>1039</v>
      </c>
      <c r="B67" s="214" t="s">
        <v>1073</v>
      </c>
      <c r="C67" s="213" t="s">
        <v>1029</v>
      </c>
      <c r="D67" s="216"/>
    </row>
    <row r="68" spans="1:4" ht="3" customHeight="1" x14ac:dyDescent="0.25">
      <c r="C68" s="211"/>
    </row>
    <row r="69" spans="1:4" x14ac:dyDescent="0.25">
      <c r="A69" s="217" t="s">
        <v>1054</v>
      </c>
      <c r="B69" s="214" t="s">
        <v>1074</v>
      </c>
      <c r="C69" s="213" t="s">
        <v>1029</v>
      </c>
      <c r="D69" s="216"/>
    </row>
    <row r="70" spans="1:4" ht="3" customHeight="1" x14ac:dyDescent="0.25">
      <c r="C70" s="211"/>
    </row>
    <row r="71" spans="1:4" x14ac:dyDescent="0.25">
      <c r="A71" s="217" t="s">
        <v>1055</v>
      </c>
      <c r="B71" s="214" t="s">
        <v>1075</v>
      </c>
      <c r="C71" s="213" t="s">
        <v>1029</v>
      </c>
      <c r="D71" s="216"/>
    </row>
    <row r="72" spans="1:4" ht="3" customHeight="1" x14ac:dyDescent="0.25"/>
    <row r="73" spans="1:4" x14ac:dyDescent="0.25">
      <c r="A73" s="217" t="s">
        <v>1056</v>
      </c>
      <c r="B73" s="214" t="s">
        <v>1076</v>
      </c>
      <c r="C73" s="213" t="s">
        <v>1029</v>
      </c>
      <c r="D73" s="216"/>
    </row>
    <row r="74" spans="1:4" ht="3" customHeight="1" x14ac:dyDescent="0.25"/>
    <row r="75" spans="1:4" ht="9" customHeight="1" x14ac:dyDescent="0.25">
      <c r="C75" s="211"/>
    </row>
    <row r="76" spans="1:4" ht="9" customHeight="1" x14ac:dyDescent="0.25"/>
    <row r="77" spans="1:4" ht="13.2" x14ac:dyDescent="0.25">
      <c r="A77" s="215" t="s">
        <v>1057</v>
      </c>
      <c r="C77" s="211"/>
    </row>
    <row r="78" spans="1:4" ht="6" customHeight="1" x14ac:dyDescent="0.25"/>
    <row r="79" spans="1:4" ht="15" customHeight="1" x14ac:dyDescent="0.25">
      <c r="B79" s="214" t="s">
        <v>1058</v>
      </c>
      <c r="C79" s="213" t="s">
        <v>1023</v>
      </c>
    </row>
    <row r="80" spans="1:4" ht="15" customHeight="1" x14ac:dyDescent="0.25">
      <c r="B80" s="214" t="s">
        <v>1059</v>
      </c>
      <c r="C80" s="213" t="s">
        <v>1023</v>
      </c>
    </row>
    <row r="81" spans="1:3" ht="15" customHeight="1" x14ac:dyDescent="0.25">
      <c r="B81" s="214" t="s">
        <v>1060</v>
      </c>
      <c r="C81" s="213" t="s">
        <v>1023</v>
      </c>
    </row>
    <row r="82" spans="1:3" ht="9" customHeight="1" x14ac:dyDescent="0.25"/>
    <row r="83" spans="1:3" x14ac:dyDescent="0.25">
      <c r="C83" s="211"/>
    </row>
    <row r="84" spans="1:3" x14ac:dyDescent="0.25">
      <c r="A84" s="212" t="s">
        <v>1077</v>
      </c>
    </row>
    <row r="85" spans="1:3" x14ac:dyDescent="0.25">
      <c r="C85" s="211"/>
    </row>
    <row r="86" spans="1:3" ht="15" customHeight="1" x14ac:dyDescent="0.25"/>
    <row r="87" spans="1:3" x14ac:dyDescent="0.25">
      <c r="C87" s="211"/>
    </row>
    <row r="92" spans="1:3" x14ac:dyDescent="0.25">
      <c r="C92" s="211"/>
    </row>
    <row r="93" spans="1:3" x14ac:dyDescent="0.25">
      <c r="C93" s="211"/>
    </row>
  </sheetData>
  <hyperlinks>
    <hyperlink ref="C19" location="'ZUS-01'!A1" display="Zur Tabelle"/>
    <hyperlink ref="C21" location="'ZUS-02'!A1" display="Zur Tabelle"/>
    <hyperlink ref="C23" location="'ZUS-03'!A1" display="Zur Tabelle"/>
    <hyperlink ref="C25" location="'ZUS-04'!A1" display="Zur Tabelle"/>
    <hyperlink ref="C27" location="'ZUS-05'!A1" display="Zur Tabelle"/>
    <hyperlink ref="C29" location="'ZUS-06'!A1" display="Zur Tabelle"/>
    <hyperlink ref="C32" location="'ZUS-07'!A1" display="Zur Tabelle"/>
    <hyperlink ref="C39" location="'TAB-01'!A11:A48" display="Zur Tabelle"/>
    <hyperlink ref="C41" location="'TAB-01'!A146:A186" display="Zur Tabelle"/>
    <hyperlink ref="C43" location="'TAB-01'!A950:A987" display="Zur Tabelle"/>
    <hyperlink ref="C44" location="'TAB-01'!A961:A1000" display="Zur Tabelle"/>
    <hyperlink ref="C49" location="'TAB-02'!A9" display="Zur Tabelle"/>
    <hyperlink ref="C50:C55" location="'TAB-01'!A9" display="Zur Tabelle"/>
    <hyperlink ref="C50" location="'TAB-02'!A103:A137" display="Zur Tabelle"/>
    <hyperlink ref="C51" location="'TAB-02'!A160:A192" display="Zur Tabelle"/>
    <hyperlink ref="C52" location="'TAB-02'!A196:A228" display="Zur Tabelle"/>
    <hyperlink ref="C53" location="'TAB-02'!A234:A267" display="Zur Tabelle"/>
    <hyperlink ref="C54" location="'TAB-02'!A323:A356" display="Zur Tabelle"/>
    <hyperlink ref="C55" location="'TAB-02'!A335:A370" display="Zur Tabelle"/>
    <hyperlink ref="C57" location="'TAB-03'!A1" display="Zur Tabelle"/>
    <hyperlink ref="C60" location="'TAB-04'!A1" display="Zur Tabelle"/>
    <hyperlink ref="C62" location="'TAB-05'!A1" display="Zur Tabelle"/>
    <hyperlink ref="C65" location="'TAB-06'!A1" display="Zur Tabelle"/>
    <hyperlink ref="C42" location="'TAB-01'!A179:A218" display="Zur Tabelle"/>
    <hyperlink ref="C40" location="'TAB-01'!A129:A169" display="Zur Tabelle"/>
    <hyperlink ref="C10" location="Erläuterungen!A1" display="Zur Seite"/>
    <hyperlink ref="C67" location="'TAb-07'!A1" display="Zur Tabelle"/>
    <hyperlink ref="C69" location="'TAB-08'!A1" display="Zur Tabelle"/>
    <hyperlink ref="C71" location="'TAB-09'!A1" display="Zur Tabelle"/>
    <hyperlink ref="C73" location="'TAB-10'!A1" display="Zur Tabelle"/>
    <hyperlink ref="C79" location="'ANH-01'!A1" display="Zur Seite"/>
    <hyperlink ref="C80" location="'ANH-02'!A1" display="Zur Seite"/>
    <hyperlink ref="C81" location="'ANH-03'!A1" display="Zur Seite"/>
    <hyperlink ref="C6" location="Gebietsstand!A1" display="Zur Seite"/>
    <hyperlink ref="C8" location="Vorbemerkung!A1" display="Zur Seite"/>
  </hyperlinks>
  <printOptions horizontalCentered="1"/>
  <pageMargins left="0.39370078740157483" right="0.19685039370078741" top="0.59055118110236227" bottom="0.59055118110236227" header="0.47244094488188981" footer="0.70866141732283472"/>
  <pageSetup paperSize="9" scale="9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3.2" x14ac:dyDescent="0.25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8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4140625" defaultRowHeight="13.2" x14ac:dyDescent="0.25"/>
  <cols>
    <col min="1" max="1" width="24.109375" style="2" customWidth="1"/>
    <col min="2" max="2" width="8.33203125" style="53" bestFit="1" customWidth="1"/>
    <col min="3" max="3" width="8.33203125" style="54" bestFit="1" customWidth="1"/>
    <col min="4" max="5" width="8.33203125" style="2" bestFit="1" customWidth="1"/>
    <col min="6" max="6" width="8.6640625" style="2" bestFit="1" customWidth="1"/>
    <col min="7" max="9" width="8.5546875" style="2" customWidth="1"/>
    <col min="10" max="17" width="11.44140625" style="2"/>
    <col min="22" max="16384" width="11.44140625" style="2"/>
  </cols>
  <sheetData>
    <row r="1" spans="1:9" s="20" customFormat="1" ht="12" customHeight="1" x14ac:dyDescent="0.25">
      <c r="A1" s="16" t="s">
        <v>1</v>
      </c>
      <c r="B1" s="17"/>
      <c r="C1" s="18"/>
      <c r="D1" s="19"/>
    </row>
    <row r="2" spans="1:9" s="20" customFormat="1" ht="12" customHeight="1" x14ac:dyDescent="0.25">
      <c r="A2" s="20" t="s">
        <v>7</v>
      </c>
      <c r="B2" s="21"/>
      <c r="C2" s="22"/>
      <c r="D2" s="23"/>
    </row>
    <row r="3" spans="1:9" s="20" customFormat="1" ht="12" customHeight="1" x14ac:dyDescent="0.25">
      <c r="A3" s="20" t="s">
        <v>8</v>
      </c>
      <c r="B3" s="17"/>
      <c r="C3" s="24"/>
      <c r="D3" s="25"/>
    </row>
    <row r="4" spans="1:9" ht="10.5" customHeight="1" x14ac:dyDescent="0.25">
      <c r="A4" s="26"/>
      <c r="B4" s="27"/>
      <c r="C4" s="28"/>
      <c r="D4" s="29"/>
      <c r="E4" s="30"/>
      <c r="F4" s="30"/>
      <c r="G4" s="30"/>
      <c r="H4" s="30"/>
      <c r="I4" s="30"/>
    </row>
    <row r="5" spans="1:9" ht="12" customHeight="1" x14ac:dyDescent="0.25">
      <c r="A5" s="369" t="s">
        <v>9</v>
      </c>
      <c r="B5" s="372" t="s">
        <v>10</v>
      </c>
      <c r="C5" s="373"/>
      <c r="D5" s="373"/>
      <c r="E5" s="373"/>
      <c r="F5" s="373"/>
      <c r="G5" s="373"/>
      <c r="H5" s="373"/>
      <c r="I5" s="328"/>
    </row>
    <row r="6" spans="1:9" ht="12" customHeight="1" x14ac:dyDescent="0.25">
      <c r="A6" s="370"/>
      <c r="B6" s="31"/>
      <c r="C6" s="32"/>
      <c r="D6" s="33"/>
      <c r="E6" s="32"/>
      <c r="F6" s="34"/>
      <c r="G6" s="34"/>
      <c r="H6" s="34"/>
      <c r="I6" s="34"/>
    </row>
    <row r="7" spans="1:9" ht="12" customHeight="1" x14ac:dyDescent="0.25">
      <c r="A7" s="370"/>
      <c r="B7" s="35">
        <v>1995</v>
      </c>
      <c r="C7" s="35">
        <v>2000</v>
      </c>
      <c r="D7" s="36">
        <v>2005</v>
      </c>
      <c r="E7" s="35">
        <v>2010</v>
      </c>
      <c r="F7" s="37">
        <v>2015</v>
      </c>
      <c r="G7" s="37">
        <v>2018</v>
      </c>
      <c r="H7" s="37">
        <v>2019</v>
      </c>
      <c r="I7" s="37">
        <v>2020</v>
      </c>
    </row>
    <row r="8" spans="1:9" ht="12" customHeight="1" x14ac:dyDescent="0.25">
      <c r="A8" s="371"/>
      <c r="B8" s="38"/>
      <c r="C8" s="39"/>
      <c r="D8" s="39"/>
      <c r="E8" s="39"/>
      <c r="F8" s="348"/>
      <c r="G8" s="348"/>
      <c r="H8" s="348"/>
      <c r="I8" s="348"/>
    </row>
    <row r="9" spans="1:9" ht="12" customHeight="1" x14ac:dyDescent="0.25">
      <c r="A9" s="356"/>
      <c r="B9" s="40"/>
      <c r="C9" s="41"/>
      <c r="D9" s="36"/>
      <c r="E9" s="42"/>
      <c r="F9" s="42"/>
    </row>
    <row r="10" spans="1:9" x14ac:dyDescent="0.25">
      <c r="A10" s="42"/>
      <c r="B10" s="43" t="s">
        <v>11</v>
      </c>
      <c r="C10" s="42"/>
      <c r="D10" s="42"/>
      <c r="E10" s="42"/>
      <c r="F10" s="42"/>
    </row>
    <row r="11" spans="1:9" ht="12" customHeight="1" x14ac:dyDescent="0.25">
      <c r="A11" s="223" t="s">
        <v>12</v>
      </c>
      <c r="B11" s="45">
        <v>254465</v>
      </c>
      <c r="C11" s="45">
        <v>304102</v>
      </c>
      <c r="D11" s="45">
        <v>337026</v>
      </c>
      <c r="E11" s="45">
        <v>412232</v>
      </c>
      <c r="F11" s="45">
        <v>458729</v>
      </c>
      <c r="G11" s="45">
        <v>454493</v>
      </c>
      <c r="H11" s="45">
        <v>444668</v>
      </c>
      <c r="I11" s="45">
        <v>416038</v>
      </c>
    </row>
    <row r="12" spans="1:9" ht="12" customHeight="1" x14ac:dyDescent="0.25">
      <c r="A12" s="223" t="s">
        <v>13</v>
      </c>
      <c r="B12" s="45">
        <v>2729</v>
      </c>
      <c r="C12" s="45">
        <v>5818</v>
      </c>
      <c r="D12" s="45">
        <v>13956</v>
      </c>
      <c r="E12" s="45">
        <v>26449</v>
      </c>
      <c r="F12" s="45">
        <v>41967</v>
      </c>
      <c r="G12" s="45">
        <v>51419</v>
      </c>
      <c r="H12" s="45">
        <v>57924</v>
      </c>
      <c r="I12" s="45">
        <v>68331</v>
      </c>
    </row>
    <row r="13" spans="1:9" ht="12" customHeight="1" x14ac:dyDescent="0.25">
      <c r="A13" s="223" t="s">
        <v>14</v>
      </c>
      <c r="B13" s="45">
        <v>4233</v>
      </c>
      <c r="C13" s="45">
        <v>4619</v>
      </c>
      <c r="D13" s="45">
        <v>4979</v>
      </c>
      <c r="E13" s="45">
        <v>5927</v>
      </c>
      <c r="F13" s="45">
        <v>5884</v>
      </c>
      <c r="G13" s="45">
        <v>6085</v>
      </c>
      <c r="H13" s="45">
        <v>6097</v>
      </c>
      <c r="I13" s="45">
        <v>5835</v>
      </c>
    </row>
    <row r="14" spans="1:9" ht="12" customHeight="1" x14ac:dyDescent="0.25">
      <c r="A14" s="223" t="s">
        <v>15</v>
      </c>
      <c r="B14" s="45">
        <v>261427</v>
      </c>
      <c r="C14" s="45">
        <v>314539</v>
      </c>
      <c r="D14" s="45">
        <v>355961</v>
      </c>
      <c r="E14" s="45">
        <v>444608</v>
      </c>
      <c r="F14" s="45">
        <v>506580</v>
      </c>
      <c r="G14" s="45">
        <v>511997</v>
      </c>
      <c r="H14" s="45">
        <v>508689</v>
      </c>
      <c r="I14" s="45">
        <v>490204</v>
      </c>
    </row>
    <row r="15" spans="1:9" ht="7.5" customHeight="1" x14ac:dyDescent="0.25">
      <c r="A15" s="42"/>
      <c r="B15" s="42"/>
      <c r="C15" s="42"/>
      <c r="D15" s="42"/>
      <c r="E15" s="45"/>
      <c r="F15" s="45"/>
      <c r="G15" s="45"/>
      <c r="H15" s="45"/>
    </row>
    <row r="16" spans="1:9" ht="14.1" customHeight="1" x14ac:dyDescent="0.25">
      <c r="A16" s="42"/>
      <c r="B16" s="46" t="s">
        <v>16</v>
      </c>
      <c r="C16" s="42"/>
      <c r="D16" s="42"/>
      <c r="E16" s="45"/>
      <c r="F16" s="45"/>
      <c r="G16" s="45"/>
      <c r="H16" s="45"/>
    </row>
    <row r="17" spans="1:9" ht="12" customHeight="1" x14ac:dyDescent="0.25">
      <c r="A17" s="223" t="s">
        <v>12</v>
      </c>
      <c r="B17" s="45">
        <v>1816115</v>
      </c>
      <c r="C17" s="45">
        <v>1751775</v>
      </c>
      <c r="D17" s="45">
        <v>1906442</v>
      </c>
      <c r="E17" s="45">
        <v>2083257</v>
      </c>
      <c r="F17" s="45">
        <v>2529877</v>
      </c>
      <c r="G17" s="45">
        <v>2590041</v>
      </c>
      <c r="H17" s="45">
        <v>2590454</v>
      </c>
      <c r="I17" s="45">
        <v>2605480</v>
      </c>
    </row>
    <row r="18" spans="1:9" ht="12" customHeight="1" x14ac:dyDescent="0.25">
      <c r="A18" s="223" t="s">
        <v>13</v>
      </c>
      <c r="B18" s="45">
        <v>15948</v>
      </c>
      <c r="C18" s="45">
        <v>24574</v>
      </c>
      <c r="D18" s="45">
        <v>54000</v>
      </c>
      <c r="E18" s="45">
        <v>108728</v>
      </c>
      <c r="F18" s="45">
        <v>196450</v>
      </c>
      <c r="G18" s="45">
        <v>246739</v>
      </c>
      <c r="H18" s="45">
        <v>269181</v>
      </c>
      <c r="I18" s="45">
        <v>306637</v>
      </c>
    </row>
    <row r="19" spans="1:9" ht="12" customHeight="1" x14ac:dyDescent="0.25">
      <c r="A19" s="223" t="s">
        <v>14</v>
      </c>
      <c r="B19" s="45">
        <v>21180</v>
      </c>
      <c r="C19" s="45">
        <v>22514</v>
      </c>
      <c r="D19" s="45">
        <v>25323</v>
      </c>
      <c r="E19" s="45">
        <v>25309</v>
      </c>
      <c r="F19" s="45">
        <v>31472</v>
      </c>
      <c r="G19" s="45">
        <v>31442</v>
      </c>
      <c r="H19" s="45">
        <v>31414</v>
      </c>
      <c r="I19" s="45">
        <v>32028</v>
      </c>
    </row>
    <row r="20" spans="1:9" ht="12" customHeight="1" x14ac:dyDescent="0.25">
      <c r="A20" s="223" t="s">
        <v>15</v>
      </c>
      <c r="B20" s="45">
        <v>1853243</v>
      </c>
      <c r="C20" s="45">
        <v>1798863</v>
      </c>
      <c r="D20" s="45">
        <v>1985765</v>
      </c>
      <c r="E20" s="45">
        <v>2217294</v>
      </c>
      <c r="F20" s="45">
        <v>2757799</v>
      </c>
      <c r="G20" s="45">
        <v>2868222</v>
      </c>
      <c r="H20" s="45">
        <v>2891049</v>
      </c>
      <c r="I20" s="45">
        <v>2944145</v>
      </c>
    </row>
    <row r="21" spans="1:9" ht="7.5" customHeight="1" x14ac:dyDescent="0.25">
      <c r="A21" s="42"/>
      <c r="B21" s="45"/>
      <c r="C21" s="45"/>
      <c r="D21" s="45"/>
      <c r="E21" s="45"/>
      <c r="F21" s="45"/>
      <c r="G21" s="45"/>
      <c r="H21" s="45"/>
    </row>
    <row r="22" spans="1:9" ht="14.1" customHeight="1" x14ac:dyDescent="0.25">
      <c r="A22" s="42"/>
      <c r="B22" s="46" t="s">
        <v>17</v>
      </c>
      <c r="C22" s="45"/>
      <c r="D22" s="45"/>
      <c r="E22" s="45"/>
      <c r="F22" s="45"/>
      <c r="G22" s="45"/>
      <c r="H22" s="45"/>
    </row>
    <row r="23" spans="1:9" ht="12" customHeight="1" x14ac:dyDescent="0.25">
      <c r="A23" s="223" t="s">
        <v>12</v>
      </c>
      <c r="B23" s="45">
        <v>36601.5</v>
      </c>
      <c r="C23" s="45">
        <v>36241</v>
      </c>
      <c r="D23" s="45">
        <v>35682.5</v>
      </c>
      <c r="E23" s="47">
        <v>37949</v>
      </c>
      <c r="F23" s="45">
        <v>41524</v>
      </c>
      <c r="G23" s="45">
        <v>42467</v>
      </c>
      <c r="H23" s="45">
        <v>42831</v>
      </c>
      <c r="I23" s="45">
        <v>43262</v>
      </c>
    </row>
    <row r="24" spans="1:9" ht="12" customHeight="1" x14ac:dyDescent="0.25">
      <c r="A24" s="223" t="s">
        <v>13</v>
      </c>
      <c r="B24" s="45">
        <v>154</v>
      </c>
      <c r="C24" s="45">
        <v>245</v>
      </c>
      <c r="D24" s="45">
        <v>657</v>
      </c>
      <c r="E24" s="47">
        <v>1433</v>
      </c>
      <c r="F24" s="45">
        <v>2313</v>
      </c>
      <c r="G24" s="45">
        <v>2887</v>
      </c>
      <c r="H24" s="45">
        <v>3101</v>
      </c>
      <c r="I24" s="45">
        <v>3336</v>
      </c>
    </row>
    <row r="25" spans="1:9" ht="12" customHeight="1" x14ac:dyDescent="0.25">
      <c r="A25" s="223" t="s">
        <v>14</v>
      </c>
      <c r="B25" s="45">
        <v>667.5</v>
      </c>
      <c r="C25" s="45">
        <v>716.5</v>
      </c>
      <c r="D25" s="45">
        <v>713.5</v>
      </c>
      <c r="E25" s="45">
        <v>714.5</v>
      </c>
      <c r="F25" s="45">
        <v>793</v>
      </c>
      <c r="G25" s="45">
        <v>822</v>
      </c>
      <c r="H25" s="45">
        <v>827</v>
      </c>
      <c r="I25" s="45">
        <v>812</v>
      </c>
    </row>
    <row r="26" spans="1:9" ht="12" customHeight="1" x14ac:dyDescent="0.25">
      <c r="A26" s="223" t="s">
        <v>15</v>
      </c>
      <c r="B26" s="45">
        <v>37423</v>
      </c>
      <c r="C26" s="45">
        <v>37202.5</v>
      </c>
      <c r="D26" s="45">
        <v>37053</v>
      </c>
      <c r="E26" s="45">
        <v>40096.5</v>
      </c>
      <c r="F26" s="45">
        <v>44630</v>
      </c>
      <c r="G26" s="45">
        <v>46176</v>
      </c>
      <c r="H26" s="45">
        <v>46759</v>
      </c>
      <c r="I26" s="45">
        <v>47410</v>
      </c>
    </row>
    <row r="27" spans="1:9" ht="7.5" customHeight="1" x14ac:dyDescent="0.25">
      <c r="A27" s="42"/>
      <c r="B27" s="42"/>
      <c r="C27" s="42"/>
      <c r="D27" s="42"/>
      <c r="E27" s="42"/>
      <c r="F27" s="45"/>
      <c r="G27" s="45"/>
      <c r="H27" s="45"/>
    </row>
    <row r="28" spans="1:9" ht="14.1" customHeight="1" x14ac:dyDescent="0.25">
      <c r="A28" s="42"/>
      <c r="B28" s="46" t="s">
        <v>18</v>
      </c>
      <c r="C28" s="42"/>
      <c r="D28" s="42"/>
      <c r="E28" s="42"/>
      <c r="F28" s="45"/>
      <c r="G28" s="45"/>
      <c r="H28" s="45"/>
    </row>
    <row r="29" spans="1:9" ht="12" customHeight="1" x14ac:dyDescent="0.25">
      <c r="A29" s="223" t="s">
        <v>12</v>
      </c>
      <c r="B29" s="45">
        <v>146365.30000004332</v>
      </c>
      <c r="C29" s="45">
        <v>148555.20000035988</v>
      </c>
      <c r="D29" s="45">
        <v>152175.70000040825</v>
      </c>
      <c r="E29" s="45">
        <v>190841.10000059003</v>
      </c>
      <c r="F29" s="45">
        <v>213741</v>
      </c>
      <c r="G29" s="45">
        <v>224971</v>
      </c>
      <c r="H29" s="45">
        <v>234885</v>
      </c>
      <c r="I29" s="45">
        <v>241553</v>
      </c>
    </row>
    <row r="30" spans="1:9" ht="12" customHeight="1" x14ac:dyDescent="0.25">
      <c r="A30" s="223" t="s">
        <v>13</v>
      </c>
      <c r="B30" s="45">
        <v>395.89999999999878</v>
      </c>
      <c r="C30" s="45">
        <v>760.40000000002169</v>
      </c>
      <c r="D30" s="45">
        <v>2071.3000000000438</v>
      </c>
      <c r="E30" s="45">
        <v>3919.7999999995845</v>
      </c>
      <c r="F30" s="45">
        <v>7335</v>
      </c>
      <c r="G30" s="45">
        <v>8147</v>
      </c>
      <c r="H30" s="45">
        <v>8696</v>
      </c>
      <c r="I30" s="45">
        <v>9070</v>
      </c>
    </row>
    <row r="31" spans="1:9" ht="12" customHeight="1" x14ac:dyDescent="0.25">
      <c r="A31" s="223" t="s">
        <v>14</v>
      </c>
      <c r="B31" s="45">
        <v>1498.3000000000122</v>
      </c>
      <c r="C31" s="45">
        <v>1539.4000000000603</v>
      </c>
      <c r="D31" s="45">
        <v>1525.3000000000566</v>
      </c>
      <c r="E31" s="45">
        <v>1578.7000000000698</v>
      </c>
      <c r="F31" s="45">
        <v>1752</v>
      </c>
      <c r="G31" s="45">
        <v>1934</v>
      </c>
      <c r="H31" s="45">
        <v>1960</v>
      </c>
      <c r="I31" s="45">
        <v>1956</v>
      </c>
    </row>
    <row r="32" spans="1:9" ht="12" customHeight="1" x14ac:dyDescent="0.25">
      <c r="A32" s="223" t="s">
        <v>15</v>
      </c>
      <c r="B32" s="45">
        <v>148259.50000004334</v>
      </c>
      <c r="C32" s="45">
        <v>150855.00000035996</v>
      </c>
      <c r="D32" s="45">
        <v>155772.30000040834</v>
      </c>
      <c r="E32" s="45">
        <v>196339.60000058968</v>
      </c>
      <c r="F32" s="45">
        <v>222828</v>
      </c>
      <c r="G32" s="45">
        <v>235052</v>
      </c>
      <c r="H32" s="45">
        <v>245541</v>
      </c>
      <c r="I32" s="45">
        <v>252579</v>
      </c>
    </row>
    <row r="33" spans="1:23" ht="7.5" customHeight="1" x14ac:dyDescent="0.25">
      <c r="A33" s="42"/>
      <c r="B33" s="45"/>
      <c r="C33" s="45"/>
      <c r="D33" s="45"/>
      <c r="E33" s="45"/>
      <c r="F33" s="45"/>
      <c r="G33" s="45"/>
      <c r="H33" s="45"/>
    </row>
    <row r="34" spans="1:23" ht="14.1" customHeight="1" x14ac:dyDescent="0.25">
      <c r="A34" s="42"/>
      <c r="B34" s="46" t="s">
        <v>19</v>
      </c>
      <c r="C34" s="45"/>
      <c r="D34" s="45"/>
      <c r="E34" s="45"/>
      <c r="F34" s="45"/>
      <c r="G34" s="45"/>
      <c r="H34" s="45"/>
    </row>
    <row r="35" spans="1:23" ht="12" customHeight="1" x14ac:dyDescent="0.25">
      <c r="A35" s="223" t="s">
        <v>12</v>
      </c>
      <c r="B35" s="45">
        <v>192059</v>
      </c>
      <c r="C35" s="45">
        <v>170585</v>
      </c>
      <c r="D35" s="45">
        <v>198561</v>
      </c>
      <c r="E35" s="45">
        <v>276926</v>
      </c>
      <c r="F35" s="45">
        <v>289427</v>
      </c>
      <c r="G35" s="45">
        <v>270490</v>
      </c>
      <c r="H35" s="45">
        <v>273364</v>
      </c>
      <c r="I35" s="45">
        <v>254103</v>
      </c>
    </row>
    <row r="36" spans="1:23" ht="12" customHeight="1" x14ac:dyDescent="0.25">
      <c r="A36" s="223" t="s">
        <v>13</v>
      </c>
      <c r="B36" s="45">
        <v>1518</v>
      </c>
      <c r="C36" s="45">
        <v>2404</v>
      </c>
      <c r="D36" s="45">
        <v>5628</v>
      </c>
      <c r="E36" s="45">
        <v>13136</v>
      </c>
      <c r="F36" s="45">
        <v>22458</v>
      </c>
      <c r="G36" s="45">
        <v>27577</v>
      </c>
      <c r="H36" s="45">
        <v>29586</v>
      </c>
      <c r="I36" s="45">
        <v>30874</v>
      </c>
    </row>
    <row r="37" spans="1:23" ht="12" customHeight="1" x14ac:dyDescent="0.25">
      <c r="A37" s="223" t="s">
        <v>14</v>
      </c>
      <c r="B37" s="45">
        <v>3438</v>
      </c>
      <c r="C37" s="45">
        <v>3665</v>
      </c>
      <c r="D37" s="45">
        <v>3747</v>
      </c>
      <c r="E37" s="45">
        <v>4819</v>
      </c>
      <c r="F37" s="45">
        <v>5217</v>
      </c>
      <c r="G37" s="45">
        <v>5088</v>
      </c>
      <c r="H37" s="45">
        <v>5021</v>
      </c>
      <c r="I37" s="45">
        <v>4638</v>
      </c>
    </row>
    <row r="38" spans="1:23" ht="12" customHeight="1" x14ac:dyDescent="0.25">
      <c r="A38" s="223" t="s">
        <v>15</v>
      </c>
      <c r="B38" s="45">
        <v>197015</v>
      </c>
      <c r="C38" s="45">
        <v>176654</v>
      </c>
      <c r="D38" s="45">
        <v>207936</v>
      </c>
      <c r="E38" s="45">
        <v>294881</v>
      </c>
      <c r="F38" s="45">
        <v>317102</v>
      </c>
      <c r="G38" s="45">
        <v>303155</v>
      </c>
      <c r="H38" s="45">
        <v>307971</v>
      </c>
      <c r="I38" s="45">
        <v>289615</v>
      </c>
    </row>
    <row r="39" spans="1:23" ht="7.5" customHeight="1" x14ac:dyDescent="0.25">
      <c r="A39" s="42"/>
      <c r="B39" s="42"/>
      <c r="C39" s="42"/>
      <c r="D39" s="42"/>
      <c r="E39" s="42"/>
      <c r="F39" s="45"/>
      <c r="G39" s="45"/>
      <c r="H39" s="45"/>
    </row>
    <row r="40" spans="1:23" ht="14.1" customHeight="1" x14ac:dyDescent="0.25">
      <c r="A40" s="42"/>
      <c r="B40" s="46" t="s">
        <v>20</v>
      </c>
      <c r="C40" s="42"/>
      <c r="D40" s="42"/>
      <c r="E40" s="42"/>
      <c r="F40" s="45"/>
      <c r="G40" s="45"/>
      <c r="H40" s="45"/>
      <c r="K40" s="48"/>
    </row>
    <row r="41" spans="1:23" ht="12" customHeight="1" x14ac:dyDescent="0.25">
      <c r="A41" s="223" t="s">
        <v>12</v>
      </c>
      <c r="B41" s="45">
        <v>24764647.23</v>
      </c>
      <c r="C41" s="45">
        <v>27225405</v>
      </c>
      <c r="D41" s="45">
        <v>30541568</v>
      </c>
      <c r="E41" s="45">
        <v>39551929.559999995</v>
      </c>
      <c r="F41" s="224">
        <v>47910022.155000001</v>
      </c>
      <c r="G41" s="45">
        <v>54757998.950000003</v>
      </c>
      <c r="H41" s="45">
        <v>58349334.710000001</v>
      </c>
      <c r="J41" s="49"/>
      <c r="K41" s="48"/>
    </row>
    <row r="42" spans="1:23" ht="12" customHeight="1" x14ac:dyDescent="0.25">
      <c r="A42" s="223" t="s">
        <v>13</v>
      </c>
      <c r="B42" s="45">
        <v>113205.14</v>
      </c>
      <c r="C42" s="45">
        <v>150217</v>
      </c>
      <c r="D42" s="45">
        <v>285193</v>
      </c>
      <c r="E42" s="45">
        <v>1424947.57</v>
      </c>
      <c r="F42" s="224">
        <v>1900660.4680000001</v>
      </c>
      <c r="G42" s="45">
        <v>2280100.39</v>
      </c>
      <c r="H42" s="45">
        <v>2384025.08</v>
      </c>
    </row>
    <row r="43" spans="1:23" ht="12" customHeight="1" x14ac:dyDescent="0.25">
      <c r="A43" s="223" t="s">
        <v>14</v>
      </c>
      <c r="B43" s="45">
        <v>118144.73</v>
      </c>
      <c r="C43" s="45">
        <v>133718</v>
      </c>
      <c r="D43" s="45">
        <v>147221</v>
      </c>
      <c r="E43" s="45">
        <v>172673.65000000002</v>
      </c>
      <c r="F43" s="224">
        <v>217331.06299999999</v>
      </c>
      <c r="G43" s="45">
        <v>245088.34</v>
      </c>
      <c r="H43" s="45">
        <v>259175.39</v>
      </c>
    </row>
    <row r="44" spans="1:23" ht="12" customHeight="1" x14ac:dyDescent="0.25">
      <c r="A44" s="223" t="s">
        <v>15</v>
      </c>
      <c r="B44" s="45">
        <v>24995997.100000001</v>
      </c>
      <c r="C44" s="45">
        <v>27509340</v>
      </c>
      <c r="D44" s="45">
        <v>30973982</v>
      </c>
      <c r="E44" s="45">
        <v>41149550.779999994</v>
      </c>
      <c r="F44" s="224">
        <v>50028013.686000004</v>
      </c>
      <c r="G44" s="45">
        <v>57283187.68</v>
      </c>
      <c r="H44" s="45">
        <v>60992535.170000002</v>
      </c>
    </row>
    <row r="45" spans="1:23" ht="7.5" customHeight="1" x14ac:dyDescent="0.25">
      <c r="A45" s="42"/>
      <c r="B45" s="42"/>
      <c r="C45" s="42"/>
      <c r="D45" s="42"/>
      <c r="E45" s="42"/>
      <c r="F45" s="224"/>
      <c r="G45" s="45"/>
      <c r="H45" s="45"/>
      <c r="N45" s="224"/>
      <c r="O45" s="224"/>
      <c r="P45" s="224"/>
      <c r="Q45" s="224"/>
      <c r="V45" s="224"/>
      <c r="W45" s="224"/>
    </row>
    <row r="46" spans="1:23" ht="14.1" customHeight="1" x14ac:dyDescent="0.25">
      <c r="A46" s="42"/>
      <c r="B46" s="46" t="s">
        <v>21</v>
      </c>
      <c r="C46" s="42"/>
      <c r="D46" s="42"/>
      <c r="E46" s="42"/>
      <c r="F46" s="224"/>
      <c r="G46" s="45"/>
      <c r="H46" s="45"/>
      <c r="N46" s="224"/>
      <c r="O46" s="224"/>
      <c r="P46" s="224"/>
      <c r="Q46" s="224"/>
      <c r="V46" s="224"/>
      <c r="W46" s="224"/>
    </row>
    <row r="47" spans="1:23" x14ac:dyDescent="0.25">
      <c r="A47" s="223" t="s">
        <v>12</v>
      </c>
      <c r="B47" s="45">
        <v>2075198.25</v>
      </c>
      <c r="C47" s="45">
        <v>2792008</v>
      </c>
      <c r="D47" s="45">
        <v>3603646</v>
      </c>
      <c r="E47" s="45">
        <v>5812061.4500000002</v>
      </c>
      <c r="F47" s="224">
        <v>7336116.2390000001</v>
      </c>
      <c r="G47" s="224">
        <v>8216234.8099999996</v>
      </c>
      <c r="H47" s="224">
        <v>8585359.7399999984</v>
      </c>
      <c r="J47" s="49"/>
      <c r="N47" s="224"/>
      <c r="O47" s="224"/>
      <c r="P47" s="224"/>
      <c r="Q47" s="224"/>
      <c r="V47" s="224"/>
      <c r="W47" s="224"/>
    </row>
    <row r="48" spans="1:23" x14ac:dyDescent="0.25">
      <c r="A48" s="223" t="s">
        <v>13</v>
      </c>
      <c r="B48" s="45">
        <v>9863.33</v>
      </c>
      <c r="C48" s="45">
        <v>23030</v>
      </c>
      <c r="D48" s="45">
        <v>39399</v>
      </c>
      <c r="E48" s="45">
        <v>61861.81</v>
      </c>
      <c r="F48" s="224">
        <v>94210.282999999996</v>
      </c>
      <c r="G48" s="224">
        <v>87040.63</v>
      </c>
      <c r="H48" s="224">
        <v>90849.24</v>
      </c>
      <c r="N48" s="224"/>
      <c r="O48" s="224"/>
      <c r="P48" s="224"/>
      <c r="Q48" s="224"/>
      <c r="V48" s="224"/>
      <c r="W48" s="224"/>
    </row>
    <row r="49" spans="1:23" ht="12" customHeight="1" x14ac:dyDescent="0.25">
      <c r="A49" s="223" t="s">
        <v>14</v>
      </c>
      <c r="B49" s="45">
        <v>8526.3000000000011</v>
      </c>
      <c r="C49" s="45">
        <v>14788</v>
      </c>
      <c r="D49" s="45">
        <v>18525</v>
      </c>
      <c r="E49" s="45">
        <v>34019.159999999996</v>
      </c>
      <c r="F49" s="224">
        <v>26677.883000000002</v>
      </c>
      <c r="G49" s="224">
        <v>33407.5</v>
      </c>
      <c r="H49" s="224">
        <v>37933.89</v>
      </c>
      <c r="N49" s="224"/>
      <c r="O49" s="224"/>
      <c r="P49" s="224"/>
      <c r="Q49" s="224"/>
      <c r="V49" s="224"/>
      <c r="W49" s="224"/>
    </row>
    <row r="50" spans="1:23" x14ac:dyDescent="0.25">
      <c r="A50" s="223" t="s">
        <v>15</v>
      </c>
      <c r="B50" s="45">
        <v>2093587.8800000001</v>
      </c>
      <c r="C50" s="45">
        <v>2829826</v>
      </c>
      <c r="D50" s="45">
        <v>3661570</v>
      </c>
      <c r="E50" s="45">
        <v>5907942.4199999999</v>
      </c>
      <c r="F50" s="224">
        <v>7457004.4050000003</v>
      </c>
      <c r="G50" s="224">
        <v>8336682.9400000004</v>
      </c>
      <c r="H50" s="224">
        <v>8714142.8699999992</v>
      </c>
      <c r="N50" s="224"/>
      <c r="O50" s="224"/>
      <c r="P50" s="224"/>
      <c r="Q50" s="224"/>
      <c r="V50" s="224"/>
      <c r="W50" s="224"/>
    </row>
    <row r="51" spans="1:23" ht="7.5" customHeight="1" x14ac:dyDescent="0.25">
      <c r="A51" s="42"/>
      <c r="B51" s="42"/>
      <c r="C51" s="42"/>
      <c r="D51" s="42"/>
      <c r="E51" s="42"/>
      <c r="F51" s="224"/>
      <c r="G51" s="224"/>
      <c r="H51" s="45"/>
      <c r="N51" s="224"/>
      <c r="O51" s="224"/>
      <c r="P51" s="224"/>
      <c r="Q51" s="224"/>
      <c r="V51" s="224"/>
      <c r="W51" s="224"/>
    </row>
    <row r="52" spans="1:23" x14ac:dyDescent="0.25">
      <c r="A52" s="42"/>
      <c r="B52" s="46" t="s">
        <v>22</v>
      </c>
      <c r="C52" s="42"/>
      <c r="D52" s="42"/>
      <c r="E52" s="42"/>
      <c r="F52" s="224"/>
      <c r="G52" s="224"/>
      <c r="H52" s="45"/>
      <c r="N52" s="224"/>
      <c r="O52" s="224"/>
      <c r="P52" s="224"/>
      <c r="Q52" s="224"/>
      <c r="V52" s="224"/>
      <c r="W52" s="224"/>
    </row>
    <row r="53" spans="1:23" x14ac:dyDescent="0.25">
      <c r="A53" s="223" t="s">
        <v>12</v>
      </c>
      <c r="B53" s="50" t="s">
        <v>23</v>
      </c>
      <c r="C53" s="50" t="s">
        <v>23</v>
      </c>
      <c r="D53" s="50" t="s">
        <v>23</v>
      </c>
      <c r="E53" s="45">
        <v>861069.15</v>
      </c>
      <c r="F53" s="224">
        <v>269933.28500000003</v>
      </c>
      <c r="G53" s="224">
        <v>292080.8</v>
      </c>
      <c r="H53" s="224">
        <v>305630.68</v>
      </c>
      <c r="N53" s="224"/>
      <c r="O53" s="224"/>
      <c r="P53" s="224"/>
      <c r="Q53" s="224"/>
      <c r="V53" s="224"/>
      <c r="W53" s="224"/>
    </row>
    <row r="54" spans="1:23" x14ac:dyDescent="0.25">
      <c r="A54" s="223" t="s">
        <v>13</v>
      </c>
      <c r="B54" s="50" t="s">
        <v>23</v>
      </c>
      <c r="C54" s="50" t="s">
        <v>23</v>
      </c>
      <c r="D54" s="50" t="s">
        <v>23</v>
      </c>
      <c r="E54" s="45">
        <v>430731.06</v>
      </c>
      <c r="F54" s="224">
        <v>834146.63399999996</v>
      </c>
      <c r="G54" s="224">
        <v>1043598.08</v>
      </c>
      <c r="H54" s="224">
        <v>1139476.54</v>
      </c>
      <c r="N54" s="224"/>
      <c r="O54" s="224"/>
      <c r="P54" s="224"/>
      <c r="Q54" s="224"/>
      <c r="V54" s="224"/>
      <c r="W54" s="224"/>
    </row>
    <row r="55" spans="1:23" x14ac:dyDescent="0.25">
      <c r="A55" s="223" t="s">
        <v>14</v>
      </c>
      <c r="B55" s="50" t="s">
        <v>23</v>
      </c>
      <c r="C55" s="50" t="s">
        <v>23</v>
      </c>
      <c r="D55" s="50" t="s">
        <v>23</v>
      </c>
      <c r="E55" s="45">
        <v>13876.03</v>
      </c>
      <c r="F55" s="224">
        <v>10929.424000000001</v>
      </c>
      <c r="G55" s="224">
        <v>12798.91</v>
      </c>
      <c r="H55" s="224">
        <v>12867.94</v>
      </c>
      <c r="N55" s="224"/>
      <c r="O55" s="224"/>
      <c r="P55" s="224"/>
      <c r="Q55" s="224"/>
      <c r="V55" s="224"/>
      <c r="W55" s="224"/>
    </row>
    <row r="56" spans="1:23" x14ac:dyDescent="0.25">
      <c r="A56" s="223" t="s">
        <v>15</v>
      </c>
      <c r="B56" s="50" t="s">
        <v>23</v>
      </c>
      <c r="C56" s="50" t="s">
        <v>23</v>
      </c>
      <c r="D56" s="50" t="s">
        <v>23</v>
      </c>
      <c r="E56" s="45">
        <v>1305676.24</v>
      </c>
      <c r="F56" s="224">
        <v>1115009.3430000001</v>
      </c>
      <c r="G56" s="224">
        <v>1348477.8</v>
      </c>
      <c r="H56" s="224">
        <v>1457975.15</v>
      </c>
      <c r="N56" s="224"/>
      <c r="O56" s="224"/>
      <c r="P56" s="224"/>
      <c r="Q56" s="224"/>
      <c r="V56" s="224"/>
      <c r="W56" s="224"/>
    </row>
    <row r="57" spans="1:23" ht="7.5" customHeight="1" x14ac:dyDescent="0.25">
      <c r="A57" s="42"/>
      <c r="B57" s="42"/>
      <c r="C57" s="42"/>
      <c r="D57" s="42"/>
      <c r="E57" s="42"/>
      <c r="F57" s="146"/>
      <c r="G57" s="146"/>
      <c r="H57" s="45"/>
      <c r="I57" s="45"/>
      <c r="N57" s="224"/>
      <c r="P57" s="224"/>
      <c r="V57" s="224"/>
      <c r="W57" s="224"/>
    </row>
    <row r="58" spans="1:23" x14ac:dyDescent="0.25">
      <c r="A58" s="368"/>
      <c r="B58" s="368"/>
      <c r="C58" s="368"/>
      <c r="D58" s="368"/>
      <c r="E58" s="42"/>
      <c r="F58" s="42"/>
      <c r="G58" s="42"/>
      <c r="H58" s="45"/>
      <c r="I58" s="45"/>
      <c r="N58" s="224"/>
      <c r="P58" s="224"/>
      <c r="Q58" s="224"/>
      <c r="R58" s="360"/>
      <c r="S58" s="360"/>
      <c r="V58" s="224"/>
      <c r="W58" s="224"/>
    </row>
    <row r="59" spans="1:23" x14ac:dyDescent="0.25">
      <c r="A59" s="51"/>
      <c r="B59" s="45"/>
      <c r="C59" s="45"/>
      <c r="D59" s="45"/>
      <c r="E59" s="45"/>
      <c r="F59" s="45"/>
      <c r="I59" s="45"/>
      <c r="N59" s="224"/>
      <c r="P59" s="224"/>
      <c r="Q59" s="224"/>
      <c r="V59" s="224"/>
      <c r="W59" s="224"/>
    </row>
    <row r="60" spans="1:23" x14ac:dyDescent="0.25">
      <c r="A60" s="42" t="s">
        <v>24</v>
      </c>
      <c r="B60" s="42"/>
      <c r="C60" s="42"/>
      <c r="D60" s="42"/>
      <c r="E60" s="42"/>
      <c r="F60" s="42"/>
      <c r="G60" s="42"/>
      <c r="H60" s="45"/>
      <c r="I60" s="45"/>
      <c r="N60" s="224"/>
      <c r="O60" s="224"/>
      <c r="P60" s="224"/>
      <c r="V60" s="224"/>
      <c r="W60" s="224"/>
    </row>
    <row r="61" spans="1:23" x14ac:dyDescent="0.25">
      <c r="A61" s="374" t="s">
        <v>25</v>
      </c>
      <c r="B61" s="375"/>
      <c r="C61" s="375"/>
      <c r="D61" s="375"/>
      <c r="E61" s="375"/>
      <c r="F61" s="375"/>
      <c r="G61" s="52"/>
      <c r="H61" s="45"/>
      <c r="I61" s="45"/>
      <c r="N61" s="224"/>
      <c r="O61" s="224"/>
      <c r="P61" s="224"/>
      <c r="V61" s="224"/>
      <c r="W61" s="224"/>
    </row>
    <row r="62" spans="1:23" x14ac:dyDescent="0.25">
      <c r="A62" s="374" t="s">
        <v>26</v>
      </c>
      <c r="B62" s="375"/>
      <c r="C62" s="375"/>
      <c r="D62" s="375"/>
      <c r="E62" s="375"/>
      <c r="F62" s="375"/>
      <c r="G62" s="52"/>
      <c r="H62" s="45"/>
      <c r="I62" s="45"/>
      <c r="O62" s="224"/>
      <c r="P62" s="49"/>
    </row>
    <row r="63" spans="1:23" x14ac:dyDescent="0.25">
      <c r="A63" s="374" t="s">
        <v>27</v>
      </c>
      <c r="B63" s="374"/>
      <c r="C63" s="374"/>
      <c r="D63" s="374"/>
      <c r="E63" s="374"/>
      <c r="F63" s="374"/>
      <c r="G63" s="52"/>
      <c r="H63" s="45"/>
      <c r="I63" s="45"/>
    </row>
    <row r="64" spans="1:23" x14ac:dyDescent="0.25">
      <c r="A64" s="374" t="s">
        <v>28</v>
      </c>
      <c r="B64" s="374"/>
      <c r="C64" s="374"/>
      <c r="D64" s="374"/>
      <c r="E64" s="374"/>
      <c r="F64" s="374"/>
      <c r="G64" s="52"/>
    </row>
    <row r="65" spans="1:9" x14ac:dyDescent="0.25">
      <c r="A65" s="51"/>
      <c r="B65" s="45"/>
      <c r="C65" s="45"/>
      <c r="D65" s="45"/>
      <c r="E65" s="45"/>
      <c r="F65" s="45"/>
      <c r="G65" s="45"/>
    </row>
    <row r="66" spans="1:9" x14ac:dyDescent="0.25">
      <c r="A66" s="368" t="s">
        <v>1077</v>
      </c>
      <c r="B66" s="368"/>
      <c r="C66" s="368"/>
      <c r="D66" s="368"/>
      <c r="E66" s="45"/>
      <c r="F66" s="45"/>
      <c r="G66" s="45"/>
    </row>
    <row r="67" spans="1:9" x14ac:dyDescent="0.25">
      <c r="A67" s="51"/>
      <c r="B67" s="45"/>
      <c r="C67" s="45"/>
      <c r="D67" s="45"/>
      <c r="E67" s="45"/>
      <c r="F67" s="45"/>
      <c r="G67" s="45"/>
      <c r="H67" s="42"/>
      <c r="I67" s="42"/>
    </row>
    <row r="68" spans="1:9" x14ac:dyDescent="0.25">
      <c r="A68" s="51"/>
      <c r="B68" s="45"/>
      <c r="C68" s="45"/>
      <c r="D68" s="45"/>
      <c r="E68" s="45"/>
      <c r="F68" s="45"/>
      <c r="G68" s="45"/>
    </row>
    <row r="69" spans="1:9" x14ac:dyDescent="0.25">
      <c r="A69" s="4"/>
      <c r="B69" s="52"/>
      <c r="C69" s="52"/>
      <c r="D69" s="52"/>
      <c r="E69" s="52"/>
      <c r="F69" s="52"/>
      <c r="G69" s="52"/>
    </row>
    <row r="70" spans="1:9" x14ac:dyDescent="0.25">
      <c r="A70" s="4"/>
      <c r="B70" s="52"/>
      <c r="C70" s="52"/>
      <c r="D70" s="52"/>
      <c r="E70" s="52"/>
      <c r="F70" s="52"/>
      <c r="G70" s="52"/>
    </row>
    <row r="71" spans="1:9" x14ac:dyDescent="0.25">
      <c r="A71" s="4"/>
      <c r="B71" s="52"/>
      <c r="C71" s="52"/>
      <c r="D71" s="52"/>
      <c r="E71" s="52"/>
      <c r="F71" s="52"/>
      <c r="G71" s="52"/>
    </row>
    <row r="72" spans="1:9" x14ac:dyDescent="0.25">
      <c r="A72" s="4"/>
      <c r="B72" s="52"/>
      <c r="C72" s="52"/>
      <c r="D72" s="52"/>
      <c r="E72" s="52"/>
      <c r="F72" s="52"/>
      <c r="G72" s="52"/>
    </row>
    <row r="73" spans="1:9" x14ac:dyDescent="0.25">
      <c r="A73" s="4"/>
      <c r="B73" s="52"/>
      <c r="C73" s="52"/>
      <c r="D73" s="52"/>
      <c r="E73" s="52"/>
      <c r="F73" s="52"/>
      <c r="G73" s="52"/>
    </row>
    <row r="74" spans="1:9" x14ac:dyDescent="0.25">
      <c r="A74" s="4"/>
      <c r="B74" s="52"/>
      <c r="C74" s="52"/>
      <c r="D74" s="52"/>
      <c r="E74" s="52"/>
      <c r="F74" s="52"/>
      <c r="G74" s="52"/>
    </row>
    <row r="75" spans="1:9" x14ac:dyDescent="0.25">
      <c r="A75" s="4"/>
      <c r="B75" s="52"/>
      <c r="C75" s="52"/>
      <c r="D75" s="52"/>
      <c r="E75" s="52"/>
      <c r="F75" s="52"/>
      <c r="G75" s="52"/>
    </row>
    <row r="76" spans="1:9" x14ac:dyDescent="0.25">
      <c r="A76" s="4"/>
      <c r="B76" s="52"/>
      <c r="C76" s="52"/>
      <c r="D76" s="52"/>
      <c r="E76" s="52"/>
      <c r="F76" s="52"/>
      <c r="G76" s="52"/>
    </row>
    <row r="77" spans="1:9" x14ac:dyDescent="0.25">
      <c r="A77" s="4"/>
      <c r="B77" s="52"/>
      <c r="C77" s="52"/>
      <c r="D77" s="52"/>
      <c r="E77" s="52"/>
      <c r="F77" s="52"/>
      <c r="G77" s="52"/>
    </row>
    <row r="78" spans="1:9" x14ac:dyDescent="0.25">
      <c r="A78" s="4"/>
      <c r="B78" s="52"/>
      <c r="C78" s="52"/>
      <c r="D78" s="52"/>
      <c r="E78" s="52"/>
      <c r="F78" s="52"/>
      <c r="G78" s="52"/>
    </row>
    <row r="79" spans="1:9" x14ac:dyDescent="0.25">
      <c r="A79" s="4"/>
      <c r="B79" s="52"/>
      <c r="C79" s="52"/>
      <c r="D79" s="52"/>
      <c r="E79" s="52"/>
      <c r="F79" s="52"/>
      <c r="G79" s="52"/>
    </row>
    <row r="80" spans="1:9" x14ac:dyDescent="0.25">
      <c r="A80" s="4"/>
      <c r="B80" s="52"/>
      <c r="C80" s="52"/>
      <c r="D80" s="52"/>
      <c r="E80" s="52"/>
      <c r="F80" s="52"/>
      <c r="G80" s="52"/>
    </row>
    <row r="81" spans="1:7" x14ac:dyDescent="0.25">
      <c r="A81" s="4"/>
      <c r="B81" s="52"/>
      <c r="C81" s="52"/>
      <c r="D81" s="52"/>
      <c r="E81" s="52"/>
      <c r="F81" s="52"/>
      <c r="G81" s="52"/>
    </row>
    <row r="82" spans="1:7" x14ac:dyDescent="0.25">
      <c r="A82" s="4"/>
      <c r="B82" s="52"/>
      <c r="C82" s="52"/>
      <c r="D82" s="52"/>
      <c r="E82" s="52"/>
      <c r="F82" s="52"/>
      <c r="G82" s="52"/>
    </row>
    <row r="83" spans="1:7" x14ac:dyDescent="0.25">
      <c r="A83" s="4"/>
      <c r="B83" s="52"/>
      <c r="C83" s="52"/>
      <c r="D83" s="52"/>
      <c r="E83" s="52"/>
      <c r="F83" s="52"/>
      <c r="G83" s="52"/>
    </row>
    <row r="84" spans="1:7" x14ac:dyDescent="0.25">
      <c r="A84" s="4"/>
      <c r="B84" s="52"/>
      <c r="C84" s="52"/>
      <c r="D84" s="52"/>
      <c r="E84" s="52"/>
      <c r="F84" s="52"/>
      <c r="G84" s="52"/>
    </row>
    <row r="85" spans="1:7" x14ac:dyDescent="0.25">
      <c r="A85" s="4"/>
      <c r="B85" s="52"/>
      <c r="C85" s="52"/>
      <c r="D85" s="52"/>
      <c r="E85" s="52"/>
      <c r="F85" s="52"/>
      <c r="G85" s="52"/>
    </row>
    <row r="86" spans="1:7" x14ac:dyDescent="0.25">
      <c r="A86" s="4"/>
      <c r="B86" s="52"/>
      <c r="C86" s="52"/>
      <c r="D86" s="52"/>
      <c r="E86" s="52"/>
      <c r="F86" s="52"/>
      <c r="G86" s="52"/>
    </row>
    <row r="87" spans="1:7" x14ac:dyDescent="0.25">
      <c r="A87" s="4"/>
      <c r="B87" s="52"/>
      <c r="C87" s="52"/>
      <c r="D87" s="52"/>
      <c r="E87" s="52"/>
      <c r="F87" s="52"/>
      <c r="G87" s="52"/>
    </row>
    <row r="88" spans="1:7" x14ac:dyDescent="0.25">
      <c r="A88" s="4"/>
      <c r="B88" s="52"/>
      <c r="C88" s="52"/>
      <c r="D88" s="52"/>
      <c r="E88" s="52"/>
      <c r="F88" s="52"/>
      <c r="G88" s="52"/>
    </row>
    <row r="89" spans="1:7" x14ac:dyDescent="0.25">
      <c r="A89" s="4"/>
      <c r="B89" s="52"/>
      <c r="C89" s="52"/>
      <c r="D89" s="52"/>
      <c r="E89" s="52"/>
      <c r="F89" s="52"/>
      <c r="G89" s="52"/>
    </row>
    <row r="90" spans="1:7" x14ac:dyDescent="0.25">
      <c r="A90" s="4"/>
      <c r="B90" s="52"/>
      <c r="C90" s="52"/>
      <c r="D90" s="52"/>
      <c r="E90" s="52"/>
      <c r="F90" s="52"/>
      <c r="G90" s="52"/>
    </row>
    <row r="91" spans="1:7" x14ac:dyDescent="0.25">
      <c r="A91" s="4"/>
      <c r="B91" s="52"/>
      <c r="C91" s="52"/>
      <c r="D91" s="52"/>
      <c r="E91" s="52"/>
      <c r="F91" s="52"/>
      <c r="G91" s="52"/>
    </row>
    <row r="92" spans="1:7" x14ac:dyDescent="0.25">
      <c r="A92" s="4"/>
      <c r="B92" s="52"/>
      <c r="C92" s="52"/>
      <c r="D92" s="52"/>
      <c r="E92" s="52"/>
      <c r="F92" s="52"/>
      <c r="G92" s="52"/>
    </row>
    <row r="93" spans="1:7" x14ac:dyDescent="0.25">
      <c r="A93" s="4"/>
      <c r="B93" s="52"/>
      <c r="C93" s="52"/>
      <c r="D93" s="52"/>
      <c r="E93" s="52"/>
      <c r="F93" s="52"/>
      <c r="G93" s="52"/>
    </row>
    <row r="94" spans="1:7" x14ac:dyDescent="0.25">
      <c r="A94" s="4"/>
      <c r="B94" s="52"/>
      <c r="C94" s="52"/>
      <c r="D94" s="52"/>
      <c r="E94" s="52"/>
      <c r="F94" s="52"/>
      <c r="G94" s="52"/>
    </row>
    <row r="95" spans="1:7" x14ac:dyDescent="0.25">
      <c r="A95" s="4"/>
      <c r="B95" s="52"/>
      <c r="C95" s="52"/>
      <c r="D95" s="52"/>
      <c r="E95" s="52"/>
      <c r="F95" s="52"/>
      <c r="G95" s="52"/>
    </row>
    <row r="96" spans="1:7" x14ac:dyDescent="0.25">
      <c r="A96" s="4"/>
      <c r="B96" s="52"/>
      <c r="C96" s="52"/>
      <c r="D96" s="52"/>
      <c r="E96" s="52"/>
      <c r="F96" s="52"/>
      <c r="G96" s="52"/>
    </row>
    <row r="97" spans="1:7" x14ac:dyDescent="0.25">
      <c r="A97" s="4"/>
      <c r="B97" s="52"/>
      <c r="C97" s="52"/>
      <c r="D97" s="52"/>
      <c r="E97" s="52"/>
      <c r="F97" s="52"/>
      <c r="G97" s="52"/>
    </row>
    <row r="98" spans="1:7" x14ac:dyDescent="0.25">
      <c r="A98" s="4"/>
      <c r="B98" s="52"/>
      <c r="C98" s="52"/>
      <c r="D98" s="52"/>
      <c r="E98" s="52"/>
      <c r="F98" s="52"/>
      <c r="G98" s="52"/>
    </row>
    <row r="99" spans="1:7" x14ac:dyDescent="0.25">
      <c r="A99" s="4"/>
      <c r="B99" s="52"/>
      <c r="C99" s="52"/>
      <c r="D99" s="52"/>
      <c r="E99" s="52"/>
      <c r="F99" s="52"/>
      <c r="G99" s="52"/>
    </row>
    <row r="100" spans="1:7" x14ac:dyDescent="0.25">
      <c r="A100" s="4"/>
      <c r="B100" s="52"/>
      <c r="C100" s="52"/>
      <c r="D100" s="52"/>
      <c r="E100" s="52"/>
      <c r="F100" s="52"/>
      <c r="G100" s="52"/>
    </row>
    <row r="101" spans="1:7" x14ac:dyDescent="0.25">
      <c r="A101" s="4"/>
      <c r="B101" s="52"/>
      <c r="C101" s="52"/>
      <c r="D101" s="52"/>
      <c r="E101" s="52"/>
      <c r="F101" s="52"/>
      <c r="G101" s="52"/>
    </row>
    <row r="102" spans="1:7" x14ac:dyDescent="0.25">
      <c r="A102" s="4"/>
      <c r="B102" s="52"/>
      <c r="C102" s="52"/>
      <c r="D102" s="52"/>
      <c r="E102" s="52"/>
      <c r="F102" s="52"/>
      <c r="G102" s="52"/>
    </row>
    <row r="103" spans="1:7" x14ac:dyDescent="0.25">
      <c r="A103" s="4"/>
      <c r="B103" s="52"/>
      <c r="C103" s="52"/>
      <c r="D103" s="52"/>
      <c r="E103" s="52"/>
      <c r="F103" s="52"/>
      <c r="G103" s="52"/>
    </row>
    <row r="104" spans="1:7" x14ac:dyDescent="0.25">
      <c r="A104" s="4"/>
      <c r="B104" s="52"/>
      <c r="C104" s="52"/>
      <c r="D104" s="52"/>
      <c r="E104" s="52"/>
      <c r="F104" s="52"/>
      <c r="G104" s="52"/>
    </row>
    <row r="105" spans="1:7" x14ac:dyDescent="0.25">
      <c r="A105" s="4"/>
      <c r="B105" s="52"/>
      <c r="C105" s="52"/>
      <c r="D105" s="52"/>
      <c r="E105" s="52"/>
      <c r="F105" s="52"/>
      <c r="G105" s="52"/>
    </row>
    <row r="106" spans="1:7" x14ac:dyDescent="0.25">
      <c r="A106" s="4"/>
      <c r="B106" s="52"/>
      <c r="C106" s="52"/>
      <c r="D106" s="52"/>
      <c r="E106" s="52"/>
      <c r="F106" s="52"/>
      <c r="G106" s="52"/>
    </row>
    <row r="107" spans="1:7" x14ac:dyDescent="0.25">
      <c r="A107" s="4"/>
      <c r="B107" s="52"/>
      <c r="C107" s="52"/>
      <c r="D107" s="52"/>
      <c r="E107" s="52"/>
      <c r="F107" s="52"/>
      <c r="G107" s="52"/>
    </row>
    <row r="108" spans="1:7" x14ac:dyDescent="0.25">
      <c r="A108" s="4"/>
      <c r="B108" s="52"/>
      <c r="C108" s="52"/>
      <c r="D108" s="52"/>
      <c r="E108" s="52"/>
      <c r="F108" s="52"/>
      <c r="G108" s="52"/>
    </row>
    <row r="109" spans="1:7" x14ac:dyDescent="0.25">
      <c r="A109" s="4"/>
      <c r="B109" s="52"/>
      <c r="C109" s="52"/>
      <c r="D109" s="52"/>
      <c r="E109" s="52"/>
      <c r="F109" s="52"/>
      <c r="G109" s="52"/>
    </row>
    <row r="110" spans="1:7" x14ac:dyDescent="0.25">
      <c r="A110" s="4"/>
      <c r="B110" s="52"/>
      <c r="C110" s="52"/>
      <c r="D110" s="52"/>
      <c r="E110" s="52"/>
      <c r="F110" s="52"/>
      <c r="G110" s="52"/>
    </row>
    <row r="111" spans="1:7" x14ac:dyDescent="0.25">
      <c r="A111" s="4"/>
      <c r="B111" s="52"/>
      <c r="C111" s="52"/>
      <c r="D111" s="52"/>
      <c r="E111" s="52"/>
      <c r="F111" s="52"/>
      <c r="G111" s="52"/>
    </row>
    <row r="112" spans="1:7" x14ac:dyDescent="0.25">
      <c r="A112" s="4"/>
      <c r="B112" s="52"/>
      <c r="C112" s="52"/>
      <c r="D112" s="52"/>
      <c r="E112" s="52"/>
      <c r="F112" s="52"/>
      <c r="G112" s="52"/>
    </row>
    <row r="113" spans="1:7" x14ac:dyDescent="0.25">
      <c r="A113" s="4"/>
      <c r="B113" s="52"/>
      <c r="C113" s="52"/>
      <c r="D113" s="52"/>
      <c r="E113" s="52"/>
      <c r="F113" s="52"/>
      <c r="G113" s="52"/>
    </row>
    <row r="114" spans="1:7" x14ac:dyDescent="0.25">
      <c r="A114" s="4"/>
      <c r="B114" s="52"/>
      <c r="C114" s="52"/>
      <c r="D114" s="52"/>
      <c r="E114" s="52"/>
      <c r="F114" s="52"/>
      <c r="G114" s="52"/>
    </row>
    <row r="115" spans="1:7" x14ac:dyDescent="0.25">
      <c r="A115" s="4"/>
      <c r="B115" s="52"/>
      <c r="C115" s="52"/>
      <c r="D115" s="52"/>
      <c r="E115" s="52"/>
      <c r="F115" s="52"/>
      <c r="G115" s="52"/>
    </row>
    <row r="116" spans="1:7" x14ac:dyDescent="0.25">
      <c r="A116" s="4"/>
      <c r="B116" s="52"/>
      <c r="C116" s="52"/>
      <c r="D116" s="52"/>
      <c r="E116" s="52"/>
      <c r="F116" s="52"/>
      <c r="G116" s="52"/>
    </row>
    <row r="117" spans="1:7" x14ac:dyDescent="0.25">
      <c r="B117" s="52"/>
      <c r="C117" s="52"/>
      <c r="D117" s="52"/>
      <c r="E117" s="52"/>
      <c r="F117" s="52"/>
      <c r="G117" s="52"/>
    </row>
    <row r="118" spans="1:7" x14ac:dyDescent="0.25">
      <c r="B118" s="52"/>
      <c r="C118" s="52"/>
      <c r="D118" s="52"/>
      <c r="E118" s="52"/>
      <c r="F118" s="52"/>
      <c r="G118" s="52"/>
    </row>
    <row r="119" spans="1:7" x14ac:dyDescent="0.25">
      <c r="B119" s="52"/>
      <c r="C119" s="52"/>
      <c r="D119" s="52"/>
      <c r="E119" s="52"/>
      <c r="F119" s="52"/>
      <c r="G119" s="52"/>
    </row>
    <row r="120" spans="1:7" x14ac:dyDescent="0.25">
      <c r="B120" s="52"/>
      <c r="C120" s="52"/>
      <c r="D120" s="52"/>
      <c r="E120" s="52"/>
      <c r="F120" s="52"/>
      <c r="G120" s="52"/>
    </row>
    <row r="121" spans="1:7" x14ac:dyDescent="0.25">
      <c r="B121" s="52"/>
      <c r="C121" s="52"/>
      <c r="D121" s="52"/>
      <c r="E121" s="52"/>
      <c r="F121" s="52"/>
      <c r="G121" s="52"/>
    </row>
    <row r="122" spans="1:7" x14ac:dyDescent="0.25">
      <c r="B122" s="52"/>
      <c r="C122" s="52"/>
      <c r="D122" s="52"/>
      <c r="E122" s="52"/>
      <c r="F122" s="52"/>
      <c r="G122" s="52"/>
    </row>
    <row r="123" spans="1:7" x14ac:dyDescent="0.25">
      <c r="B123" s="52"/>
      <c r="C123" s="52"/>
      <c r="D123" s="52"/>
      <c r="E123" s="52"/>
      <c r="F123" s="52"/>
      <c r="G123" s="52"/>
    </row>
    <row r="124" spans="1:7" x14ac:dyDescent="0.25">
      <c r="B124" s="52"/>
      <c r="C124" s="52"/>
      <c r="D124" s="52"/>
      <c r="E124" s="52"/>
      <c r="F124" s="52"/>
      <c r="G124" s="52"/>
    </row>
    <row r="125" spans="1:7" x14ac:dyDescent="0.25">
      <c r="B125" s="52"/>
      <c r="C125" s="52"/>
      <c r="D125" s="52"/>
      <c r="E125" s="52"/>
      <c r="F125" s="52"/>
      <c r="G125" s="52"/>
    </row>
    <row r="126" spans="1:7" x14ac:dyDescent="0.25">
      <c r="B126" s="52"/>
      <c r="C126" s="52"/>
      <c r="D126" s="52"/>
      <c r="E126" s="52"/>
      <c r="F126" s="52"/>
      <c r="G126" s="52"/>
    </row>
    <row r="127" spans="1:7" x14ac:dyDescent="0.25">
      <c r="B127" s="52"/>
      <c r="C127" s="52"/>
      <c r="D127" s="52"/>
      <c r="E127" s="52"/>
      <c r="F127" s="52"/>
      <c r="G127" s="52"/>
    </row>
    <row r="128" spans="1:7" x14ac:dyDescent="0.25">
      <c r="B128" s="52"/>
      <c r="C128" s="52"/>
      <c r="D128" s="52"/>
      <c r="E128" s="52"/>
      <c r="F128" s="52"/>
      <c r="G128" s="52"/>
    </row>
    <row r="129" spans="2:7" x14ac:dyDescent="0.25">
      <c r="B129" s="52"/>
      <c r="C129" s="52"/>
      <c r="D129" s="52"/>
      <c r="E129" s="52"/>
      <c r="F129" s="52"/>
      <c r="G129" s="52"/>
    </row>
    <row r="130" spans="2:7" x14ac:dyDescent="0.25">
      <c r="B130" s="52"/>
      <c r="C130" s="52"/>
      <c r="D130" s="52"/>
      <c r="E130" s="52"/>
      <c r="F130" s="52"/>
      <c r="G130" s="52"/>
    </row>
    <row r="131" spans="2:7" x14ac:dyDescent="0.25">
      <c r="B131" s="52"/>
      <c r="C131" s="52"/>
      <c r="D131" s="52"/>
      <c r="E131" s="52"/>
      <c r="F131" s="52"/>
      <c r="G131" s="52"/>
    </row>
    <row r="132" spans="2:7" x14ac:dyDescent="0.25">
      <c r="B132" s="52"/>
      <c r="C132" s="52"/>
      <c r="D132" s="52"/>
      <c r="E132" s="52"/>
      <c r="F132" s="52"/>
      <c r="G132" s="52"/>
    </row>
    <row r="133" spans="2:7" x14ac:dyDescent="0.25">
      <c r="B133" s="52"/>
      <c r="C133" s="52"/>
      <c r="D133" s="52"/>
      <c r="E133" s="52"/>
      <c r="F133" s="52"/>
      <c r="G133" s="52"/>
    </row>
    <row r="134" spans="2:7" x14ac:dyDescent="0.25">
      <c r="B134" s="52"/>
      <c r="C134" s="52"/>
      <c r="D134" s="52"/>
      <c r="E134" s="52"/>
      <c r="F134" s="52"/>
      <c r="G134" s="52"/>
    </row>
    <row r="135" spans="2:7" x14ac:dyDescent="0.25">
      <c r="B135" s="52"/>
      <c r="C135" s="52"/>
      <c r="D135" s="52"/>
      <c r="E135" s="52"/>
      <c r="F135" s="52"/>
      <c r="G135" s="52"/>
    </row>
    <row r="136" spans="2:7" x14ac:dyDescent="0.25">
      <c r="B136" s="52"/>
      <c r="C136" s="52"/>
      <c r="D136" s="52"/>
      <c r="E136" s="52"/>
      <c r="F136" s="52"/>
      <c r="G136" s="52"/>
    </row>
    <row r="137" spans="2:7" x14ac:dyDescent="0.25">
      <c r="B137" s="52"/>
      <c r="C137" s="52"/>
      <c r="D137" s="52"/>
      <c r="E137" s="52"/>
      <c r="F137" s="52"/>
      <c r="G137" s="52"/>
    </row>
    <row r="138" spans="2:7" x14ac:dyDescent="0.25">
      <c r="B138" s="52"/>
      <c r="C138" s="52"/>
      <c r="D138" s="52"/>
      <c r="E138" s="52"/>
      <c r="F138" s="52"/>
      <c r="G138" s="52"/>
    </row>
    <row r="139" spans="2:7" x14ac:dyDescent="0.25">
      <c r="B139" s="52"/>
      <c r="C139" s="52"/>
      <c r="D139" s="52"/>
      <c r="E139" s="52"/>
      <c r="F139" s="52"/>
      <c r="G139" s="52"/>
    </row>
    <row r="140" spans="2:7" x14ac:dyDescent="0.25">
      <c r="B140" s="52"/>
      <c r="C140" s="52"/>
      <c r="D140" s="52"/>
      <c r="E140" s="52"/>
      <c r="F140" s="52"/>
      <c r="G140" s="52"/>
    </row>
    <row r="141" spans="2:7" x14ac:dyDescent="0.25">
      <c r="B141" s="52"/>
      <c r="C141" s="52"/>
      <c r="D141" s="52"/>
      <c r="E141" s="52"/>
      <c r="F141" s="52"/>
      <c r="G141" s="52"/>
    </row>
    <row r="142" spans="2:7" x14ac:dyDescent="0.25">
      <c r="B142" s="52"/>
      <c r="C142" s="52"/>
      <c r="D142" s="52"/>
      <c r="E142" s="52"/>
      <c r="F142" s="52"/>
      <c r="G142" s="52"/>
    </row>
    <row r="143" spans="2:7" x14ac:dyDescent="0.25">
      <c r="B143" s="52"/>
      <c r="C143" s="52"/>
      <c r="D143" s="52"/>
      <c r="E143" s="52"/>
      <c r="F143" s="52"/>
      <c r="G143" s="52"/>
    </row>
    <row r="144" spans="2:7" x14ac:dyDescent="0.25">
      <c r="B144" s="52"/>
      <c r="C144" s="52"/>
      <c r="D144" s="52"/>
      <c r="E144" s="52"/>
      <c r="F144" s="52"/>
      <c r="G144" s="52"/>
    </row>
    <row r="145" spans="2:7" x14ac:dyDescent="0.25">
      <c r="B145" s="52"/>
      <c r="C145" s="52"/>
      <c r="D145" s="52"/>
      <c r="E145" s="52"/>
      <c r="F145" s="52"/>
      <c r="G145" s="52"/>
    </row>
    <row r="146" spans="2:7" x14ac:dyDescent="0.25">
      <c r="B146" s="52"/>
      <c r="C146" s="52"/>
      <c r="D146" s="52"/>
      <c r="E146" s="52"/>
      <c r="F146" s="52"/>
      <c r="G146" s="52"/>
    </row>
    <row r="147" spans="2:7" x14ac:dyDescent="0.25">
      <c r="B147" s="52"/>
      <c r="C147" s="52"/>
      <c r="D147" s="52"/>
      <c r="E147" s="52"/>
      <c r="F147" s="52"/>
      <c r="G147" s="52"/>
    </row>
    <row r="148" spans="2:7" x14ac:dyDescent="0.25">
      <c r="B148" s="52"/>
      <c r="C148" s="52"/>
      <c r="D148" s="52"/>
      <c r="E148" s="52"/>
      <c r="F148" s="52"/>
      <c r="G148" s="52"/>
    </row>
    <row r="149" spans="2:7" x14ac:dyDescent="0.25">
      <c r="B149" s="52"/>
      <c r="C149" s="52"/>
      <c r="D149" s="52"/>
      <c r="E149" s="52"/>
      <c r="F149" s="52"/>
      <c r="G149" s="52"/>
    </row>
    <row r="150" spans="2:7" x14ac:dyDescent="0.25">
      <c r="B150" s="52"/>
      <c r="C150" s="52"/>
      <c r="D150" s="52"/>
      <c r="E150" s="52"/>
      <c r="F150" s="52"/>
      <c r="G150" s="52"/>
    </row>
    <row r="151" spans="2:7" x14ac:dyDescent="0.25">
      <c r="B151" s="52"/>
      <c r="C151" s="52"/>
      <c r="D151" s="52"/>
      <c r="E151" s="52"/>
      <c r="F151" s="52"/>
      <c r="G151" s="52"/>
    </row>
    <row r="152" spans="2:7" x14ac:dyDescent="0.25">
      <c r="B152" s="52"/>
      <c r="C152" s="52"/>
      <c r="D152" s="52"/>
      <c r="E152" s="52"/>
      <c r="F152" s="52"/>
      <c r="G152" s="52"/>
    </row>
    <row r="153" spans="2:7" x14ac:dyDescent="0.25">
      <c r="B153" s="52"/>
      <c r="C153" s="52"/>
      <c r="D153" s="52"/>
      <c r="E153" s="52"/>
      <c r="F153" s="52"/>
      <c r="G153" s="52"/>
    </row>
    <row r="154" spans="2:7" x14ac:dyDescent="0.25">
      <c r="B154" s="52"/>
      <c r="C154" s="52"/>
      <c r="D154" s="52"/>
      <c r="E154" s="52"/>
      <c r="F154" s="52"/>
      <c r="G154" s="52"/>
    </row>
    <row r="155" spans="2:7" x14ac:dyDescent="0.25">
      <c r="B155" s="52"/>
      <c r="C155" s="52"/>
      <c r="D155" s="52"/>
      <c r="E155" s="52"/>
      <c r="F155" s="52"/>
      <c r="G155" s="52"/>
    </row>
    <row r="156" spans="2:7" x14ac:dyDescent="0.25">
      <c r="B156" s="52"/>
      <c r="C156" s="52"/>
      <c r="D156" s="52"/>
      <c r="E156" s="52"/>
      <c r="F156" s="52"/>
      <c r="G156" s="52"/>
    </row>
    <row r="157" spans="2:7" x14ac:dyDescent="0.25">
      <c r="B157" s="52"/>
      <c r="C157" s="52"/>
      <c r="D157" s="52"/>
      <c r="E157" s="52"/>
      <c r="F157" s="52"/>
      <c r="G157" s="52"/>
    </row>
    <row r="158" spans="2:7" x14ac:dyDescent="0.25">
      <c r="B158" s="52"/>
      <c r="C158" s="52"/>
      <c r="D158" s="52"/>
      <c r="E158" s="52"/>
      <c r="F158" s="52"/>
      <c r="G158" s="52"/>
    </row>
    <row r="159" spans="2:7" x14ac:dyDescent="0.25">
      <c r="B159" s="52"/>
      <c r="C159" s="52"/>
      <c r="D159" s="52"/>
      <c r="E159" s="52"/>
      <c r="F159" s="52"/>
      <c r="G159" s="52"/>
    </row>
    <row r="160" spans="2:7" x14ac:dyDescent="0.25">
      <c r="B160" s="52"/>
      <c r="C160" s="52"/>
      <c r="D160" s="52"/>
      <c r="E160" s="52"/>
      <c r="F160" s="52"/>
      <c r="G160" s="52"/>
    </row>
    <row r="161" spans="2:7" x14ac:dyDescent="0.25">
      <c r="B161" s="52"/>
      <c r="C161" s="52"/>
      <c r="D161" s="52"/>
      <c r="E161" s="52"/>
      <c r="F161" s="52"/>
      <c r="G161" s="52"/>
    </row>
    <row r="162" spans="2:7" x14ac:dyDescent="0.25">
      <c r="B162" s="52"/>
      <c r="C162" s="52"/>
      <c r="D162" s="52"/>
      <c r="E162" s="52"/>
    </row>
    <row r="163" spans="2:7" x14ac:dyDescent="0.25">
      <c r="B163" s="52"/>
      <c r="C163" s="52"/>
      <c r="D163" s="52"/>
      <c r="E163" s="52"/>
    </row>
    <row r="164" spans="2:7" x14ac:dyDescent="0.25">
      <c r="C164" s="52"/>
      <c r="D164" s="52"/>
      <c r="E164" s="52"/>
    </row>
    <row r="165" spans="2:7" x14ac:dyDescent="0.25">
      <c r="C165" s="52"/>
      <c r="D165" s="52"/>
    </row>
    <row r="166" spans="2:7" x14ac:dyDescent="0.25">
      <c r="C166" s="52"/>
    </row>
    <row r="167" spans="2:7" x14ac:dyDescent="0.25">
      <c r="C167" s="52"/>
    </row>
    <row r="168" spans="2:7" x14ac:dyDescent="0.25">
      <c r="C168" s="52"/>
    </row>
  </sheetData>
  <mergeCells count="8">
    <mergeCell ref="A66:D66"/>
    <mergeCell ref="A5:A8"/>
    <mergeCell ref="A58:D58"/>
    <mergeCell ref="B5:H5"/>
    <mergeCell ref="A61:F61"/>
    <mergeCell ref="A62:F62"/>
    <mergeCell ref="A63:F63"/>
    <mergeCell ref="A64:F64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4140625" defaultRowHeight="13.2" x14ac:dyDescent="0.25"/>
  <cols>
    <col min="1" max="1" width="44.88671875" customWidth="1"/>
    <col min="2" max="8" width="7" customWidth="1"/>
    <col min="9" max="16384" width="11.44140625" style="2"/>
  </cols>
  <sheetData>
    <row r="1" spans="1:21" s="20" customFormat="1" ht="12" customHeight="1" x14ac:dyDescent="0.25">
      <c r="A1" s="55" t="s">
        <v>1</v>
      </c>
      <c r="B1" s="56"/>
      <c r="C1" s="56"/>
      <c r="D1" s="56"/>
      <c r="E1" s="56"/>
      <c r="F1" s="56"/>
      <c r="G1" s="56"/>
      <c r="H1" s="56"/>
    </row>
    <row r="2" spans="1:21" s="20" customFormat="1" ht="12" customHeight="1" x14ac:dyDescent="0.25">
      <c r="A2" s="57" t="s">
        <v>7</v>
      </c>
      <c r="B2" s="58"/>
      <c r="C2" s="58"/>
      <c r="D2" s="58"/>
      <c r="E2" s="58"/>
      <c r="F2" s="58"/>
      <c r="G2" s="58"/>
      <c r="H2" s="58"/>
    </row>
    <row r="3" spans="1:21" s="20" customFormat="1" ht="12" customHeight="1" x14ac:dyDescent="0.25">
      <c r="A3" s="57" t="s">
        <v>1063</v>
      </c>
      <c r="B3" s="59"/>
      <c r="C3" s="59"/>
      <c r="D3" s="59"/>
      <c r="E3" s="59"/>
      <c r="F3" s="59"/>
      <c r="G3" s="59"/>
      <c r="H3" s="59"/>
    </row>
    <row r="4" spans="1:21" ht="10.5" customHeight="1" x14ac:dyDescent="0.25">
      <c r="A4" s="57"/>
      <c r="B4" s="57"/>
      <c r="C4" s="57"/>
      <c r="D4" s="57"/>
      <c r="E4" s="57"/>
      <c r="F4" s="57"/>
      <c r="G4" s="57"/>
      <c r="H4" s="57"/>
    </row>
    <row r="5" spans="1:21" ht="12" customHeight="1" x14ac:dyDescent="0.25">
      <c r="A5" s="60"/>
      <c r="B5" s="61"/>
      <c r="C5" s="61"/>
      <c r="D5" s="61"/>
      <c r="E5" s="61"/>
      <c r="F5" s="61"/>
      <c r="G5" s="61"/>
      <c r="H5" s="61"/>
    </row>
    <row r="6" spans="1:21" ht="12" customHeight="1" x14ac:dyDescent="0.25">
      <c r="A6" s="62" t="s">
        <v>1062</v>
      </c>
      <c r="B6" s="63">
        <v>1995</v>
      </c>
      <c r="C6" s="63">
        <v>2000</v>
      </c>
      <c r="D6" s="63">
        <v>2005</v>
      </c>
      <c r="E6" s="64">
        <v>2010</v>
      </c>
      <c r="F6" s="64">
        <v>2015</v>
      </c>
      <c r="G6" s="64">
        <v>2018</v>
      </c>
      <c r="H6" s="64">
        <v>2019</v>
      </c>
    </row>
    <row r="7" spans="1:21" ht="12" customHeight="1" x14ac:dyDescent="0.25">
      <c r="A7" s="65"/>
      <c r="B7" s="66"/>
      <c r="C7" s="66"/>
      <c r="D7" s="66"/>
      <c r="E7" s="66"/>
      <c r="F7" s="67"/>
      <c r="G7" s="67"/>
      <c r="H7" s="67"/>
    </row>
    <row r="8" spans="1:21" ht="6" customHeight="1" x14ac:dyDescent="0.25">
      <c r="A8" s="68"/>
      <c r="B8" s="69"/>
      <c r="C8" s="69"/>
      <c r="D8" s="69"/>
      <c r="E8" s="69"/>
      <c r="F8" s="2"/>
      <c r="G8" s="69"/>
      <c r="H8" s="69"/>
    </row>
    <row r="9" spans="1:21" x14ac:dyDescent="0.25">
      <c r="A9" s="70"/>
      <c r="B9" s="43" t="s">
        <v>29</v>
      </c>
      <c r="C9" s="71"/>
      <c r="D9" s="71"/>
      <c r="E9" s="71"/>
      <c r="F9" s="2"/>
      <c r="G9" s="71"/>
      <c r="H9" s="71"/>
    </row>
    <row r="10" spans="1:21" x14ac:dyDescent="0.25">
      <c r="A10" s="44" t="s">
        <v>30</v>
      </c>
      <c r="B10" s="72">
        <v>48264.93</v>
      </c>
      <c r="C10" s="72">
        <v>78627</v>
      </c>
      <c r="D10" s="72">
        <v>158193</v>
      </c>
      <c r="E10" s="72">
        <v>702374.15</v>
      </c>
      <c r="F10" s="72">
        <v>975840</v>
      </c>
      <c r="G10" s="74">
        <v>1168538.27</v>
      </c>
      <c r="H10" s="74">
        <v>1247937.24</v>
      </c>
    </row>
    <row r="11" spans="1:21" x14ac:dyDescent="0.25">
      <c r="A11" s="44" t="s">
        <v>31</v>
      </c>
      <c r="B11" s="72">
        <v>27039.670000000002</v>
      </c>
      <c r="C11" s="72">
        <v>56378</v>
      </c>
      <c r="D11" s="72">
        <v>109843</v>
      </c>
      <c r="E11" s="72">
        <v>528476.77999999991</v>
      </c>
      <c r="F11" s="72">
        <v>798272.1</v>
      </c>
      <c r="G11" s="74">
        <v>977326.85999999987</v>
      </c>
      <c r="H11" s="74">
        <v>1041034.98</v>
      </c>
    </row>
    <row r="12" spans="1:21" x14ac:dyDescent="0.25">
      <c r="A12" s="44" t="s">
        <v>32</v>
      </c>
      <c r="B12" s="72">
        <v>37900.530000000006</v>
      </c>
      <c r="C12" s="72">
        <v>15212</v>
      </c>
      <c r="D12" s="72">
        <v>17158</v>
      </c>
      <c r="E12" s="72">
        <v>194096.65000000002</v>
      </c>
      <c r="F12" s="72">
        <v>126548.37</v>
      </c>
      <c r="G12" s="74">
        <v>134235.26</v>
      </c>
      <c r="H12" s="74">
        <v>95052.86</v>
      </c>
      <c r="P12" s="74"/>
      <c r="Q12" s="74"/>
      <c r="R12" s="74"/>
      <c r="S12" s="74"/>
      <c r="T12" s="74"/>
      <c r="U12" s="74"/>
    </row>
    <row r="13" spans="1:21" x14ac:dyDescent="0.25">
      <c r="A13" s="44" t="s">
        <v>33</v>
      </c>
      <c r="B13" s="72">
        <v>113205.14</v>
      </c>
      <c r="C13" s="72">
        <v>150217</v>
      </c>
      <c r="D13" s="72">
        <v>285193</v>
      </c>
      <c r="E13" s="72">
        <v>1424947.57</v>
      </c>
      <c r="F13" s="72">
        <v>1900660.47</v>
      </c>
      <c r="G13" s="74">
        <v>2280100.39</v>
      </c>
      <c r="H13" s="74">
        <v>2384025.08</v>
      </c>
      <c r="O13" s="74"/>
      <c r="P13" s="74"/>
      <c r="Q13" s="74"/>
      <c r="R13" s="74"/>
      <c r="S13" s="74"/>
      <c r="T13" s="74"/>
      <c r="U13" s="74"/>
    </row>
    <row r="14" spans="1:21" ht="5.25" customHeight="1" x14ac:dyDescent="0.25">
      <c r="B14" s="72"/>
      <c r="C14" s="72"/>
      <c r="D14" s="72"/>
      <c r="E14" s="72"/>
      <c r="F14" s="72"/>
      <c r="G14" s="74"/>
      <c r="H14" s="74"/>
      <c r="O14" s="74"/>
      <c r="Q14" s="74"/>
      <c r="R14" s="74"/>
      <c r="S14" s="74"/>
      <c r="T14" s="74"/>
      <c r="U14" s="74"/>
    </row>
    <row r="15" spans="1:21" x14ac:dyDescent="0.25">
      <c r="A15" s="70"/>
      <c r="B15" s="43" t="s">
        <v>34</v>
      </c>
      <c r="C15" s="72"/>
      <c r="D15" s="72"/>
      <c r="E15" s="72"/>
      <c r="F15" s="72"/>
      <c r="G15" s="74"/>
      <c r="H15" s="74"/>
      <c r="P15" s="74"/>
      <c r="Q15" s="74"/>
      <c r="R15" s="74"/>
      <c r="S15" s="74"/>
      <c r="T15" s="74"/>
      <c r="U15" s="74"/>
    </row>
    <row r="16" spans="1:21" x14ac:dyDescent="0.25">
      <c r="A16" s="44" t="s">
        <v>35</v>
      </c>
      <c r="B16" s="72"/>
      <c r="C16" s="73"/>
      <c r="D16" s="72"/>
      <c r="E16" s="72"/>
      <c r="F16" s="72"/>
      <c r="G16" s="74"/>
      <c r="H16" s="74"/>
      <c r="O16" s="74"/>
      <c r="P16" s="74"/>
      <c r="Q16" s="74"/>
      <c r="R16" s="74"/>
      <c r="S16" s="74"/>
      <c r="T16" s="74"/>
      <c r="U16" s="74"/>
    </row>
    <row r="17" spans="1:21" x14ac:dyDescent="0.25">
      <c r="A17" s="44" t="s">
        <v>36</v>
      </c>
      <c r="B17" s="72">
        <v>55812.110460000004</v>
      </c>
      <c r="C17" s="72">
        <v>57452</v>
      </c>
      <c r="D17" s="72">
        <v>149696</v>
      </c>
      <c r="E17" s="72">
        <v>300319.14</v>
      </c>
      <c r="F17" s="72">
        <v>428053.91</v>
      </c>
      <c r="G17" s="74">
        <v>432496.83</v>
      </c>
      <c r="H17" s="74">
        <v>449049.07</v>
      </c>
      <c r="O17" s="74"/>
      <c r="P17" s="74"/>
      <c r="Q17" s="74"/>
      <c r="R17" s="74"/>
      <c r="S17" s="74"/>
      <c r="T17" s="74"/>
      <c r="U17" s="74"/>
    </row>
    <row r="18" spans="1:21" x14ac:dyDescent="0.25">
      <c r="A18" s="44" t="s">
        <v>37</v>
      </c>
      <c r="B18" s="72">
        <v>6929.5388700000003</v>
      </c>
      <c r="C18" s="72">
        <v>10671</v>
      </c>
      <c r="D18" s="72">
        <v>15403</v>
      </c>
      <c r="E18" s="72">
        <v>744922.57</v>
      </c>
      <c r="F18" s="72">
        <v>742242.75</v>
      </c>
      <c r="G18" s="74">
        <v>858232.37</v>
      </c>
      <c r="H18" s="74">
        <v>914308.46</v>
      </c>
      <c r="P18" s="74"/>
      <c r="Q18" s="74"/>
      <c r="R18" s="74"/>
      <c r="S18" s="74"/>
      <c r="T18" s="74"/>
      <c r="U18" s="74"/>
    </row>
    <row r="19" spans="1:21" x14ac:dyDescent="0.25">
      <c r="A19" s="44" t="s">
        <v>38</v>
      </c>
      <c r="B19" s="72">
        <v>0</v>
      </c>
      <c r="C19" s="72">
        <v>0</v>
      </c>
      <c r="D19" s="72">
        <v>2804</v>
      </c>
      <c r="E19" s="72">
        <v>10054.959999999999</v>
      </c>
      <c r="F19" s="74">
        <v>14128.67</v>
      </c>
      <c r="G19" s="74">
        <v>24523.98</v>
      </c>
      <c r="H19" s="74">
        <v>28490.720000000001</v>
      </c>
      <c r="N19" s="74"/>
      <c r="O19" s="74"/>
      <c r="P19" s="74"/>
      <c r="Q19" s="74"/>
      <c r="R19" s="74"/>
      <c r="S19" s="74"/>
      <c r="T19" s="74"/>
      <c r="U19" s="74"/>
    </row>
    <row r="20" spans="1:21" x14ac:dyDescent="0.25">
      <c r="A20" s="44" t="s">
        <v>39</v>
      </c>
      <c r="B20" s="72">
        <v>50463.486089999999</v>
      </c>
      <c r="C20" s="72">
        <v>82094</v>
      </c>
      <c r="D20" s="72">
        <v>117290</v>
      </c>
      <c r="E20" s="72">
        <v>369650.89</v>
      </c>
      <c r="F20" s="74">
        <v>716235.14</v>
      </c>
      <c r="G20" s="74">
        <v>964847.2</v>
      </c>
      <c r="H20" s="74">
        <v>992176.83</v>
      </c>
      <c r="O20" s="74"/>
      <c r="P20" s="74"/>
      <c r="Q20" s="74"/>
      <c r="R20" s="74"/>
      <c r="S20" s="74"/>
      <c r="T20" s="74"/>
      <c r="U20" s="74"/>
    </row>
    <row r="21" spans="1:21" x14ac:dyDescent="0.25">
      <c r="A21" s="44" t="s">
        <v>40</v>
      </c>
      <c r="B21" s="72">
        <v>113205.13542000001</v>
      </c>
      <c r="C21" s="72">
        <v>150217</v>
      </c>
      <c r="D21" s="72">
        <v>285193</v>
      </c>
      <c r="E21" s="72">
        <v>1424947.57</v>
      </c>
      <c r="F21" s="72">
        <v>1900660.47</v>
      </c>
      <c r="G21" s="74">
        <v>2280100.39</v>
      </c>
      <c r="H21" s="74">
        <v>2384025.08</v>
      </c>
      <c r="N21" s="74"/>
      <c r="O21" s="74"/>
      <c r="P21" s="74"/>
      <c r="Q21" s="74"/>
      <c r="R21" s="74"/>
      <c r="S21" s="74"/>
      <c r="T21" s="74"/>
      <c r="U21" s="74"/>
    </row>
    <row r="22" spans="1:21" ht="6.75" customHeight="1" x14ac:dyDescent="0.25">
      <c r="B22" s="72"/>
      <c r="C22" s="72"/>
      <c r="D22" s="72"/>
      <c r="E22" s="72"/>
      <c r="F22" s="72"/>
      <c r="G22" s="74"/>
      <c r="H22" s="74"/>
      <c r="M22" s="72"/>
      <c r="P22" s="74"/>
      <c r="Q22" s="74"/>
      <c r="R22" s="74"/>
      <c r="S22" s="74"/>
      <c r="T22" s="74"/>
      <c r="U22" s="74"/>
    </row>
    <row r="23" spans="1:21" x14ac:dyDescent="0.25">
      <c r="A23" s="70"/>
      <c r="B23" s="43" t="s">
        <v>41</v>
      </c>
      <c r="C23" s="72"/>
      <c r="D23" s="72"/>
      <c r="E23" s="72"/>
      <c r="F23" s="72"/>
      <c r="G23" s="74"/>
      <c r="H23" s="74"/>
      <c r="N23" s="74"/>
      <c r="O23" s="74"/>
      <c r="P23" s="74"/>
      <c r="Q23" s="74"/>
      <c r="R23" s="74"/>
      <c r="S23" s="74"/>
      <c r="T23" s="74"/>
      <c r="U23" s="74"/>
    </row>
    <row r="24" spans="1:21" x14ac:dyDescent="0.25">
      <c r="A24" s="44" t="s">
        <v>42</v>
      </c>
      <c r="B24" s="72">
        <v>847.21</v>
      </c>
      <c r="C24" s="72">
        <v>1459</v>
      </c>
      <c r="D24" s="72">
        <v>6284</v>
      </c>
      <c r="E24" s="72">
        <v>17423.89</v>
      </c>
      <c r="F24" s="72">
        <v>20905.919999999998</v>
      </c>
      <c r="G24" s="74">
        <v>20968.240000000002</v>
      </c>
      <c r="H24" s="74">
        <v>28560.36</v>
      </c>
      <c r="O24" s="74"/>
      <c r="P24" s="74"/>
      <c r="Q24" s="74"/>
      <c r="R24" s="74"/>
      <c r="S24" s="74"/>
      <c r="T24" s="74"/>
      <c r="U24" s="74"/>
    </row>
    <row r="25" spans="1:21" x14ac:dyDescent="0.25">
      <c r="A25" s="44" t="s">
        <v>43</v>
      </c>
      <c r="B25" s="72">
        <v>0</v>
      </c>
      <c r="C25" s="72">
        <v>0</v>
      </c>
      <c r="D25" s="72">
        <v>0</v>
      </c>
      <c r="E25" s="72">
        <v>1269.49</v>
      </c>
      <c r="F25" s="72">
        <v>2137.06</v>
      </c>
      <c r="G25" s="74">
        <v>2436.75</v>
      </c>
      <c r="H25" s="74">
        <v>2650.81</v>
      </c>
      <c r="N25" s="74"/>
      <c r="O25" s="74"/>
      <c r="P25" s="74"/>
      <c r="Q25" s="74"/>
      <c r="R25" s="74"/>
      <c r="S25" s="74"/>
      <c r="T25" s="74"/>
      <c r="U25" s="74"/>
    </row>
    <row r="26" spans="1:21" x14ac:dyDescent="0.25">
      <c r="A26" s="44" t="s">
        <v>44</v>
      </c>
      <c r="B26" s="72">
        <v>67377.02</v>
      </c>
      <c r="C26" s="72">
        <v>80903</v>
      </c>
      <c r="D26" s="72">
        <v>131876</v>
      </c>
      <c r="E26" s="72">
        <v>358294</v>
      </c>
      <c r="F26" s="72">
        <v>647795.66</v>
      </c>
      <c r="G26" s="74">
        <v>742273.38</v>
      </c>
      <c r="H26" s="74">
        <v>785505.43</v>
      </c>
      <c r="M26" s="72"/>
      <c r="P26" s="74"/>
      <c r="Q26" s="74"/>
      <c r="R26" s="74"/>
      <c r="S26" s="74"/>
      <c r="T26" s="74"/>
      <c r="U26" s="74"/>
    </row>
    <row r="27" spans="1:21" x14ac:dyDescent="0.25">
      <c r="A27" s="44" t="s">
        <v>45</v>
      </c>
      <c r="B27" s="72">
        <v>6224.9800000000005</v>
      </c>
      <c r="C27" s="72">
        <v>11431</v>
      </c>
      <c r="D27" s="72">
        <v>32060.000000000004</v>
      </c>
      <c r="E27" s="72">
        <v>34007.770000000004</v>
      </c>
      <c r="F27" s="72">
        <v>20539.3</v>
      </c>
      <c r="G27" s="74">
        <v>23978.28</v>
      </c>
      <c r="H27" s="74">
        <v>20942.57</v>
      </c>
      <c r="M27" s="72"/>
      <c r="N27" s="74"/>
      <c r="U27" s="74"/>
    </row>
    <row r="28" spans="1:21" x14ac:dyDescent="0.25">
      <c r="A28" s="44" t="s">
        <v>46</v>
      </c>
      <c r="B28" s="72"/>
      <c r="C28" s="72"/>
      <c r="D28" s="72"/>
      <c r="E28" s="72"/>
      <c r="F28" s="72"/>
      <c r="G28" s="74"/>
      <c r="H28" s="74"/>
      <c r="U28" s="74"/>
    </row>
    <row r="29" spans="1:21" x14ac:dyDescent="0.25">
      <c r="A29" s="44" t="s">
        <v>47</v>
      </c>
      <c r="B29" s="72">
        <v>6929.54</v>
      </c>
      <c r="C29" s="72">
        <v>10671</v>
      </c>
      <c r="D29" s="72">
        <v>15541</v>
      </c>
      <c r="E29" s="72">
        <v>760248.27</v>
      </c>
      <c r="F29" s="72">
        <v>792083.72</v>
      </c>
      <c r="G29" s="74">
        <v>925754.42</v>
      </c>
      <c r="H29" s="74">
        <v>987372.89</v>
      </c>
      <c r="K29" s="49"/>
      <c r="L29" s="49"/>
      <c r="M29" s="49"/>
      <c r="N29" s="74"/>
      <c r="U29" s="74"/>
    </row>
    <row r="30" spans="1:21" x14ac:dyDescent="0.25">
      <c r="A30" s="44" t="s">
        <v>48</v>
      </c>
      <c r="B30" s="72">
        <v>0</v>
      </c>
      <c r="C30" s="72">
        <v>0</v>
      </c>
      <c r="D30" s="72">
        <v>3010</v>
      </c>
      <c r="E30" s="72">
        <v>0</v>
      </c>
      <c r="F30" s="72">
        <v>358.07</v>
      </c>
      <c r="G30" s="74">
        <v>178.93</v>
      </c>
      <c r="H30" s="74">
        <v>172.07</v>
      </c>
      <c r="N30" s="74"/>
      <c r="U30" s="74"/>
    </row>
    <row r="31" spans="1:21" x14ac:dyDescent="0.25">
      <c r="A31" s="44" t="s">
        <v>49</v>
      </c>
      <c r="B31" s="72">
        <v>16168.07</v>
      </c>
      <c r="C31" s="72">
        <v>13490</v>
      </c>
      <c r="D31" s="72">
        <v>15730</v>
      </c>
      <c r="E31" s="72">
        <v>36162.080000000002</v>
      </c>
      <c r="F31" s="72">
        <v>73132.55</v>
      </c>
      <c r="G31" s="74">
        <v>89117.16</v>
      </c>
      <c r="H31" s="74">
        <v>86007.48</v>
      </c>
      <c r="N31" s="74"/>
      <c r="U31" s="74"/>
    </row>
    <row r="32" spans="1:21" x14ac:dyDescent="0.25">
      <c r="A32" s="44" t="s">
        <v>50</v>
      </c>
      <c r="B32" s="72">
        <v>3210.9100000000003</v>
      </c>
      <c r="C32" s="72">
        <v>3756</v>
      </c>
      <c r="D32" s="72">
        <v>8699</v>
      </c>
      <c r="E32" s="72">
        <v>26522.420000000002</v>
      </c>
      <c r="F32" s="72">
        <v>48272.03</v>
      </c>
      <c r="G32" s="74">
        <v>58676.49</v>
      </c>
      <c r="H32" s="74">
        <v>57336.17</v>
      </c>
      <c r="U32" s="74"/>
    </row>
    <row r="33" spans="1:21" x14ac:dyDescent="0.25">
      <c r="A33" s="44" t="s">
        <v>51</v>
      </c>
      <c r="B33" s="72">
        <v>12447.4</v>
      </c>
      <c r="C33" s="72">
        <v>28507</v>
      </c>
      <c r="D33" s="72">
        <v>71993</v>
      </c>
      <c r="E33" s="72">
        <v>191019.65999999997</v>
      </c>
      <c r="F33" s="74">
        <v>295436.15999999997</v>
      </c>
      <c r="G33" s="74">
        <v>416716.72</v>
      </c>
      <c r="H33" s="74">
        <v>415477.31</v>
      </c>
      <c r="N33" s="74"/>
      <c r="U33" s="74"/>
    </row>
    <row r="34" spans="1:21" x14ac:dyDescent="0.25">
      <c r="A34" s="44" t="s">
        <v>52</v>
      </c>
      <c r="B34" s="72"/>
      <c r="C34" s="72"/>
      <c r="D34" s="72"/>
      <c r="E34" s="72"/>
      <c r="F34" s="72"/>
      <c r="G34" s="75"/>
      <c r="H34" s="75"/>
    </row>
    <row r="35" spans="1:21" x14ac:dyDescent="0.25">
      <c r="A35" s="44" t="s">
        <v>36</v>
      </c>
      <c r="B35" s="72">
        <v>106275.59113</v>
      </c>
      <c r="C35" s="72">
        <v>139546</v>
      </c>
      <c r="D35" s="72">
        <v>269790</v>
      </c>
      <c r="E35" s="72">
        <v>680025.00000000012</v>
      </c>
      <c r="F35" s="72">
        <v>1158417.72</v>
      </c>
      <c r="G35" s="74">
        <v>1421868.02</v>
      </c>
      <c r="H35" s="74">
        <v>1469716.62</v>
      </c>
      <c r="N35" s="74"/>
    </row>
    <row r="36" spans="1:21" x14ac:dyDescent="0.25">
      <c r="A36" s="44" t="s">
        <v>53</v>
      </c>
      <c r="B36" s="72">
        <v>113205.13</v>
      </c>
      <c r="C36" s="72">
        <v>150217</v>
      </c>
      <c r="D36" s="72">
        <v>285193</v>
      </c>
      <c r="E36" s="72">
        <v>1424947.57</v>
      </c>
      <c r="F36" s="72">
        <v>1900660.47</v>
      </c>
      <c r="G36" s="74">
        <v>2280100.39</v>
      </c>
      <c r="H36" s="74">
        <v>2384025.08</v>
      </c>
      <c r="I36" s="49"/>
      <c r="J36" s="49"/>
    </row>
    <row r="37" spans="1:21" x14ac:dyDescent="0.25">
      <c r="B37" s="72"/>
      <c r="C37" s="72"/>
      <c r="D37" s="72"/>
      <c r="E37" s="72"/>
      <c r="F37" s="74"/>
      <c r="G37" s="74"/>
      <c r="H37" s="74"/>
      <c r="L37" s="74"/>
      <c r="N37" s="74"/>
    </row>
    <row r="38" spans="1:21" x14ac:dyDescent="0.25">
      <c r="A38" s="70"/>
      <c r="B38" s="43" t="s">
        <v>54</v>
      </c>
      <c r="C38" s="72"/>
      <c r="D38" s="72"/>
      <c r="E38" s="72"/>
      <c r="F38" s="72"/>
      <c r="G38" s="74"/>
      <c r="H38" s="74"/>
    </row>
    <row r="39" spans="1:21" x14ac:dyDescent="0.25">
      <c r="A39" s="44" t="s">
        <v>55</v>
      </c>
      <c r="B39" s="72">
        <v>12158.01</v>
      </c>
      <c r="C39" s="72">
        <v>22378</v>
      </c>
      <c r="D39" s="72">
        <v>38640</v>
      </c>
      <c r="E39" s="72">
        <v>74034.86</v>
      </c>
      <c r="F39" s="72">
        <v>125803.51</v>
      </c>
      <c r="G39" s="74">
        <v>128444.05</v>
      </c>
      <c r="H39" s="74">
        <v>133293.10999999999</v>
      </c>
      <c r="L39" s="74"/>
    </row>
    <row r="40" spans="1:21" x14ac:dyDescent="0.25">
      <c r="A40" s="44" t="s">
        <v>56</v>
      </c>
      <c r="B40" s="72">
        <v>0</v>
      </c>
      <c r="C40" s="72">
        <v>0</v>
      </c>
      <c r="D40" s="72">
        <v>1888</v>
      </c>
      <c r="E40" s="72">
        <v>27656.289999999997</v>
      </c>
      <c r="F40" s="72">
        <v>48141.29</v>
      </c>
      <c r="G40" s="74">
        <v>60055.13</v>
      </c>
      <c r="H40" s="74">
        <v>62908.01</v>
      </c>
    </row>
    <row r="41" spans="1:21" x14ac:dyDescent="0.25">
      <c r="A41" s="44" t="s">
        <v>57</v>
      </c>
      <c r="B41" s="72">
        <v>1390.2</v>
      </c>
      <c r="C41" s="72">
        <v>4134</v>
      </c>
      <c r="D41" s="72">
        <v>21728</v>
      </c>
      <c r="E41" s="72">
        <v>94284.28</v>
      </c>
      <c r="F41" s="72">
        <v>184335.95</v>
      </c>
      <c r="G41" s="74">
        <v>207703.55</v>
      </c>
      <c r="H41" s="74">
        <v>228578.11</v>
      </c>
      <c r="K41" s="74"/>
      <c r="O41" s="42"/>
      <c r="P41" s="42"/>
      <c r="Q41" s="42"/>
      <c r="R41" s="42"/>
      <c r="S41" s="42"/>
      <c r="T41" s="42"/>
    </row>
    <row r="42" spans="1:21" x14ac:dyDescent="0.25">
      <c r="A42" s="44" t="s">
        <v>58</v>
      </c>
      <c r="B42" s="72">
        <v>0</v>
      </c>
      <c r="C42" s="72">
        <v>0</v>
      </c>
      <c r="D42" s="72">
        <v>1216</v>
      </c>
      <c r="E42" s="72">
        <v>1754.6399999999999</v>
      </c>
      <c r="F42" s="72">
        <v>941.67</v>
      </c>
      <c r="G42" s="74">
        <v>10409.450000000001</v>
      </c>
      <c r="H42" s="74">
        <v>17178.09</v>
      </c>
      <c r="K42" s="74"/>
      <c r="O42" s="42"/>
      <c r="P42" s="42"/>
      <c r="Q42" s="42"/>
      <c r="R42" s="42"/>
      <c r="S42" s="42"/>
      <c r="T42" s="42"/>
    </row>
    <row r="43" spans="1:21" x14ac:dyDescent="0.25">
      <c r="A43" s="44" t="s">
        <v>59</v>
      </c>
      <c r="B43" s="72">
        <v>0</v>
      </c>
      <c r="C43" s="72">
        <v>0</v>
      </c>
      <c r="D43" s="72">
        <v>52705</v>
      </c>
      <c r="E43" s="72">
        <v>60004.56</v>
      </c>
      <c r="F43" s="72">
        <v>64145.99</v>
      </c>
      <c r="G43" s="74">
        <v>81735.179999999993</v>
      </c>
      <c r="H43" s="74">
        <v>66678.09</v>
      </c>
      <c r="K43" s="74"/>
    </row>
    <row r="44" spans="1:21" x14ac:dyDescent="0.25">
      <c r="A44" s="44" t="s">
        <v>60</v>
      </c>
      <c r="B44" s="72">
        <v>0</v>
      </c>
      <c r="C44" s="72">
        <v>7356</v>
      </c>
      <c r="D44" s="72">
        <v>23747</v>
      </c>
      <c r="E44" s="72">
        <v>49788.159999999996</v>
      </c>
      <c r="F44" s="72">
        <v>102725.49</v>
      </c>
      <c r="G44" s="74">
        <v>124039.24</v>
      </c>
      <c r="H44" s="74">
        <v>129071.73</v>
      </c>
      <c r="K44" s="74"/>
    </row>
    <row r="45" spans="1:21" x14ac:dyDescent="0.25">
      <c r="A45" s="44" t="s">
        <v>61</v>
      </c>
      <c r="B45" s="72">
        <v>19874.43</v>
      </c>
      <c r="C45" s="72">
        <v>24338</v>
      </c>
      <c r="D45" s="72">
        <v>35822</v>
      </c>
      <c r="E45" s="72">
        <v>852694.55</v>
      </c>
      <c r="F45" s="72">
        <v>922272.37</v>
      </c>
      <c r="G45" s="74">
        <v>1036768.66</v>
      </c>
      <c r="H45" s="74">
        <v>1078147.17</v>
      </c>
      <c r="K45" s="74"/>
    </row>
    <row r="46" spans="1:21" x14ac:dyDescent="0.25">
      <c r="A46" s="44" t="s">
        <v>62</v>
      </c>
      <c r="B46" s="72">
        <v>0</v>
      </c>
      <c r="C46" s="72">
        <v>0</v>
      </c>
      <c r="D46" s="72">
        <v>0</v>
      </c>
      <c r="E46" s="72">
        <v>1591.51</v>
      </c>
      <c r="F46" s="200" t="s">
        <v>63</v>
      </c>
      <c r="G46" s="200" t="s">
        <v>63</v>
      </c>
      <c r="H46" s="200" t="s">
        <v>63</v>
      </c>
      <c r="I46" s="42"/>
      <c r="J46" s="42"/>
      <c r="K46" s="74"/>
    </row>
    <row r="47" spans="1:21" x14ac:dyDescent="0.25">
      <c r="A47" s="44" t="s">
        <v>64</v>
      </c>
      <c r="B47" s="72">
        <v>1483.26</v>
      </c>
      <c r="C47" s="72">
        <v>5241</v>
      </c>
      <c r="D47" s="72">
        <v>10272</v>
      </c>
      <c r="E47" s="72">
        <v>23420.11</v>
      </c>
      <c r="F47" s="72">
        <v>34665.230000000003</v>
      </c>
      <c r="G47" s="74">
        <v>39059.589999999997</v>
      </c>
      <c r="H47" s="74">
        <v>43874.2</v>
      </c>
      <c r="K47" s="74"/>
    </row>
    <row r="48" spans="1:21" s="42" customFormat="1" ht="9.6" x14ac:dyDescent="0.2">
      <c r="A48" s="44" t="s">
        <v>65</v>
      </c>
      <c r="B48" s="72">
        <v>26913.89</v>
      </c>
      <c r="C48" s="72">
        <v>47005</v>
      </c>
      <c r="D48" s="72">
        <v>55447</v>
      </c>
      <c r="E48" s="72">
        <v>167592.32000000001</v>
      </c>
      <c r="F48" s="72">
        <v>314061.21000000002</v>
      </c>
      <c r="G48" s="74">
        <v>472410.44</v>
      </c>
      <c r="H48" s="74">
        <v>498737.26</v>
      </c>
      <c r="K48" s="74"/>
    </row>
    <row r="49" spans="1:27" x14ac:dyDescent="0.25">
      <c r="A49" s="44" t="s">
        <v>66</v>
      </c>
      <c r="B49" s="72">
        <v>28845.55</v>
      </c>
      <c r="C49" s="72">
        <v>12394</v>
      </c>
      <c r="D49" s="72">
        <v>14696</v>
      </c>
      <c r="E49" s="72">
        <v>27190.829999999998</v>
      </c>
      <c r="F49" s="72">
        <v>37142.519999999997</v>
      </c>
      <c r="G49" s="74">
        <v>41433.46</v>
      </c>
      <c r="H49" s="74">
        <v>45454.44</v>
      </c>
      <c r="K49" s="74"/>
      <c r="U49" s="42"/>
      <c r="V49" s="42"/>
      <c r="W49" s="42"/>
      <c r="X49" s="42"/>
      <c r="Y49" s="42"/>
      <c r="Z49" s="42"/>
      <c r="AA49" s="42"/>
    </row>
    <row r="50" spans="1:27" x14ac:dyDescent="0.25">
      <c r="A50" s="44" t="s">
        <v>67</v>
      </c>
      <c r="B50" s="72">
        <v>1802.8200000000002</v>
      </c>
      <c r="C50" s="72">
        <v>0</v>
      </c>
      <c r="D50" s="72">
        <v>0</v>
      </c>
      <c r="E50" s="72">
        <v>4958.05</v>
      </c>
      <c r="F50" s="72">
        <v>12893.4</v>
      </c>
      <c r="G50" s="74">
        <v>19991.169999999998</v>
      </c>
      <c r="H50" s="74">
        <v>21289.65</v>
      </c>
      <c r="K50" s="74"/>
    </row>
    <row r="51" spans="1:27" x14ac:dyDescent="0.25">
      <c r="A51" s="44" t="s">
        <v>68</v>
      </c>
      <c r="B51" s="72">
        <v>5661.54</v>
      </c>
      <c r="C51" s="72">
        <v>12633</v>
      </c>
      <c r="D51" s="72">
        <v>16623</v>
      </c>
      <c r="E51" s="72">
        <v>21106.98</v>
      </c>
      <c r="F51" s="72">
        <v>28717.32</v>
      </c>
      <c r="G51" s="74">
        <v>32766.63</v>
      </c>
      <c r="H51" s="74">
        <v>32111.26</v>
      </c>
      <c r="K51" s="74"/>
    </row>
    <row r="52" spans="1:27" x14ac:dyDescent="0.25">
      <c r="A52" s="44" t="s">
        <v>69</v>
      </c>
      <c r="B52" s="72">
        <v>0</v>
      </c>
      <c r="C52" s="72">
        <v>0</v>
      </c>
      <c r="D52" s="72">
        <v>0</v>
      </c>
      <c r="E52" s="72">
        <v>0</v>
      </c>
      <c r="F52" s="200" t="s">
        <v>63</v>
      </c>
      <c r="G52" s="200" t="s">
        <v>63</v>
      </c>
      <c r="H52" s="200" t="s">
        <v>63</v>
      </c>
      <c r="K52" s="74"/>
    </row>
    <row r="53" spans="1:27" x14ac:dyDescent="0.25">
      <c r="A53" s="44" t="s">
        <v>70</v>
      </c>
      <c r="B53" s="72">
        <v>15075.44</v>
      </c>
      <c r="C53" s="72">
        <v>14738</v>
      </c>
      <c r="D53" s="72">
        <v>12409</v>
      </c>
      <c r="E53" s="72">
        <v>16141.59</v>
      </c>
      <c r="F53" s="72">
        <v>21132.82</v>
      </c>
      <c r="G53" s="74">
        <v>20461.560000000001</v>
      </c>
      <c r="H53" s="74">
        <v>21327.279999999999</v>
      </c>
      <c r="K53" s="74"/>
    </row>
    <row r="54" spans="1:27" x14ac:dyDescent="0.25">
      <c r="A54" s="44" t="s">
        <v>71</v>
      </c>
      <c r="B54" s="72">
        <v>0</v>
      </c>
      <c r="C54" s="72">
        <v>0</v>
      </c>
      <c r="D54" s="72">
        <v>0</v>
      </c>
      <c r="E54" s="72">
        <v>2728.84</v>
      </c>
      <c r="F54" s="72">
        <v>3681.72</v>
      </c>
      <c r="G54" s="74">
        <v>4822.28</v>
      </c>
      <c r="H54" s="74">
        <v>5376.68</v>
      </c>
      <c r="K54" s="74"/>
    </row>
    <row r="55" spans="1:27" x14ac:dyDescent="0.25">
      <c r="A55" s="44" t="s">
        <v>72</v>
      </c>
      <c r="B55" s="72"/>
      <c r="C55" s="72"/>
      <c r="D55" s="72"/>
      <c r="E55" s="72"/>
      <c r="F55" s="72"/>
      <c r="G55" s="74"/>
      <c r="H55" s="74"/>
      <c r="K55" s="74"/>
    </row>
    <row r="56" spans="1:27" x14ac:dyDescent="0.25">
      <c r="A56" s="44" t="s">
        <v>36</v>
      </c>
      <c r="B56" s="72">
        <v>106275.60113</v>
      </c>
      <c r="C56" s="72">
        <v>139546</v>
      </c>
      <c r="D56" s="72">
        <v>269790</v>
      </c>
      <c r="E56" s="72">
        <v>680025.00000000012</v>
      </c>
      <c r="F56" s="72">
        <v>1158417.72</v>
      </c>
      <c r="G56" s="74">
        <v>1421868.02</v>
      </c>
      <c r="H56" s="74">
        <v>1469716.62</v>
      </c>
      <c r="K56" s="74"/>
    </row>
    <row r="57" spans="1:27" x14ac:dyDescent="0.25">
      <c r="A57" s="44" t="s">
        <v>73</v>
      </c>
      <c r="B57" s="72">
        <v>113205.14</v>
      </c>
      <c r="C57" s="72">
        <v>150217</v>
      </c>
      <c r="D57" s="72">
        <v>285193</v>
      </c>
      <c r="E57" s="72">
        <v>1424947.57</v>
      </c>
      <c r="F57" s="72">
        <v>1900660.47</v>
      </c>
      <c r="G57" s="74">
        <v>2280100.39</v>
      </c>
      <c r="H57" s="74">
        <v>2384025.08</v>
      </c>
      <c r="K57" s="74"/>
    </row>
    <row r="58" spans="1:27" x14ac:dyDescent="0.25">
      <c r="A58" s="44" t="s">
        <v>74</v>
      </c>
      <c r="B58" s="72">
        <v>106153.40000000001</v>
      </c>
      <c r="C58" s="72">
        <v>126094</v>
      </c>
      <c r="D58" s="72">
        <v>169174</v>
      </c>
      <c r="E58" s="72">
        <v>1193688.6000000001</v>
      </c>
      <c r="F58" s="72">
        <v>1516112.34</v>
      </c>
      <c r="G58" s="74">
        <v>1818624.06</v>
      </c>
      <c r="H58" s="74">
        <v>1905031.12</v>
      </c>
      <c r="K58" s="74"/>
    </row>
    <row r="59" spans="1:27" x14ac:dyDescent="0.25">
      <c r="A59" s="44" t="s">
        <v>75</v>
      </c>
      <c r="B59" s="72">
        <v>5661.54</v>
      </c>
      <c r="C59" s="72">
        <v>12633</v>
      </c>
      <c r="D59" s="72">
        <v>17839</v>
      </c>
      <c r="E59" s="72">
        <v>27181.969999999998</v>
      </c>
      <c r="F59" s="72">
        <v>33340.71</v>
      </c>
      <c r="G59" s="74">
        <v>47998.35</v>
      </c>
      <c r="H59" s="74">
        <v>54666.03</v>
      </c>
    </row>
    <row r="60" spans="1:27" x14ac:dyDescent="0.25">
      <c r="A60" s="44" t="s">
        <v>76</v>
      </c>
      <c r="B60" s="72">
        <v>1390.2</v>
      </c>
      <c r="C60" s="72">
        <v>11490</v>
      </c>
      <c r="D60" s="72">
        <v>98180</v>
      </c>
      <c r="E60" s="72">
        <v>204077</v>
      </c>
      <c r="F60" s="72">
        <v>351207.42</v>
      </c>
      <c r="G60" s="74">
        <v>413477.97</v>
      </c>
      <c r="H60" s="74">
        <v>424327.94</v>
      </c>
    </row>
    <row r="61" spans="1:27" x14ac:dyDescent="0.25">
      <c r="A61" s="76"/>
      <c r="B61" s="77"/>
      <c r="C61" s="76"/>
      <c r="D61" s="76"/>
      <c r="E61" s="76"/>
      <c r="F61" s="72"/>
      <c r="G61" s="74"/>
      <c r="H61" s="76"/>
    </row>
    <row r="62" spans="1:27" ht="12.75" customHeight="1" x14ac:dyDescent="0.25">
      <c r="A62" s="368" t="s">
        <v>1077</v>
      </c>
      <c r="B62" s="368"/>
      <c r="C62" s="368"/>
      <c r="D62" s="368"/>
      <c r="E62" s="45"/>
      <c r="F62" s="45"/>
      <c r="G62" s="45"/>
      <c r="H62" s="45"/>
    </row>
  </sheetData>
  <mergeCells count="1">
    <mergeCell ref="A62:D62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4140625" defaultRowHeight="13.2" x14ac:dyDescent="0.25"/>
  <cols>
    <col min="1" max="1" width="33.88671875" style="2" customWidth="1"/>
    <col min="2" max="2" width="7.109375" style="53" customWidth="1"/>
    <col min="3" max="3" width="7.109375" style="54" customWidth="1"/>
    <col min="4" max="10" width="7.109375" style="2" customWidth="1"/>
    <col min="11" max="13" width="11.44140625" style="2"/>
    <col min="14" max="14" width="11.44140625" style="45"/>
    <col min="15" max="17" width="11.44140625" style="2"/>
    <col min="18" max="18" width="11.44140625" style="45"/>
    <col min="19" max="16384" width="11.44140625" style="2"/>
  </cols>
  <sheetData>
    <row r="1" spans="1:18" s="20" customFormat="1" ht="12" customHeight="1" x14ac:dyDescent="0.25">
      <c r="A1" s="16" t="s">
        <v>1</v>
      </c>
      <c r="B1" s="17"/>
      <c r="C1" s="18"/>
      <c r="D1" s="19"/>
      <c r="N1" s="45"/>
      <c r="R1" s="45"/>
    </row>
    <row r="2" spans="1:18" s="20" customFormat="1" ht="12" customHeight="1" x14ac:dyDescent="0.25">
      <c r="A2" s="20" t="s">
        <v>7</v>
      </c>
      <c r="B2" s="21"/>
      <c r="C2" s="22"/>
      <c r="D2" s="23"/>
      <c r="N2" s="45"/>
      <c r="R2" s="45"/>
    </row>
    <row r="3" spans="1:18" s="20" customFormat="1" ht="12" customHeight="1" x14ac:dyDescent="0.25">
      <c r="A3" s="20" t="s">
        <v>77</v>
      </c>
      <c r="B3" s="17"/>
      <c r="C3" s="24"/>
      <c r="D3" s="25"/>
      <c r="N3" s="45"/>
      <c r="R3" s="45"/>
    </row>
    <row r="4" spans="1:18" ht="10.5" customHeight="1" x14ac:dyDescent="0.25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8" ht="12" customHeight="1" x14ac:dyDescent="0.25">
      <c r="A5" s="369" t="s">
        <v>78</v>
      </c>
      <c r="B5" s="376" t="s">
        <v>79</v>
      </c>
      <c r="C5" s="377"/>
      <c r="D5" s="377"/>
      <c r="E5" s="377"/>
      <c r="F5" s="377"/>
      <c r="G5" s="377"/>
      <c r="H5" s="377"/>
      <c r="I5" s="377"/>
      <c r="J5" s="377"/>
    </row>
    <row r="6" spans="1:18" ht="12" customHeight="1" x14ac:dyDescent="0.25">
      <c r="A6" s="370"/>
      <c r="B6" s="31"/>
      <c r="C6" s="32"/>
      <c r="D6" s="33"/>
      <c r="E6" s="32"/>
      <c r="F6" s="34"/>
      <c r="G6" s="34"/>
      <c r="H6" s="34"/>
      <c r="I6" s="34"/>
      <c r="J6" s="34"/>
    </row>
    <row r="7" spans="1:18" ht="12" customHeight="1" x14ac:dyDescent="0.25">
      <c r="A7" s="370"/>
      <c r="B7" s="38" t="s">
        <v>80</v>
      </c>
      <c r="C7" s="38" t="s">
        <v>81</v>
      </c>
      <c r="D7" s="36" t="s">
        <v>82</v>
      </c>
      <c r="E7" s="38" t="s">
        <v>83</v>
      </c>
      <c r="F7" s="79" t="s">
        <v>84</v>
      </c>
      <c r="G7" s="79" t="s">
        <v>85</v>
      </c>
      <c r="H7" s="79" t="s">
        <v>86</v>
      </c>
      <c r="I7" s="79" t="s">
        <v>87</v>
      </c>
      <c r="J7" s="79" t="s">
        <v>1078</v>
      </c>
    </row>
    <row r="8" spans="1:18" ht="12" customHeight="1" x14ac:dyDescent="0.25">
      <c r="A8" s="371"/>
      <c r="B8" s="38"/>
      <c r="C8" s="39"/>
      <c r="D8" s="80"/>
      <c r="E8" s="80"/>
      <c r="F8" s="81"/>
      <c r="G8" s="81"/>
      <c r="H8" s="81"/>
      <c r="I8" s="81"/>
      <c r="J8" s="81"/>
    </row>
    <row r="9" spans="1:18" ht="12" customHeight="1" x14ac:dyDescent="0.25">
      <c r="A9" s="355"/>
      <c r="B9" s="40"/>
      <c r="C9" s="41"/>
      <c r="D9" s="36"/>
      <c r="E9" s="42"/>
      <c r="F9" s="42"/>
    </row>
    <row r="10" spans="1:18" x14ac:dyDescent="0.25">
      <c r="A10" s="82"/>
      <c r="B10" s="83"/>
      <c r="C10" s="84"/>
      <c r="D10" s="85"/>
      <c r="E10" s="42"/>
      <c r="F10" s="42"/>
    </row>
    <row r="11" spans="1:18" ht="14.1" customHeight="1" x14ac:dyDescent="0.25">
      <c r="A11" s="44" t="s">
        <v>88</v>
      </c>
      <c r="B11" s="86">
        <v>15948</v>
      </c>
      <c r="C11" s="86">
        <v>24574</v>
      </c>
      <c r="D11" s="86">
        <v>54000</v>
      </c>
      <c r="E11" s="86">
        <v>108728</v>
      </c>
      <c r="F11" s="86">
        <v>196450</v>
      </c>
      <c r="G11" s="86">
        <v>230197</v>
      </c>
      <c r="H11" s="86">
        <v>246739</v>
      </c>
      <c r="I11" s="86">
        <v>269181</v>
      </c>
      <c r="J11" s="86">
        <v>306637</v>
      </c>
    </row>
    <row r="12" spans="1:18" ht="14.1" customHeight="1" x14ac:dyDescent="0.25">
      <c r="A12" s="82"/>
      <c r="B12" s="86"/>
      <c r="C12" s="86"/>
      <c r="D12" s="86"/>
      <c r="E12" s="86"/>
      <c r="F12" s="87"/>
      <c r="G12" s="87"/>
      <c r="H12" s="87"/>
      <c r="I12" s="87"/>
      <c r="J12" s="87"/>
    </row>
    <row r="13" spans="1:18" ht="14.1" customHeight="1" x14ac:dyDescent="0.25">
      <c r="A13" s="44" t="s">
        <v>89</v>
      </c>
      <c r="B13" s="86">
        <v>1772</v>
      </c>
      <c r="C13" s="86">
        <v>3181</v>
      </c>
      <c r="D13" s="86">
        <v>8375</v>
      </c>
      <c r="E13" s="86">
        <v>14009</v>
      </c>
      <c r="F13" s="86">
        <v>22479</v>
      </c>
      <c r="G13" s="86">
        <v>24674</v>
      </c>
      <c r="H13" s="86">
        <v>26151</v>
      </c>
      <c r="I13" s="86">
        <v>27466</v>
      </c>
      <c r="J13" s="86">
        <v>26931</v>
      </c>
    </row>
    <row r="14" spans="1:18" ht="14.1" customHeight="1" x14ac:dyDescent="0.25">
      <c r="A14" s="44" t="s">
        <v>90</v>
      </c>
      <c r="B14" s="86">
        <v>0</v>
      </c>
      <c r="C14" s="86">
        <v>0</v>
      </c>
      <c r="D14" s="86">
        <v>0</v>
      </c>
      <c r="E14" s="86">
        <v>151</v>
      </c>
      <c r="F14" s="86">
        <v>309</v>
      </c>
      <c r="G14" s="86">
        <v>356</v>
      </c>
      <c r="H14" s="86">
        <v>385</v>
      </c>
      <c r="I14" s="86">
        <v>437</v>
      </c>
      <c r="J14" s="86">
        <v>449</v>
      </c>
    </row>
    <row r="15" spans="1:18" ht="14.1" customHeight="1" x14ac:dyDescent="0.25">
      <c r="A15" s="44" t="s">
        <v>38</v>
      </c>
      <c r="B15" s="86">
        <v>0</v>
      </c>
      <c r="C15" s="86">
        <v>34</v>
      </c>
      <c r="D15" s="86">
        <v>341</v>
      </c>
      <c r="E15" s="86">
        <v>604</v>
      </c>
      <c r="F15" s="86">
        <v>1684</v>
      </c>
      <c r="G15" s="86">
        <v>1773</v>
      </c>
      <c r="H15" s="86">
        <v>1807</v>
      </c>
      <c r="I15" s="86">
        <v>1981</v>
      </c>
      <c r="J15" s="86">
        <v>1959</v>
      </c>
    </row>
    <row r="16" spans="1:18" ht="14.1" customHeight="1" x14ac:dyDescent="0.25">
      <c r="A16" s="44" t="s">
        <v>91</v>
      </c>
      <c r="B16" s="86">
        <v>14176</v>
      </c>
      <c r="C16" s="86">
        <v>21359</v>
      </c>
      <c r="D16" s="86">
        <v>45284</v>
      </c>
      <c r="E16" s="86">
        <v>93322</v>
      </c>
      <c r="F16" s="86">
        <v>171122</v>
      </c>
      <c r="G16" s="86">
        <v>202240</v>
      </c>
      <c r="H16" s="86">
        <v>217075</v>
      </c>
      <c r="I16" s="86">
        <v>237835</v>
      </c>
      <c r="J16" s="86">
        <v>275797</v>
      </c>
    </row>
    <row r="17" spans="1:14" ht="13.5" customHeight="1" x14ac:dyDescent="0.25">
      <c r="A17" s="44" t="s">
        <v>92</v>
      </c>
      <c r="B17" s="86">
        <v>0</v>
      </c>
      <c r="C17" s="86">
        <v>0</v>
      </c>
      <c r="D17" s="86">
        <v>0</v>
      </c>
      <c r="E17" s="86">
        <v>642</v>
      </c>
      <c r="F17" s="86">
        <v>856</v>
      </c>
      <c r="G17" s="86">
        <v>1154</v>
      </c>
      <c r="H17" s="86">
        <v>1321</v>
      </c>
      <c r="I17" s="86">
        <v>1462</v>
      </c>
      <c r="J17" s="86">
        <v>1501</v>
      </c>
    </row>
    <row r="18" spans="1:14" ht="14.1" customHeight="1" x14ac:dyDescent="0.25">
      <c r="A18" s="88"/>
      <c r="B18" s="86"/>
      <c r="C18" s="86"/>
      <c r="D18" s="86"/>
      <c r="E18" s="86"/>
      <c r="F18" s="87"/>
      <c r="G18" s="87"/>
      <c r="H18" s="87"/>
      <c r="I18" s="87"/>
      <c r="J18" s="87"/>
    </row>
    <row r="19" spans="1:14" ht="14.1" customHeight="1" x14ac:dyDescent="0.25">
      <c r="A19" s="44" t="s">
        <v>42</v>
      </c>
      <c r="B19" s="86">
        <v>66</v>
      </c>
      <c r="C19" s="86">
        <v>99</v>
      </c>
      <c r="D19" s="86">
        <v>959</v>
      </c>
      <c r="E19" s="86">
        <v>4157</v>
      </c>
      <c r="F19" s="86">
        <v>1845</v>
      </c>
      <c r="G19" s="86">
        <v>1744</v>
      </c>
      <c r="H19" s="86">
        <v>1688</v>
      </c>
      <c r="I19" s="86">
        <v>1786</v>
      </c>
      <c r="J19" s="86">
        <v>1915</v>
      </c>
    </row>
    <row r="20" spans="1:14" ht="14.1" customHeight="1" x14ac:dyDescent="0.25">
      <c r="A20" s="44" t="s">
        <v>93</v>
      </c>
      <c r="B20" s="86">
        <v>0</v>
      </c>
      <c r="C20" s="86">
        <v>0</v>
      </c>
      <c r="D20" s="86">
        <v>0</v>
      </c>
      <c r="E20" s="86">
        <v>230</v>
      </c>
      <c r="F20" s="86">
        <v>529</v>
      </c>
      <c r="G20" s="86">
        <v>800</v>
      </c>
      <c r="H20" s="86">
        <v>805</v>
      </c>
      <c r="I20" s="86">
        <v>949</v>
      </c>
      <c r="J20" s="86">
        <v>1575</v>
      </c>
    </row>
    <row r="21" spans="1:14" ht="14.1" customHeight="1" x14ac:dyDescent="0.25">
      <c r="A21" s="44" t="s">
        <v>94</v>
      </c>
      <c r="B21" s="86">
        <v>9591</v>
      </c>
      <c r="C21" s="86">
        <v>16543</v>
      </c>
      <c r="D21" s="86">
        <v>36066</v>
      </c>
      <c r="E21" s="86">
        <v>72420</v>
      </c>
      <c r="F21" s="86">
        <v>134527</v>
      </c>
      <c r="G21" s="86">
        <v>160312</v>
      </c>
      <c r="H21" s="86">
        <v>171433</v>
      </c>
      <c r="I21" s="86">
        <v>186692</v>
      </c>
      <c r="J21" s="86">
        <v>218322</v>
      </c>
    </row>
    <row r="22" spans="1:14" ht="14.1" customHeight="1" x14ac:dyDescent="0.25">
      <c r="A22" s="44" t="s">
        <v>95</v>
      </c>
      <c r="B22" s="86">
        <v>2593</v>
      </c>
      <c r="C22" s="86">
        <v>3487</v>
      </c>
      <c r="D22" s="86">
        <v>6548</v>
      </c>
      <c r="E22" s="86">
        <v>8201</v>
      </c>
      <c r="F22" s="86">
        <v>933</v>
      </c>
      <c r="G22" s="86">
        <v>943</v>
      </c>
      <c r="H22" s="86">
        <v>977</v>
      </c>
      <c r="I22" s="86">
        <v>1093</v>
      </c>
      <c r="J22" s="86">
        <v>1462</v>
      </c>
    </row>
    <row r="23" spans="1:14" ht="14.1" customHeight="1" x14ac:dyDescent="0.25">
      <c r="A23" s="44" t="s">
        <v>46</v>
      </c>
      <c r="B23" s="86">
        <v>362</v>
      </c>
      <c r="C23" s="86">
        <v>463</v>
      </c>
      <c r="D23" s="86">
        <v>3831</v>
      </c>
      <c r="E23" s="86">
        <v>11112</v>
      </c>
      <c r="F23" s="86">
        <v>28451</v>
      </c>
      <c r="G23" s="86">
        <v>32401</v>
      </c>
      <c r="H23" s="86">
        <v>33643</v>
      </c>
      <c r="I23" s="86">
        <v>35582</v>
      </c>
      <c r="J23" s="86">
        <v>33379</v>
      </c>
    </row>
    <row r="24" spans="1:14" ht="10.5" customHeight="1" x14ac:dyDescent="0.25">
      <c r="A24" s="44" t="s">
        <v>96</v>
      </c>
      <c r="B24" s="86">
        <v>0</v>
      </c>
      <c r="C24" s="86">
        <v>0</v>
      </c>
      <c r="D24" s="86">
        <v>3368</v>
      </c>
      <c r="E24" s="86">
        <v>10267</v>
      </c>
      <c r="F24" s="86">
        <v>27204</v>
      </c>
      <c r="G24" s="86">
        <v>30980</v>
      </c>
      <c r="H24" s="86">
        <v>32133</v>
      </c>
      <c r="I24" s="86">
        <v>33769</v>
      </c>
      <c r="J24" s="86">
        <v>30924</v>
      </c>
    </row>
    <row r="25" spans="1:14" ht="10.5" customHeight="1" x14ac:dyDescent="0.25">
      <c r="A25" s="44" t="s">
        <v>97</v>
      </c>
      <c r="B25" s="86">
        <v>211</v>
      </c>
      <c r="C25" s="86">
        <v>282</v>
      </c>
      <c r="D25" s="86">
        <v>280</v>
      </c>
      <c r="E25" s="86">
        <v>440</v>
      </c>
      <c r="F25" s="86">
        <v>768</v>
      </c>
      <c r="G25" s="86">
        <v>957</v>
      </c>
      <c r="H25" s="86">
        <v>1040</v>
      </c>
      <c r="I25" s="86">
        <v>1392</v>
      </c>
      <c r="J25" s="86">
        <v>2039</v>
      </c>
    </row>
    <row r="26" spans="1:14" ht="10.5" customHeight="1" x14ac:dyDescent="0.25">
      <c r="A26" s="44" t="s">
        <v>98</v>
      </c>
      <c r="B26" s="86">
        <v>151</v>
      </c>
      <c r="C26" s="86">
        <v>181</v>
      </c>
      <c r="D26" s="86">
        <v>183</v>
      </c>
      <c r="E26" s="86">
        <v>405</v>
      </c>
      <c r="F26" s="86">
        <v>479</v>
      </c>
      <c r="G26" s="86">
        <v>464</v>
      </c>
      <c r="H26" s="86">
        <v>470</v>
      </c>
      <c r="I26" s="86">
        <v>421</v>
      </c>
      <c r="J26" s="86">
        <v>416</v>
      </c>
    </row>
    <row r="27" spans="1:14" ht="14.1" customHeight="1" x14ac:dyDescent="0.25">
      <c r="A27" s="44" t="s">
        <v>99</v>
      </c>
      <c r="B27" s="86"/>
      <c r="C27" s="86"/>
      <c r="D27" s="86"/>
      <c r="E27" s="86"/>
      <c r="F27" s="86"/>
      <c r="G27" s="86"/>
      <c r="H27" s="86"/>
      <c r="I27" s="86"/>
      <c r="J27" s="86"/>
      <c r="N27" s="86"/>
    </row>
    <row r="28" spans="1:14" x14ac:dyDescent="0.25">
      <c r="A28" s="44" t="s">
        <v>100</v>
      </c>
      <c r="B28" s="86">
        <v>0</v>
      </c>
      <c r="C28" s="86">
        <v>0</v>
      </c>
      <c r="D28" s="86">
        <v>0</v>
      </c>
      <c r="E28" s="86">
        <v>0</v>
      </c>
      <c r="F28" s="86">
        <v>185</v>
      </c>
      <c r="G28" s="86">
        <v>229</v>
      </c>
      <c r="H28" s="86">
        <v>271</v>
      </c>
      <c r="I28" s="86">
        <v>997</v>
      </c>
      <c r="J28" s="86">
        <v>1849</v>
      </c>
    </row>
    <row r="29" spans="1:14" ht="14.1" customHeight="1" x14ac:dyDescent="0.25">
      <c r="A29" s="44" t="s">
        <v>101</v>
      </c>
      <c r="B29" s="86">
        <v>2641</v>
      </c>
      <c r="C29" s="86">
        <v>3188</v>
      </c>
      <c r="D29" s="86">
        <v>4811</v>
      </c>
      <c r="E29" s="86">
        <v>8611</v>
      </c>
      <c r="F29" s="86">
        <v>22661</v>
      </c>
      <c r="G29" s="86">
        <v>26049</v>
      </c>
      <c r="H29" s="86">
        <v>30263</v>
      </c>
      <c r="I29" s="86">
        <v>33557</v>
      </c>
      <c r="J29" s="86">
        <v>38202</v>
      </c>
    </row>
    <row r="30" spans="1:14" ht="14.1" customHeight="1" x14ac:dyDescent="0.25">
      <c r="A30" s="44" t="s">
        <v>102</v>
      </c>
      <c r="B30" s="86">
        <v>695</v>
      </c>
      <c r="C30" s="86">
        <v>794</v>
      </c>
      <c r="D30" s="86">
        <v>1785</v>
      </c>
      <c r="E30" s="86">
        <v>3997</v>
      </c>
      <c r="F30" s="86">
        <v>7298</v>
      </c>
      <c r="G30" s="86">
        <v>7650</v>
      </c>
      <c r="H30" s="86">
        <v>7585</v>
      </c>
      <c r="I30" s="86">
        <v>8436</v>
      </c>
      <c r="J30" s="86">
        <v>9885</v>
      </c>
    </row>
    <row r="31" spans="1:14" ht="14.1" customHeight="1" x14ac:dyDescent="0.25">
      <c r="A31" s="44" t="s">
        <v>103</v>
      </c>
      <c r="B31" s="86">
        <v>0</v>
      </c>
      <c r="C31" s="86">
        <v>0</v>
      </c>
      <c r="D31" s="86">
        <v>0</v>
      </c>
      <c r="E31" s="86">
        <v>0</v>
      </c>
      <c r="F31" s="86">
        <v>21</v>
      </c>
      <c r="G31" s="86">
        <v>69</v>
      </c>
      <c r="H31" s="86">
        <v>74</v>
      </c>
      <c r="I31" s="86">
        <v>89</v>
      </c>
      <c r="J31" s="86">
        <v>48</v>
      </c>
    </row>
    <row r="32" spans="1:14" ht="14.1" customHeight="1" x14ac:dyDescent="0.25">
      <c r="A32" s="89"/>
      <c r="B32" s="86"/>
      <c r="C32" s="86"/>
      <c r="D32" s="86"/>
      <c r="E32" s="86"/>
      <c r="F32" s="90"/>
      <c r="G32" s="90"/>
      <c r="H32" s="90"/>
      <c r="I32" s="90"/>
      <c r="J32" s="90"/>
    </row>
    <row r="33" spans="1:10" ht="14.1" customHeight="1" x14ac:dyDescent="0.25">
      <c r="A33" s="44" t="s">
        <v>55</v>
      </c>
      <c r="B33" s="86">
        <v>3966</v>
      </c>
      <c r="C33" s="86">
        <v>4434</v>
      </c>
      <c r="D33" s="86">
        <v>6580</v>
      </c>
      <c r="E33" s="86">
        <v>9068</v>
      </c>
      <c r="F33" s="86">
        <v>15751</v>
      </c>
      <c r="G33" s="86">
        <v>20767</v>
      </c>
      <c r="H33" s="86">
        <v>22028</v>
      </c>
      <c r="I33" s="86">
        <v>23536</v>
      </c>
      <c r="J33" s="86">
        <v>25252</v>
      </c>
    </row>
    <row r="34" spans="1:10" ht="14.1" customHeight="1" x14ac:dyDescent="0.25">
      <c r="A34" s="44" t="s">
        <v>56</v>
      </c>
      <c r="B34" s="86">
        <v>0</v>
      </c>
      <c r="C34" s="86">
        <v>124</v>
      </c>
      <c r="D34" s="86">
        <v>570</v>
      </c>
      <c r="E34" s="86">
        <v>4813</v>
      </c>
      <c r="F34" s="86">
        <v>8806</v>
      </c>
      <c r="G34" s="86">
        <v>16570</v>
      </c>
      <c r="H34" s="86">
        <v>19858</v>
      </c>
      <c r="I34" s="86">
        <v>21139</v>
      </c>
      <c r="J34" s="86">
        <v>22991</v>
      </c>
    </row>
    <row r="35" spans="1:10" ht="14.1" customHeight="1" x14ac:dyDescent="0.25">
      <c r="A35" s="44" t="s">
        <v>57</v>
      </c>
      <c r="B35" s="86">
        <v>124</v>
      </c>
      <c r="C35" s="86">
        <v>349</v>
      </c>
      <c r="D35" s="86">
        <v>2443</v>
      </c>
      <c r="E35" s="86">
        <v>9836</v>
      </c>
      <c r="F35" s="86">
        <v>18932</v>
      </c>
      <c r="G35" s="86">
        <v>24117</v>
      </c>
      <c r="H35" s="86">
        <v>25960</v>
      </c>
      <c r="I35" s="86">
        <v>28764</v>
      </c>
      <c r="J35" s="86">
        <v>29658</v>
      </c>
    </row>
    <row r="36" spans="1:10" ht="14.1" customHeight="1" x14ac:dyDescent="0.25">
      <c r="A36" s="44" t="s">
        <v>58</v>
      </c>
      <c r="B36" s="86">
        <v>0</v>
      </c>
      <c r="C36" s="86">
        <v>0</v>
      </c>
      <c r="D36" s="86">
        <v>95</v>
      </c>
      <c r="E36" s="86">
        <v>333</v>
      </c>
      <c r="F36" s="86">
        <v>199</v>
      </c>
      <c r="G36" s="86">
        <v>696</v>
      </c>
      <c r="H36" s="86">
        <v>824</v>
      </c>
      <c r="I36" s="86">
        <v>957</v>
      </c>
      <c r="J36" s="86">
        <v>1438</v>
      </c>
    </row>
    <row r="37" spans="1:10" ht="14.1" customHeight="1" x14ac:dyDescent="0.25">
      <c r="A37" s="44" t="s">
        <v>59</v>
      </c>
      <c r="B37" s="86">
        <v>0</v>
      </c>
      <c r="C37" s="86">
        <v>0</v>
      </c>
      <c r="D37" s="86">
        <v>896</v>
      </c>
      <c r="E37" s="86">
        <v>2026</v>
      </c>
      <c r="F37" s="86">
        <v>3535</v>
      </c>
      <c r="G37" s="86">
        <v>5175</v>
      </c>
      <c r="H37" s="86">
        <v>5437</v>
      </c>
      <c r="I37" s="86">
        <v>5833</v>
      </c>
      <c r="J37" s="86">
        <v>5877</v>
      </c>
    </row>
    <row r="38" spans="1:10" ht="14.1" customHeight="1" x14ac:dyDescent="0.25">
      <c r="A38" s="44" t="s">
        <v>60</v>
      </c>
      <c r="B38" s="86">
        <v>0</v>
      </c>
      <c r="C38" s="86">
        <v>1902</v>
      </c>
      <c r="D38" s="86">
        <v>7395</v>
      </c>
      <c r="E38" s="86">
        <v>16475</v>
      </c>
      <c r="F38" s="86">
        <v>24330</v>
      </c>
      <c r="G38" s="86">
        <v>32280</v>
      </c>
      <c r="H38" s="86">
        <v>32976</v>
      </c>
      <c r="I38" s="86">
        <v>34836</v>
      </c>
      <c r="J38" s="86">
        <v>39614</v>
      </c>
    </row>
    <row r="39" spans="1:10" ht="14.1" customHeight="1" x14ac:dyDescent="0.25">
      <c r="A39" s="44" t="s">
        <v>61</v>
      </c>
      <c r="B39" s="86">
        <v>1318</v>
      </c>
      <c r="C39" s="86">
        <v>2701</v>
      </c>
      <c r="D39" s="86">
        <v>7824</v>
      </c>
      <c r="E39" s="86">
        <v>14447</v>
      </c>
      <c r="F39" s="86">
        <v>19316</v>
      </c>
      <c r="G39" s="86">
        <v>25064</v>
      </c>
      <c r="H39" s="86">
        <v>27577</v>
      </c>
      <c r="I39" s="86">
        <v>30953</v>
      </c>
      <c r="J39" s="86">
        <v>33562</v>
      </c>
    </row>
    <row r="40" spans="1:10" ht="14.1" customHeight="1" x14ac:dyDescent="0.25">
      <c r="A40" s="44" t="s">
        <v>62</v>
      </c>
      <c r="B40" s="86">
        <v>0</v>
      </c>
      <c r="C40" s="86">
        <v>0</v>
      </c>
      <c r="D40" s="86">
        <v>44</v>
      </c>
      <c r="E40" s="86">
        <v>247</v>
      </c>
      <c r="F40" s="86">
        <v>0</v>
      </c>
      <c r="G40" s="86">
        <v>766</v>
      </c>
      <c r="H40" s="86">
        <v>742</v>
      </c>
      <c r="I40" s="86">
        <v>840</v>
      </c>
      <c r="J40" s="86">
        <v>1012</v>
      </c>
    </row>
    <row r="41" spans="1:10" ht="14.1" customHeight="1" x14ac:dyDescent="0.25">
      <c r="A41" s="44" t="s">
        <v>64</v>
      </c>
      <c r="B41" s="86">
        <v>481</v>
      </c>
      <c r="C41" s="86">
        <v>936</v>
      </c>
      <c r="D41" s="86">
        <v>1971</v>
      </c>
      <c r="E41" s="86">
        <v>4646</v>
      </c>
      <c r="F41" s="86">
        <v>7144</v>
      </c>
      <c r="G41" s="86">
        <v>9389</v>
      </c>
      <c r="H41" s="86">
        <v>9981</v>
      </c>
      <c r="I41" s="86">
        <v>10470</v>
      </c>
      <c r="J41" s="86">
        <v>11380</v>
      </c>
    </row>
    <row r="42" spans="1:10" ht="14.1" customHeight="1" x14ac:dyDescent="0.25">
      <c r="A42" s="329" t="s">
        <v>104</v>
      </c>
      <c r="B42" s="86">
        <v>3830</v>
      </c>
      <c r="C42" s="86">
        <v>7466</v>
      </c>
      <c r="D42" s="86">
        <v>19105</v>
      </c>
      <c r="E42" s="86">
        <v>36075</v>
      </c>
      <c r="F42" s="86">
        <v>81953</v>
      </c>
      <c r="G42" s="86">
        <v>76334</v>
      </c>
      <c r="H42" s="86">
        <v>81423</v>
      </c>
      <c r="I42" s="86">
        <v>66882</v>
      </c>
      <c r="J42" s="86">
        <v>69838</v>
      </c>
    </row>
    <row r="43" spans="1:10" ht="14.1" customHeight="1" x14ac:dyDescent="0.25">
      <c r="A43" s="329" t="s">
        <v>66</v>
      </c>
      <c r="B43" s="86">
        <v>242</v>
      </c>
      <c r="C43" s="86">
        <v>410</v>
      </c>
      <c r="D43" s="86">
        <v>437</v>
      </c>
      <c r="E43" s="86">
        <v>648</v>
      </c>
      <c r="F43" s="86">
        <v>1116</v>
      </c>
      <c r="G43" s="86">
        <v>1546</v>
      </c>
      <c r="H43" s="86">
        <v>1685</v>
      </c>
      <c r="I43" s="86">
        <v>1768</v>
      </c>
      <c r="J43" s="86">
        <v>2345</v>
      </c>
    </row>
    <row r="44" spans="1:10" ht="14.1" customHeight="1" x14ac:dyDescent="0.25">
      <c r="A44" s="329" t="s">
        <v>67</v>
      </c>
      <c r="B44" s="86">
        <v>52</v>
      </c>
      <c r="C44" s="86">
        <v>0</v>
      </c>
      <c r="D44" s="86">
        <v>0</v>
      </c>
      <c r="E44" s="86">
        <v>2199</v>
      </c>
      <c r="F44" s="86">
        <v>6262</v>
      </c>
      <c r="G44" s="86">
        <v>7601</v>
      </c>
      <c r="H44" s="86">
        <v>7720</v>
      </c>
      <c r="I44" s="86">
        <v>8090</v>
      </c>
      <c r="J44" s="86">
        <v>7856</v>
      </c>
    </row>
    <row r="45" spans="1:10" ht="14.1" customHeight="1" x14ac:dyDescent="0.25">
      <c r="A45" s="329" t="s">
        <v>68</v>
      </c>
      <c r="B45" s="86">
        <v>433</v>
      </c>
      <c r="C45" s="86">
        <v>1434</v>
      </c>
      <c r="D45" s="86">
        <v>2458</v>
      </c>
      <c r="E45" s="86">
        <v>3173</v>
      </c>
      <c r="F45" s="86">
        <v>5177</v>
      </c>
      <c r="G45" s="86">
        <v>5379</v>
      </c>
      <c r="H45" s="86">
        <v>5199</v>
      </c>
      <c r="I45" s="86">
        <v>4574</v>
      </c>
      <c r="J45" s="86">
        <v>4142</v>
      </c>
    </row>
    <row r="46" spans="1:10" ht="14.1" customHeight="1" x14ac:dyDescent="0.25">
      <c r="A46" s="329" t="s">
        <v>69</v>
      </c>
      <c r="B46" s="86">
        <v>0</v>
      </c>
      <c r="C46" s="86">
        <v>0</v>
      </c>
      <c r="D46" s="86">
        <v>0</v>
      </c>
      <c r="E46" s="86">
        <v>14</v>
      </c>
      <c r="F46" s="86">
        <v>0</v>
      </c>
      <c r="G46" s="86">
        <v>0</v>
      </c>
      <c r="H46" s="86">
        <v>0</v>
      </c>
      <c r="I46" s="86">
        <v>0</v>
      </c>
      <c r="J46" s="86">
        <v>0</v>
      </c>
    </row>
    <row r="47" spans="1:10" ht="14.1" customHeight="1" x14ac:dyDescent="0.25">
      <c r="A47" s="329" t="s">
        <v>70</v>
      </c>
      <c r="B47" s="86">
        <v>5502</v>
      </c>
      <c r="C47" s="86">
        <v>4818</v>
      </c>
      <c r="D47" s="86">
        <v>4182</v>
      </c>
      <c r="E47" s="86">
        <v>4078</v>
      </c>
      <c r="F47" s="86">
        <v>3001</v>
      </c>
      <c r="G47" s="86">
        <v>3460</v>
      </c>
      <c r="H47" s="86">
        <v>4160</v>
      </c>
      <c r="I47" s="86">
        <v>4457</v>
      </c>
      <c r="J47" s="86">
        <v>4499</v>
      </c>
    </row>
    <row r="48" spans="1:10" ht="14.1" customHeight="1" x14ac:dyDescent="0.25">
      <c r="A48" s="329" t="s">
        <v>105</v>
      </c>
      <c r="B48" s="86">
        <v>0</v>
      </c>
      <c r="C48" s="86">
        <v>0</v>
      </c>
      <c r="D48" s="86">
        <v>0</v>
      </c>
      <c r="E48" s="86">
        <v>650</v>
      </c>
      <c r="F48" s="86">
        <v>928</v>
      </c>
      <c r="G48" s="86">
        <v>1053</v>
      </c>
      <c r="H48" s="86">
        <v>1169</v>
      </c>
      <c r="I48" s="86">
        <v>26082</v>
      </c>
      <c r="J48" s="86">
        <v>47173</v>
      </c>
    </row>
    <row r="49" spans="1:18" ht="14.1" customHeight="1" x14ac:dyDescent="0.25">
      <c r="A49" s="330"/>
      <c r="B49" s="86"/>
      <c r="C49" s="86"/>
      <c r="D49" s="86"/>
      <c r="E49" s="86"/>
      <c r="F49" s="86"/>
      <c r="G49" s="86"/>
      <c r="H49" s="86"/>
      <c r="I49" s="86"/>
      <c r="J49" s="86"/>
    </row>
    <row r="50" spans="1:18" ht="14.1" customHeight="1" x14ac:dyDescent="0.25">
      <c r="A50" s="330"/>
      <c r="B50" s="86"/>
      <c r="C50" s="86"/>
      <c r="D50" s="86"/>
      <c r="E50" s="86"/>
      <c r="F50" s="86"/>
      <c r="G50" s="86"/>
      <c r="H50" s="86"/>
      <c r="I50" s="86"/>
      <c r="J50" s="86"/>
    </row>
    <row r="51" spans="1:18" x14ac:dyDescent="0.25">
      <c r="A51" s="330"/>
      <c r="B51" s="86"/>
      <c r="C51" s="86"/>
      <c r="D51" s="86"/>
      <c r="E51" s="86"/>
      <c r="F51" s="86"/>
      <c r="G51" s="86"/>
      <c r="H51" s="86"/>
      <c r="I51" s="86"/>
      <c r="J51" s="86"/>
    </row>
    <row r="52" spans="1:18" ht="9.75" customHeight="1" x14ac:dyDescent="0.25">
      <c r="A52" s="330"/>
      <c r="B52" s="86"/>
      <c r="C52" s="86"/>
      <c r="D52" s="86"/>
      <c r="E52" s="86"/>
      <c r="F52" s="86"/>
      <c r="G52" s="86"/>
      <c r="H52" s="86"/>
      <c r="I52" s="86"/>
      <c r="J52" s="86"/>
    </row>
    <row r="53" spans="1:18" ht="11.25" customHeight="1" x14ac:dyDescent="0.25">
      <c r="A53" s="330"/>
      <c r="B53" s="86"/>
      <c r="C53" s="86"/>
      <c r="D53" s="86"/>
      <c r="E53" s="86"/>
      <c r="F53" s="86"/>
      <c r="G53" s="86"/>
      <c r="H53" s="86"/>
      <c r="I53" s="86"/>
      <c r="J53" s="86"/>
    </row>
    <row r="54" spans="1:18" ht="11.25" customHeight="1" x14ac:dyDescent="0.25">
      <c r="A54" s="51"/>
      <c r="B54" s="45"/>
      <c r="C54" s="45"/>
      <c r="D54" s="45"/>
      <c r="E54" s="45"/>
      <c r="F54" s="45"/>
      <c r="G54" s="45"/>
      <c r="H54" s="45"/>
    </row>
    <row r="55" spans="1:18" ht="11.25" customHeight="1" x14ac:dyDescent="0.25">
      <c r="A55" s="42" t="s">
        <v>106</v>
      </c>
      <c r="B55" s="45"/>
      <c r="C55" s="45"/>
      <c r="D55" s="45"/>
      <c r="E55" s="45"/>
      <c r="F55" s="45"/>
      <c r="G55" s="45"/>
      <c r="H55" s="45"/>
      <c r="N55" s="2"/>
      <c r="R55" s="2"/>
    </row>
    <row r="56" spans="1:18" ht="11.25" customHeight="1" x14ac:dyDescent="0.25">
      <c r="A56" s="51" t="s">
        <v>107</v>
      </c>
      <c r="B56" s="45"/>
      <c r="C56" s="45"/>
      <c r="D56" s="45"/>
      <c r="E56" s="45"/>
      <c r="F56" s="45"/>
      <c r="G56" s="45"/>
      <c r="H56" s="45"/>
      <c r="I56" s="52"/>
      <c r="J56" s="52"/>
      <c r="N56" s="2"/>
      <c r="R56" s="2"/>
    </row>
    <row r="57" spans="1:18" x14ac:dyDescent="0.25">
      <c r="A57" s="51" t="s">
        <v>108</v>
      </c>
      <c r="B57" s="45"/>
      <c r="C57" s="45"/>
      <c r="D57" s="45"/>
      <c r="E57" s="45"/>
      <c r="F57" s="45"/>
      <c r="G57" s="45"/>
      <c r="H57" s="45"/>
      <c r="I57" s="52"/>
      <c r="J57" s="52"/>
      <c r="N57" s="2"/>
      <c r="R57" s="2"/>
    </row>
    <row r="58" spans="1:18" x14ac:dyDescent="0.25">
      <c r="A58" s="51" t="s">
        <v>109</v>
      </c>
      <c r="B58" s="45"/>
      <c r="C58" s="45"/>
      <c r="D58" s="45"/>
      <c r="E58" s="45"/>
      <c r="F58" s="45"/>
      <c r="G58" s="45"/>
      <c r="H58" s="45"/>
      <c r="I58" s="52"/>
      <c r="J58" s="52"/>
      <c r="N58" s="2"/>
      <c r="R58" s="2"/>
    </row>
    <row r="59" spans="1:18" x14ac:dyDescent="0.25">
      <c r="A59" s="51" t="s">
        <v>110</v>
      </c>
      <c r="B59" s="45"/>
      <c r="C59" s="45"/>
      <c r="D59" s="45"/>
      <c r="E59" s="45"/>
      <c r="F59" s="45"/>
      <c r="G59" s="45"/>
      <c r="H59" s="45"/>
      <c r="I59" s="52"/>
      <c r="J59" s="52"/>
      <c r="N59" s="2"/>
      <c r="R59" s="2"/>
    </row>
    <row r="60" spans="1:18" x14ac:dyDescent="0.25">
      <c r="A60" s="51"/>
      <c r="B60" s="45"/>
      <c r="C60" s="45"/>
      <c r="D60" s="45"/>
      <c r="E60" s="45"/>
      <c r="F60" s="45"/>
      <c r="G60" s="45"/>
      <c r="H60" s="45"/>
      <c r="I60" s="52"/>
      <c r="J60" s="52"/>
    </row>
    <row r="61" spans="1:18" x14ac:dyDescent="0.25">
      <c r="A61" s="51" t="s">
        <v>1077</v>
      </c>
      <c r="B61" s="45"/>
      <c r="C61" s="45"/>
      <c r="D61" s="45"/>
      <c r="E61" s="45"/>
      <c r="F61" s="45"/>
      <c r="G61" s="45"/>
      <c r="H61" s="45"/>
    </row>
  </sheetData>
  <mergeCells count="2">
    <mergeCell ref="A5:A8"/>
    <mergeCell ref="B5:J5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0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4140625" defaultRowHeight="13.2" x14ac:dyDescent="0.25"/>
  <cols>
    <col min="1" max="1" width="33.33203125" style="2" customWidth="1"/>
    <col min="2" max="2" width="6.5546875" style="53" bestFit="1" customWidth="1"/>
    <col min="3" max="3" width="6.5546875" style="54" bestFit="1" customWidth="1"/>
    <col min="4" max="5" width="6.5546875" style="2" bestFit="1" customWidth="1"/>
    <col min="6" max="6" width="7.44140625" style="2" bestFit="1" customWidth="1"/>
    <col min="7" max="10" width="7" style="2" customWidth="1"/>
    <col min="11" max="13" width="11.44140625" style="2"/>
    <col min="14" max="14" width="11.44140625" style="45"/>
    <col min="15" max="15" width="11.44140625" style="2"/>
    <col min="16" max="16" width="11.44140625" style="45"/>
    <col min="17" max="16384" width="11.44140625" style="2"/>
  </cols>
  <sheetData>
    <row r="1" spans="1:16" s="20" customFormat="1" ht="12" customHeight="1" x14ac:dyDescent="0.25">
      <c r="A1" s="16" t="s">
        <v>1</v>
      </c>
      <c r="B1" s="17"/>
      <c r="C1" s="18"/>
      <c r="D1" s="19"/>
      <c r="N1" s="45"/>
      <c r="P1" s="45"/>
    </row>
    <row r="2" spans="1:16" s="20" customFormat="1" ht="12" customHeight="1" x14ac:dyDescent="0.25">
      <c r="A2" s="92" t="s">
        <v>7</v>
      </c>
      <c r="B2" s="21"/>
      <c r="C2" s="22"/>
      <c r="D2" s="23"/>
      <c r="N2" s="45"/>
      <c r="P2" s="45"/>
    </row>
    <row r="3" spans="1:16" s="20" customFormat="1" ht="12" customHeight="1" x14ac:dyDescent="0.25">
      <c r="A3" s="92" t="s">
        <v>111</v>
      </c>
      <c r="B3" s="17"/>
      <c r="C3" s="24"/>
      <c r="D3" s="25"/>
      <c r="N3" s="45"/>
      <c r="P3" s="45"/>
    </row>
    <row r="4" spans="1:16" ht="10.5" customHeight="1" x14ac:dyDescent="0.25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6" ht="12" customHeight="1" x14ac:dyDescent="0.25">
      <c r="A5" s="369" t="s">
        <v>78</v>
      </c>
      <c r="B5" s="376" t="s">
        <v>112</v>
      </c>
      <c r="C5" s="377"/>
      <c r="D5" s="377"/>
      <c r="E5" s="377"/>
      <c r="F5" s="377"/>
      <c r="G5" s="377"/>
      <c r="H5" s="377"/>
      <c r="I5" s="377"/>
      <c r="J5" s="377"/>
    </row>
    <row r="6" spans="1:16" ht="12" customHeight="1" x14ac:dyDescent="0.25">
      <c r="A6" s="370"/>
      <c r="B6" s="31"/>
      <c r="C6" s="32"/>
      <c r="D6" s="33"/>
      <c r="E6" s="32"/>
      <c r="F6" s="34"/>
      <c r="G6" s="34"/>
      <c r="H6" s="34"/>
      <c r="I6" s="34"/>
      <c r="J6" s="34"/>
    </row>
    <row r="7" spans="1:16" ht="12" customHeight="1" x14ac:dyDescent="0.25">
      <c r="A7" s="370"/>
      <c r="B7" s="35">
        <v>1995</v>
      </c>
      <c r="C7" s="35">
        <v>2000</v>
      </c>
      <c r="D7" s="36">
        <v>2005</v>
      </c>
      <c r="E7" s="35">
        <v>2010</v>
      </c>
      <c r="F7" s="37">
        <v>2015</v>
      </c>
      <c r="G7" s="37">
        <v>2017</v>
      </c>
      <c r="H7" s="37">
        <v>2018</v>
      </c>
      <c r="I7" s="37">
        <v>2019</v>
      </c>
      <c r="J7" s="37">
        <v>2020</v>
      </c>
    </row>
    <row r="8" spans="1:16" ht="12" customHeight="1" x14ac:dyDescent="0.25">
      <c r="A8" s="371"/>
      <c r="B8" s="31"/>
      <c r="C8" s="93"/>
      <c r="D8" s="94"/>
      <c r="E8" s="93"/>
      <c r="F8" s="95"/>
      <c r="G8" s="95"/>
      <c r="H8" s="95"/>
      <c r="I8" s="95"/>
      <c r="J8" s="95"/>
    </row>
    <row r="9" spans="1:16" ht="12" customHeight="1" x14ac:dyDescent="0.25">
      <c r="A9" s="355"/>
      <c r="B9" s="40"/>
      <c r="C9" s="41"/>
      <c r="D9" s="36"/>
      <c r="E9" s="42"/>
      <c r="F9" s="42"/>
    </row>
    <row r="10" spans="1:16" x14ac:dyDescent="0.25">
      <c r="A10" s="82"/>
      <c r="B10" s="83"/>
      <c r="C10" s="84"/>
      <c r="D10" s="85"/>
      <c r="E10" s="42"/>
      <c r="F10" s="42"/>
    </row>
    <row r="11" spans="1:16" ht="14.1" customHeight="1" x14ac:dyDescent="0.25">
      <c r="A11" s="44" t="s">
        <v>53</v>
      </c>
      <c r="B11" s="86">
        <v>2729</v>
      </c>
      <c r="C11" s="86">
        <v>5818</v>
      </c>
      <c r="D11" s="86">
        <v>13956</v>
      </c>
      <c r="E11" s="86">
        <v>26449</v>
      </c>
      <c r="F11" s="86">
        <v>41967</v>
      </c>
      <c r="G11" s="86">
        <v>48305</v>
      </c>
      <c r="H11" s="86">
        <v>51419</v>
      </c>
      <c r="I11" s="86">
        <v>57924</v>
      </c>
      <c r="J11" s="86">
        <v>68331</v>
      </c>
    </row>
    <row r="12" spans="1:16" ht="14.1" customHeight="1" x14ac:dyDescent="0.25">
      <c r="A12" s="44"/>
      <c r="B12" s="86"/>
      <c r="C12" s="86"/>
      <c r="D12" s="86"/>
      <c r="E12" s="86"/>
      <c r="F12" s="86"/>
      <c r="G12" s="86"/>
      <c r="H12" s="86"/>
      <c r="I12" s="86"/>
      <c r="J12" s="86"/>
    </row>
    <row r="13" spans="1:16" ht="14.1" customHeight="1" x14ac:dyDescent="0.25">
      <c r="A13" s="44" t="s">
        <v>89</v>
      </c>
      <c r="B13" s="86">
        <v>410</v>
      </c>
      <c r="C13" s="86">
        <v>680</v>
      </c>
      <c r="D13" s="86">
        <v>2152</v>
      </c>
      <c r="E13" s="86">
        <v>3532</v>
      </c>
      <c r="F13" s="86">
        <v>5166</v>
      </c>
      <c r="G13" s="86">
        <v>5698</v>
      </c>
      <c r="H13" s="86">
        <v>5599</v>
      </c>
      <c r="I13" s="86">
        <v>6163</v>
      </c>
      <c r="J13" s="86">
        <v>5881</v>
      </c>
    </row>
    <row r="14" spans="1:16" ht="14.1" customHeight="1" x14ac:dyDescent="0.25">
      <c r="A14" s="44" t="s">
        <v>90</v>
      </c>
      <c r="B14" s="86">
        <v>0</v>
      </c>
      <c r="C14" s="86">
        <v>0</v>
      </c>
      <c r="D14" s="86">
        <v>0</v>
      </c>
      <c r="E14" s="86">
        <v>35</v>
      </c>
      <c r="F14" s="86">
        <v>44</v>
      </c>
      <c r="G14" s="86">
        <v>97</v>
      </c>
      <c r="H14" s="86">
        <v>82</v>
      </c>
      <c r="I14" s="86">
        <v>94</v>
      </c>
      <c r="J14" s="86">
        <v>73</v>
      </c>
    </row>
    <row r="15" spans="1:16" ht="14.1" customHeight="1" x14ac:dyDescent="0.25">
      <c r="A15" s="44" t="s">
        <v>38</v>
      </c>
      <c r="B15" s="86">
        <v>0</v>
      </c>
      <c r="C15" s="86">
        <v>11</v>
      </c>
      <c r="D15" s="86">
        <v>82</v>
      </c>
      <c r="E15" s="86">
        <v>175</v>
      </c>
      <c r="F15" s="86">
        <v>383</v>
      </c>
      <c r="G15" s="86">
        <v>358</v>
      </c>
      <c r="H15" s="86">
        <v>367</v>
      </c>
      <c r="I15" s="86">
        <v>430</v>
      </c>
      <c r="J15" s="86">
        <v>362</v>
      </c>
    </row>
    <row r="16" spans="1:16" ht="14.1" customHeight="1" x14ac:dyDescent="0.25">
      <c r="A16" s="44" t="s">
        <v>91</v>
      </c>
      <c r="B16" s="86">
        <v>2319</v>
      </c>
      <c r="C16" s="86">
        <v>5127</v>
      </c>
      <c r="D16" s="86">
        <v>11722</v>
      </c>
      <c r="E16" s="86">
        <v>22474</v>
      </c>
      <c r="F16" s="86">
        <v>36057</v>
      </c>
      <c r="G16" s="86">
        <v>41799</v>
      </c>
      <c r="H16" s="86">
        <v>45006</v>
      </c>
      <c r="I16" s="86">
        <v>50823</v>
      </c>
      <c r="J16" s="86">
        <v>61510</v>
      </c>
    </row>
    <row r="17" spans="1:10" ht="14.1" customHeight="1" x14ac:dyDescent="0.25">
      <c r="A17" s="44" t="s">
        <v>92</v>
      </c>
      <c r="B17" s="86">
        <v>0</v>
      </c>
      <c r="C17" s="86">
        <v>0</v>
      </c>
      <c r="D17" s="86">
        <v>0</v>
      </c>
      <c r="E17" s="86">
        <v>233</v>
      </c>
      <c r="F17" s="86">
        <v>317</v>
      </c>
      <c r="G17" s="86">
        <v>353</v>
      </c>
      <c r="H17" s="86">
        <v>365</v>
      </c>
      <c r="I17" s="86">
        <v>414</v>
      </c>
      <c r="J17" s="86">
        <v>505</v>
      </c>
    </row>
    <row r="18" spans="1:10" ht="14.1" customHeight="1" x14ac:dyDescent="0.25">
      <c r="A18" s="44"/>
      <c r="B18" s="86"/>
      <c r="C18" s="86"/>
      <c r="D18" s="86"/>
      <c r="E18" s="86"/>
      <c r="F18" s="86"/>
      <c r="G18" s="86"/>
      <c r="H18" s="86"/>
      <c r="I18" s="86"/>
      <c r="J18" s="86"/>
    </row>
    <row r="19" spans="1:10" ht="14.1" customHeight="1" x14ac:dyDescent="0.25">
      <c r="A19" s="44" t="s">
        <v>42</v>
      </c>
      <c r="B19" s="86">
        <v>26</v>
      </c>
      <c r="C19" s="86">
        <v>23</v>
      </c>
      <c r="D19" s="86">
        <v>290</v>
      </c>
      <c r="E19" s="86">
        <v>1294</v>
      </c>
      <c r="F19" s="86">
        <v>2065</v>
      </c>
      <c r="G19" s="86">
        <v>483</v>
      </c>
      <c r="H19" s="86">
        <v>410</v>
      </c>
      <c r="I19" s="86">
        <v>422</v>
      </c>
      <c r="J19" s="86">
        <v>461</v>
      </c>
    </row>
    <row r="20" spans="1:10" ht="14.1" customHeight="1" x14ac:dyDescent="0.25">
      <c r="A20" s="44" t="s">
        <v>93</v>
      </c>
      <c r="B20" s="86">
        <v>0</v>
      </c>
      <c r="C20" s="86">
        <v>0</v>
      </c>
      <c r="D20" s="86">
        <v>0</v>
      </c>
      <c r="E20" s="86">
        <v>67</v>
      </c>
      <c r="F20" s="86">
        <v>151</v>
      </c>
      <c r="G20" s="86">
        <v>185</v>
      </c>
      <c r="H20" s="86">
        <v>166</v>
      </c>
      <c r="I20" s="86">
        <v>253</v>
      </c>
      <c r="J20" s="86">
        <v>480</v>
      </c>
    </row>
    <row r="21" spans="1:10" ht="14.1" customHeight="1" x14ac:dyDescent="0.25">
      <c r="A21" s="44" t="s">
        <v>94</v>
      </c>
      <c r="B21" s="86">
        <v>1666</v>
      </c>
      <c r="C21" s="86">
        <v>3929</v>
      </c>
      <c r="D21" s="86">
        <v>9546</v>
      </c>
      <c r="E21" s="86">
        <v>17092</v>
      </c>
      <c r="F21" s="86">
        <v>27554</v>
      </c>
      <c r="G21" s="86">
        <v>34410</v>
      </c>
      <c r="H21" s="86">
        <v>36609</v>
      </c>
      <c r="I21" s="86">
        <v>40037</v>
      </c>
      <c r="J21" s="86">
        <v>48590</v>
      </c>
    </row>
    <row r="22" spans="1:10" ht="14.1" customHeight="1" x14ac:dyDescent="0.25">
      <c r="A22" s="44" t="s">
        <v>95</v>
      </c>
      <c r="B22" s="86">
        <v>400</v>
      </c>
      <c r="C22" s="86">
        <v>945</v>
      </c>
      <c r="D22" s="86">
        <v>1283</v>
      </c>
      <c r="E22" s="86">
        <v>1622</v>
      </c>
      <c r="F22" s="86">
        <v>636</v>
      </c>
      <c r="G22" s="86">
        <v>215</v>
      </c>
      <c r="H22" s="86">
        <v>222</v>
      </c>
      <c r="I22" s="86">
        <v>269</v>
      </c>
      <c r="J22" s="86">
        <v>420</v>
      </c>
    </row>
    <row r="23" spans="1:10" ht="14.1" customHeight="1" x14ac:dyDescent="0.25">
      <c r="A23" s="44" t="s">
        <v>46</v>
      </c>
      <c r="B23" s="86">
        <v>48</v>
      </c>
      <c r="C23" s="86">
        <v>46</v>
      </c>
      <c r="D23" s="86">
        <v>1123</v>
      </c>
      <c r="E23" s="86">
        <v>3230</v>
      </c>
      <c r="F23" s="86">
        <v>5898</v>
      </c>
      <c r="G23" s="86">
        <v>6094</v>
      </c>
      <c r="H23" s="86">
        <v>6748</v>
      </c>
      <c r="I23" s="86">
        <v>7552</v>
      </c>
      <c r="J23" s="86">
        <v>7172</v>
      </c>
    </row>
    <row r="24" spans="1:10" ht="10.5" customHeight="1" x14ac:dyDescent="0.25">
      <c r="A24" s="44" t="s">
        <v>96</v>
      </c>
      <c r="B24" s="86">
        <v>0</v>
      </c>
      <c r="C24" s="86">
        <v>0</v>
      </c>
      <c r="D24" s="86">
        <v>1066</v>
      </c>
      <c r="E24" s="86">
        <v>3114</v>
      </c>
      <c r="F24" s="86">
        <v>5751</v>
      </c>
      <c r="G24" s="86">
        <v>5960</v>
      </c>
      <c r="H24" s="86">
        <v>6599</v>
      </c>
      <c r="I24" s="86">
        <v>7168</v>
      </c>
      <c r="J24" s="86">
        <v>6590</v>
      </c>
    </row>
    <row r="25" spans="1:10" ht="10.5" customHeight="1" x14ac:dyDescent="0.25">
      <c r="A25" s="44" t="s">
        <v>97</v>
      </c>
      <c r="B25" s="86">
        <v>24</v>
      </c>
      <c r="C25" s="86">
        <v>23</v>
      </c>
      <c r="D25" s="86">
        <v>27</v>
      </c>
      <c r="E25" s="86">
        <v>76</v>
      </c>
      <c r="F25" s="86">
        <v>93</v>
      </c>
      <c r="G25" s="86">
        <v>93</v>
      </c>
      <c r="H25" s="86">
        <v>103</v>
      </c>
      <c r="I25" s="86">
        <v>350</v>
      </c>
      <c r="J25" s="86">
        <v>540</v>
      </c>
    </row>
    <row r="26" spans="1:10" ht="10.5" customHeight="1" x14ac:dyDescent="0.25">
      <c r="A26" s="44" t="s">
        <v>98</v>
      </c>
      <c r="B26" s="86">
        <v>24</v>
      </c>
      <c r="C26" s="86">
        <v>23</v>
      </c>
      <c r="D26" s="86">
        <v>30</v>
      </c>
      <c r="E26" s="86">
        <v>40</v>
      </c>
      <c r="F26" s="86">
        <v>54</v>
      </c>
      <c r="G26" s="86">
        <v>41</v>
      </c>
      <c r="H26" s="86">
        <v>46</v>
      </c>
      <c r="I26" s="86">
        <v>34</v>
      </c>
      <c r="J26" s="86">
        <v>42</v>
      </c>
    </row>
    <row r="27" spans="1:10" ht="14.1" customHeight="1" x14ac:dyDescent="0.25">
      <c r="A27" s="44" t="s">
        <v>99</v>
      </c>
      <c r="B27" s="86"/>
      <c r="C27" s="86"/>
      <c r="D27" s="86"/>
      <c r="E27" s="86"/>
      <c r="F27" s="86"/>
      <c r="G27" s="86"/>
      <c r="H27" s="86"/>
      <c r="I27" s="86"/>
      <c r="J27" s="86"/>
    </row>
    <row r="28" spans="1:10" x14ac:dyDescent="0.25">
      <c r="A28" s="44" t="s">
        <v>100</v>
      </c>
      <c r="B28" s="86">
        <v>0</v>
      </c>
      <c r="C28" s="86">
        <v>0</v>
      </c>
      <c r="D28" s="86">
        <v>0</v>
      </c>
      <c r="E28" s="86">
        <v>0</v>
      </c>
      <c r="F28" s="86">
        <v>28</v>
      </c>
      <c r="G28" s="86">
        <v>50</v>
      </c>
      <c r="H28" s="86">
        <v>54</v>
      </c>
      <c r="I28" s="86">
        <v>320</v>
      </c>
      <c r="J28" s="86">
        <v>643</v>
      </c>
    </row>
    <row r="29" spans="1:10" ht="14.1" customHeight="1" x14ac:dyDescent="0.25">
      <c r="A29" s="44" t="s">
        <v>101</v>
      </c>
      <c r="B29" s="86">
        <v>463</v>
      </c>
      <c r="C29" s="86">
        <v>723</v>
      </c>
      <c r="D29" s="86">
        <v>1243</v>
      </c>
      <c r="E29" s="86">
        <v>2027</v>
      </c>
      <c r="F29" s="86">
        <v>3696</v>
      </c>
      <c r="G29" s="86">
        <v>4924</v>
      </c>
      <c r="H29" s="86">
        <v>5285</v>
      </c>
      <c r="I29" s="86">
        <v>6554</v>
      </c>
      <c r="J29" s="86">
        <v>7473</v>
      </c>
    </row>
    <row r="30" spans="1:10" ht="14.1" customHeight="1" x14ac:dyDescent="0.25">
      <c r="A30" s="44" t="s">
        <v>102</v>
      </c>
      <c r="B30" s="86">
        <v>126</v>
      </c>
      <c r="C30" s="86">
        <v>152</v>
      </c>
      <c r="D30" s="86">
        <v>471</v>
      </c>
      <c r="E30" s="86">
        <v>1117</v>
      </c>
      <c r="F30" s="86">
        <v>1918</v>
      </c>
      <c r="G30" s="86">
        <v>1873</v>
      </c>
      <c r="H30" s="86">
        <v>1853</v>
      </c>
      <c r="I30" s="86">
        <v>2423</v>
      </c>
      <c r="J30" s="86">
        <v>3077</v>
      </c>
    </row>
    <row r="31" spans="1:10" ht="14.1" customHeight="1" x14ac:dyDescent="0.25">
      <c r="A31" s="44" t="s">
        <v>103</v>
      </c>
      <c r="B31" s="86">
        <v>0</v>
      </c>
      <c r="C31" s="86">
        <v>0</v>
      </c>
      <c r="D31" s="86">
        <v>0</v>
      </c>
      <c r="E31" s="86">
        <v>0</v>
      </c>
      <c r="F31" s="86">
        <v>21</v>
      </c>
      <c r="G31" s="86">
        <v>71</v>
      </c>
      <c r="H31" s="86">
        <v>72</v>
      </c>
      <c r="I31" s="86">
        <v>94</v>
      </c>
      <c r="J31" s="86">
        <v>15</v>
      </c>
    </row>
    <row r="32" spans="1:10" ht="14.1" customHeight="1" x14ac:dyDescent="0.25">
      <c r="A32" s="44"/>
      <c r="B32" s="86"/>
      <c r="C32" s="86"/>
      <c r="D32" s="86"/>
      <c r="E32" s="86"/>
      <c r="F32" s="86"/>
      <c r="G32" s="86"/>
      <c r="H32" s="86"/>
      <c r="I32" s="86"/>
      <c r="J32" s="86"/>
    </row>
    <row r="33" spans="1:11" ht="14.1" customHeight="1" x14ac:dyDescent="0.25">
      <c r="A33" s="44" t="s">
        <v>55</v>
      </c>
      <c r="B33" s="86">
        <v>544</v>
      </c>
      <c r="C33" s="86">
        <v>644</v>
      </c>
      <c r="D33" s="86">
        <v>1269</v>
      </c>
      <c r="E33" s="86">
        <v>1952</v>
      </c>
      <c r="F33" s="86">
        <v>2869</v>
      </c>
      <c r="G33" s="86">
        <v>3628</v>
      </c>
      <c r="H33" s="86">
        <v>4037</v>
      </c>
      <c r="I33" s="86">
        <v>4145</v>
      </c>
      <c r="J33" s="86">
        <v>4191</v>
      </c>
      <c r="K33" s="49"/>
    </row>
    <row r="34" spans="1:11" ht="14.1" customHeight="1" x14ac:dyDescent="0.25">
      <c r="A34" s="44" t="s">
        <v>56</v>
      </c>
      <c r="B34" s="86">
        <v>0</v>
      </c>
      <c r="C34" s="86">
        <v>38</v>
      </c>
      <c r="D34" s="86">
        <v>180</v>
      </c>
      <c r="E34" s="86">
        <v>1300</v>
      </c>
      <c r="F34" s="86">
        <v>1984</v>
      </c>
      <c r="G34" s="86">
        <v>3234</v>
      </c>
      <c r="H34" s="86">
        <v>3863</v>
      </c>
      <c r="I34" s="86">
        <v>4215</v>
      </c>
      <c r="J34" s="86">
        <v>4605</v>
      </c>
    </row>
    <row r="35" spans="1:11" ht="14.1" customHeight="1" x14ac:dyDescent="0.25">
      <c r="A35" s="44" t="s">
        <v>57</v>
      </c>
      <c r="B35" s="86">
        <v>87</v>
      </c>
      <c r="C35" s="86">
        <v>132</v>
      </c>
      <c r="D35" s="86">
        <v>752</v>
      </c>
      <c r="E35" s="86">
        <v>2997</v>
      </c>
      <c r="F35" s="86">
        <v>4361</v>
      </c>
      <c r="G35" s="86">
        <v>6017</v>
      </c>
      <c r="H35" s="86">
        <v>6127</v>
      </c>
      <c r="I35" s="86">
        <v>7179</v>
      </c>
      <c r="J35" s="86">
        <v>7903</v>
      </c>
    </row>
    <row r="36" spans="1:11" ht="14.1" customHeight="1" x14ac:dyDescent="0.25">
      <c r="A36" s="44" t="s">
        <v>58</v>
      </c>
      <c r="B36" s="86">
        <v>0</v>
      </c>
      <c r="C36" s="86">
        <v>0</v>
      </c>
      <c r="D36" s="86">
        <v>28</v>
      </c>
      <c r="E36" s="86">
        <v>111</v>
      </c>
      <c r="F36" s="86">
        <v>115</v>
      </c>
      <c r="G36" s="86">
        <v>209</v>
      </c>
      <c r="H36" s="86">
        <v>195</v>
      </c>
      <c r="I36" s="86">
        <v>242</v>
      </c>
      <c r="J36" s="86">
        <v>533</v>
      </c>
    </row>
    <row r="37" spans="1:11" ht="14.1" customHeight="1" x14ac:dyDescent="0.25">
      <c r="A37" s="44" t="s">
        <v>59</v>
      </c>
      <c r="B37" s="86">
        <v>0</v>
      </c>
      <c r="C37" s="86">
        <v>0</v>
      </c>
      <c r="D37" s="86">
        <v>319</v>
      </c>
      <c r="E37" s="86">
        <v>527</v>
      </c>
      <c r="F37" s="86">
        <v>865</v>
      </c>
      <c r="G37" s="86">
        <v>1232</v>
      </c>
      <c r="H37" s="86">
        <v>1162</v>
      </c>
      <c r="I37" s="86">
        <v>1408</v>
      </c>
      <c r="J37" s="86">
        <v>1146</v>
      </c>
    </row>
    <row r="38" spans="1:11" ht="14.1" customHeight="1" x14ac:dyDescent="0.25">
      <c r="A38" s="44" t="s">
        <v>60</v>
      </c>
      <c r="B38" s="86">
        <v>0</v>
      </c>
      <c r="C38" s="86">
        <v>958</v>
      </c>
      <c r="D38" s="86">
        <v>2280</v>
      </c>
      <c r="E38" s="86">
        <v>3993</v>
      </c>
      <c r="F38" s="86">
        <v>4291</v>
      </c>
      <c r="G38" s="86">
        <v>5265</v>
      </c>
      <c r="H38" s="86">
        <v>5677</v>
      </c>
      <c r="I38" s="86">
        <v>6605</v>
      </c>
      <c r="J38" s="86">
        <v>7322</v>
      </c>
    </row>
    <row r="39" spans="1:11" ht="14.1" customHeight="1" x14ac:dyDescent="0.25">
      <c r="A39" s="44" t="s">
        <v>61</v>
      </c>
      <c r="B39" s="86">
        <v>317</v>
      </c>
      <c r="C39" s="86">
        <v>750</v>
      </c>
      <c r="D39" s="86">
        <v>2054</v>
      </c>
      <c r="E39" s="86">
        <v>3119</v>
      </c>
      <c r="F39" s="86">
        <v>3993</v>
      </c>
      <c r="G39" s="86">
        <v>5851</v>
      </c>
      <c r="H39" s="86">
        <v>6165</v>
      </c>
      <c r="I39" s="86">
        <v>6579</v>
      </c>
      <c r="J39" s="86">
        <v>6436</v>
      </c>
    </row>
    <row r="40" spans="1:11" ht="14.1" customHeight="1" x14ac:dyDescent="0.25">
      <c r="A40" s="44" t="s">
        <v>62</v>
      </c>
      <c r="B40" s="86">
        <v>0</v>
      </c>
      <c r="C40" s="86">
        <v>0</v>
      </c>
      <c r="D40" s="86">
        <v>35</v>
      </c>
      <c r="E40" s="86">
        <v>60</v>
      </c>
      <c r="F40" s="86">
        <v>0</v>
      </c>
      <c r="G40" s="86">
        <v>228</v>
      </c>
      <c r="H40" s="86">
        <v>229</v>
      </c>
      <c r="I40" s="86">
        <v>269</v>
      </c>
      <c r="J40" s="86">
        <v>339</v>
      </c>
    </row>
    <row r="41" spans="1:11" ht="14.1" customHeight="1" x14ac:dyDescent="0.25">
      <c r="A41" s="44" t="s">
        <v>64</v>
      </c>
      <c r="B41" s="86">
        <v>78</v>
      </c>
      <c r="C41" s="86">
        <v>227</v>
      </c>
      <c r="D41" s="86">
        <v>584</v>
      </c>
      <c r="E41" s="86">
        <v>1393</v>
      </c>
      <c r="F41" s="86">
        <v>1978</v>
      </c>
      <c r="G41" s="86">
        <v>2035</v>
      </c>
      <c r="H41" s="86">
        <v>2042</v>
      </c>
      <c r="I41" s="86">
        <v>2251</v>
      </c>
      <c r="J41" s="86">
        <v>2283</v>
      </c>
    </row>
    <row r="42" spans="1:11" ht="14.1" customHeight="1" x14ac:dyDescent="0.25">
      <c r="A42" s="329" t="s">
        <v>104</v>
      </c>
      <c r="B42" s="86">
        <v>874</v>
      </c>
      <c r="C42" s="86">
        <v>1836</v>
      </c>
      <c r="D42" s="86">
        <v>5102</v>
      </c>
      <c r="E42" s="86">
        <v>8237</v>
      </c>
      <c r="F42" s="86">
        <v>17861</v>
      </c>
      <c r="G42" s="86">
        <v>16749</v>
      </c>
      <c r="H42" s="86">
        <v>17782</v>
      </c>
      <c r="I42" s="86">
        <v>16447</v>
      </c>
      <c r="J42" s="86">
        <v>13508</v>
      </c>
    </row>
    <row r="43" spans="1:11" ht="14.1" customHeight="1" x14ac:dyDescent="0.25">
      <c r="A43" s="329" t="s">
        <v>66</v>
      </c>
      <c r="B43" s="86">
        <v>48</v>
      </c>
      <c r="C43" s="86">
        <v>79</v>
      </c>
      <c r="D43" s="86">
        <v>99</v>
      </c>
      <c r="E43" s="86">
        <v>191</v>
      </c>
      <c r="F43" s="86">
        <v>309</v>
      </c>
      <c r="G43" s="86">
        <v>407</v>
      </c>
      <c r="H43" s="86">
        <v>474</v>
      </c>
      <c r="I43" s="86">
        <v>470</v>
      </c>
      <c r="J43" s="86">
        <v>448</v>
      </c>
    </row>
    <row r="44" spans="1:11" ht="14.1" customHeight="1" x14ac:dyDescent="0.25">
      <c r="A44" s="329" t="s">
        <v>67</v>
      </c>
      <c r="B44" s="86">
        <v>0</v>
      </c>
      <c r="C44" s="86">
        <v>0</v>
      </c>
      <c r="D44" s="86">
        <v>0</v>
      </c>
      <c r="E44" s="86">
        <v>926</v>
      </c>
      <c r="F44" s="86">
        <v>1552</v>
      </c>
      <c r="G44" s="86">
        <v>1592</v>
      </c>
      <c r="H44" s="86">
        <v>1795</v>
      </c>
      <c r="I44" s="86">
        <v>2054</v>
      </c>
      <c r="J44" s="86">
        <v>1801</v>
      </c>
    </row>
    <row r="45" spans="1:11" ht="14.1" customHeight="1" x14ac:dyDescent="0.25">
      <c r="A45" s="329" t="s">
        <v>68</v>
      </c>
      <c r="B45" s="86">
        <v>50</v>
      </c>
      <c r="C45" s="86">
        <v>226</v>
      </c>
      <c r="D45" s="86">
        <v>505</v>
      </c>
      <c r="E45" s="86">
        <v>622</v>
      </c>
      <c r="F45" s="86">
        <v>842</v>
      </c>
      <c r="G45" s="86">
        <v>943</v>
      </c>
      <c r="H45" s="86">
        <v>811</v>
      </c>
      <c r="I45" s="86">
        <v>761</v>
      </c>
      <c r="J45" s="86">
        <v>775</v>
      </c>
    </row>
    <row r="46" spans="1:11" ht="14.1" customHeight="1" x14ac:dyDescent="0.25">
      <c r="A46" s="329" t="s">
        <v>69</v>
      </c>
      <c r="B46" s="86">
        <v>0</v>
      </c>
      <c r="C46" s="86">
        <v>0</v>
      </c>
      <c r="D46" s="86">
        <v>0</v>
      </c>
      <c r="E46" s="86">
        <v>0</v>
      </c>
      <c r="F46" s="86">
        <v>0</v>
      </c>
      <c r="G46" s="86">
        <v>0</v>
      </c>
      <c r="H46" s="86">
        <v>0</v>
      </c>
      <c r="I46" s="86">
        <v>0</v>
      </c>
      <c r="J46" s="86">
        <v>0</v>
      </c>
    </row>
    <row r="47" spans="1:11" ht="14.1" customHeight="1" x14ac:dyDescent="0.25">
      <c r="A47" s="329" t="s">
        <v>70</v>
      </c>
      <c r="B47" s="86">
        <v>731</v>
      </c>
      <c r="C47" s="86">
        <v>928</v>
      </c>
      <c r="D47" s="86">
        <v>749</v>
      </c>
      <c r="E47" s="86">
        <v>784</v>
      </c>
      <c r="F47" s="86">
        <v>710</v>
      </c>
      <c r="G47" s="86">
        <v>708</v>
      </c>
      <c r="H47" s="86">
        <v>818</v>
      </c>
      <c r="I47" s="86">
        <v>939</v>
      </c>
      <c r="J47" s="86">
        <v>780</v>
      </c>
    </row>
    <row r="48" spans="1:11" ht="14.1" customHeight="1" x14ac:dyDescent="0.25">
      <c r="A48" s="329" t="s">
        <v>105</v>
      </c>
      <c r="B48" s="86">
        <v>0</v>
      </c>
      <c r="C48" s="86">
        <v>0</v>
      </c>
      <c r="D48" s="86">
        <v>0</v>
      </c>
      <c r="E48" s="86">
        <v>237</v>
      </c>
      <c r="F48" s="86">
        <v>237</v>
      </c>
      <c r="G48" s="86">
        <v>207</v>
      </c>
      <c r="H48" s="86">
        <v>242</v>
      </c>
      <c r="I48" s="86">
        <v>4360</v>
      </c>
      <c r="J48" s="86">
        <v>16261</v>
      </c>
    </row>
    <row r="49" spans="1:16" ht="14.1" customHeight="1" x14ac:dyDescent="0.25">
      <c r="A49" s="330"/>
      <c r="B49" s="86"/>
      <c r="C49" s="86"/>
      <c r="D49" s="86"/>
      <c r="E49" s="86"/>
      <c r="F49" s="86"/>
      <c r="G49" s="86"/>
      <c r="H49" s="86"/>
      <c r="I49" s="86"/>
      <c r="J49" s="86"/>
    </row>
    <row r="50" spans="1:16" ht="14.1" customHeight="1" x14ac:dyDescent="0.25">
      <c r="A50" s="330"/>
      <c r="B50" s="86"/>
      <c r="C50" s="86"/>
      <c r="D50" s="86"/>
      <c r="E50" s="86"/>
      <c r="F50" s="86"/>
      <c r="G50" s="86"/>
      <c r="H50" s="86"/>
      <c r="I50" s="86"/>
      <c r="J50" s="86"/>
    </row>
    <row r="51" spans="1:16" ht="14.1" customHeight="1" x14ac:dyDescent="0.25">
      <c r="A51" s="330"/>
      <c r="B51" s="86"/>
      <c r="C51" s="86"/>
      <c r="D51" s="86"/>
      <c r="E51" s="86"/>
      <c r="F51" s="86"/>
      <c r="G51" s="86"/>
      <c r="H51" s="86"/>
      <c r="I51" s="86"/>
      <c r="J51" s="86"/>
    </row>
    <row r="52" spans="1:16" ht="14.1" customHeight="1" x14ac:dyDescent="0.25">
      <c r="A52" s="330"/>
      <c r="B52" s="86"/>
      <c r="C52" s="86"/>
      <c r="D52" s="86"/>
      <c r="E52" s="86"/>
      <c r="F52" s="86"/>
      <c r="G52" s="86"/>
      <c r="H52" s="86"/>
      <c r="I52" s="86"/>
      <c r="J52" s="86"/>
    </row>
    <row r="53" spans="1:16" ht="14.1" customHeight="1" x14ac:dyDescent="0.25">
      <c r="A53" s="330"/>
      <c r="B53" s="86"/>
      <c r="C53" s="86"/>
      <c r="D53" s="86"/>
      <c r="E53" s="86"/>
      <c r="F53" s="86"/>
      <c r="G53" s="86"/>
      <c r="H53" s="86"/>
      <c r="I53" s="86"/>
      <c r="J53" s="86"/>
    </row>
    <row r="54" spans="1:16" x14ac:dyDescent="0.25">
      <c r="A54" s="42" t="s">
        <v>106</v>
      </c>
      <c r="B54" s="45"/>
      <c r="C54" s="45"/>
      <c r="D54" s="45"/>
      <c r="E54" s="45"/>
      <c r="F54" s="45"/>
      <c r="G54" s="45"/>
      <c r="H54" s="45"/>
      <c r="I54" s="52"/>
      <c r="J54" s="52"/>
      <c r="N54" s="2"/>
      <c r="P54" s="2"/>
    </row>
    <row r="55" spans="1:16" ht="11.25" customHeight="1" x14ac:dyDescent="0.25">
      <c r="A55" s="51" t="s">
        <v>113</v>
      </c>
      <c r="B55" s="45"/>
      <c r="C55" s="45"/>
      <c r="D55" s="45"/>
      <c r="E55" s="45"/>
      <c r="F55" s="45"/>
      <c r="G55" s="45"/>
      <c r="H55" s="45"/>
      <c r="I55" s="52"/>
      <c r="J55" s="52"/>
      <c r="N55" s="2"/>
      <c r="P55" s="2"/>
    </row>
    <row r="56" spans="1:16" ht="11.25" customHeight="1" x14ac:dyDescent="0.25">
      <c r="A56" s="51" t="s">
        <v>108</v>
      </c>
      <c r="B56" s="45"/>
      <c r="C56" s="45"/>
      <c r="D56" s="45"/>
      <c r="E56" s="45"/>
      <c r="F56" s="45"/>
      <c r="G56" s="45"/>
      <c r="H56" s="45"/>
      <c r="I56" s="52"/>
      <c r="J56" s="52"/>
      <c r="N56" s="2"/>
      <c r="P56" s="2"/>
    </row>
    <row r="57" spans="1:16" ht="11.25" customHeight="1" x14ac:dyDescent="0.25">
      <c r="A57" s="51" t="s">
        <v>1079</v>
      </c>
      <c r="B57" s="45"/>
      <c r="C57" s="45"/>
      <c r="D57" s="45"/>
      <c r="E57" s="45"/>
      <c r="F57" s="45"/>
      <c r="G57" s="45"/>
      <c r="H57" s="45"/>
      <c r="I57" s="52"/>
      <c r="J57" s="52"/>
      <c r="N57" s="2"/>
      <c r="P57" s="2"/>
    </row>
    <row r="58" spans="1:16" ht="11.25" customHeight="1" x14ac:dyDescent="0.25">
      <c r="A58" s="51" t="s">
        <v>110</v>
      </c>
      <c r="B58" s="45"/>
      <c r="C58" s="45"/>
      <c r="D58" s="45"/>
      <c r="E58" s="45"/>
      <c r="F58" s="45"/>
      <c r="G58" s="45"/>
      <c r="H58" s="45"/>
      <c r="I58" s="52"/>
      <c r="J58" s="52"/>
      <c r="N58" s="2"/>
      <c r="P58" s="2"/>
    </row>
    <row r="59" spans="1:16" x14ac:dyDescent="0.25">
      <c r="A59" s="51"/>
      <c r="B59" s="45"/>
      <c r="C59" s="45"/>
      <c r="D59" s="45"/>
      <c r="E59" s="45"/>
      <c r="F59" s="45"/>
      <c r="G59" s="45"/>
      <c r="H59" s="45"/>
    </row>
    <row r="60" spans="1:16" x14ac:dyDescent="0.25">
      <c r="A60" s="368" t="s">
        <v>1077</v>
      </c>
      <c r="B60" s="368"/>
      <c r="C60" s="368"/>
      <c r="D60" s="368"/>
      <c r="E60" s="45"/>
      <c r="F60" s="45"/>
      <c r="G60" s="42"/>
      <c r="H60" s="42"/>
    </row>
  </sheetData>
  <mergeCells count="3">
    <mergeCell ref="A5:A8"/>
    <mergeCell ref="B5:J5"/>
    <mergeCell ref="A60:D60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4140625" defaultRowHeight="13.2" x14ac:dyDescent="0.25"/>
  <cols>
    <col min="1" max="1" width="33.5546875" style="2" customWidth="1"/>
    <col min="2" max="2" width="6.5546875" style="53" customWidth="1"/>
    <col min="3" max="3" width="6.5546875" style="54" customWidth="1"/>
    <col min="4" max="10" width="6.5546875" style="2" customWidth="1"/>
    <col min="11" max="16384" width="11.44140625" style="2"/>
  </cols>
  <sheetData>
    <row r="1" spans="1:10" s="20" customFormat="1" ht="12" customHeight="1" x14ac:dyDescent="0.25">
      <c r="A1" s="16" t="s">
        <v>1</v>
      </c>
      <c r="B1" s="17"/>
      <c r="C1" s="18"/>
      <c r="D1" s="19"/>
    </row>
    <row r="2" spans="1:10" s="20" customFormat="1" ht="12" customHeight="1" x14ac:dyDescent="0.25">
      <c r="A2" s="92" t="s">
        <v>7</v>
      </c>
      <c r="B2" s="21"/>
      <c r="C2" s="22"/>
      <c r="D2" s="23"/>
    </row>
    <row r="3" spans="1:10" s="20" customFormat="1" ht="12" customHeight="1" x14ac:dyDescent="0.25">
      <c r="A3" s="92" t="s">
        <v>114</v>
      </c>
      <c r="B3" s="17"/>
      <c r="C3" s="24"/>
      <c r="D3" s="25"/>
    </row>
    <row r="4" spans="1:10" ht="10.5" customHeight="1" x14ac:dyDescent="0.25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0" ht="12" customHeight="1" x14ac:dyDescent="0.25">
      <c r="A5" s="369" t="s">
        <v>78</v>
      </c>
      <c r="B5" s="376" t="s">
        <v>115</v>
      </c>
      <c r="C5" s="377"/>
      <c r="D5" s="377"/>
      <c r="E5" s="377"/>
      <c r="F5" s="377"/>
      <c r="G5" s="377"/>
      <c r="H5" s="377"/>
      <c r="I5" s="377"/>
      <c r="J5" s="377"/>
    </row>
    <row r="6" spans="1:10" ht="12" customHeight="1" x14ac:dyDescent="0.25">
      <c r="A6" s="370"/>
      <c r="B6" s="31"/>
      <c r="C6" s="32"/>
      <c r="D6" s="33"/>
      <c r="E6" s="32"/>
      <c r="F6" s="34"/>
      <c r="G6" s="34"/>
      <c r="H6" s="34"/>
      <c r="I6" s="34"/>
      <c r="J6" s="34"/>
    </row>
    <row r="7" spans="1:10" ht="12" customHeight="1" x14ac:dyDescent="0.25">
      <c r="A7" s="370"/>
      <c r="B7" s="35">
        <v>1995</v>
      </c>
      <c r="C7" s="35">
        <v>2000</v>
      </c>
      <c r="D7" s="36">
        <v>2005</v>
      </c>
      <c r="E7" s="35">
        <v>2010</v>
      </c>
      <c r="F7" s="37">
        <v>2015</v>
      </c>
      <c r="G7" s="37">
        <v>2017</v>
      </c>
      <c r="H7" s="37">
        <v>2018</v>
      </c>
      <c r="I7" s="37">
        <v>2019</v>
      </c>
      <c r="J7" s="37">
        <v>2020</v>
      </c>
    </row>
    <row r="8" spans="1:10" ht="12" customHeight="1" x14ac:dyDescent="0.25">
      <c r="A8" s="371"/>
      <c r="B8" s="31"/>
      <c r="C8" s="93"/>
      <c r="D8" s="94"/>
      <c r="E8" s="93"/>
      <c r="F8" s="95"/>
      <c r="G8" s="95"/>
      <c r="H8" s="95"/>
      <c r="I8" s="95"/>
      <c r="J8" s="95"/>
    </row>
    <row r="9" spans="1:10" ht="12" customHeight="1" x14ac:dyDescent="0.25">
      <c r="A9" s="355"/>
      <c r="B9" s="40"/>
      <c r="C9" s="41"/>
      <c r="D9" s="36"/>
      <c r="E9" s="42"/>
      <c r="F9" s="42"/>
    </row>
    <row r="10" spans="1:10" x14ac:dyDescent="0.25">
      <c r="A10" s="82"/>
      <c r="B10" s="83"/>
      <c r="C10" s="84"/>
      <c r="D10" s="85"/>
      <c r="E10" s="42"/>
      <c r="F10" s="42"/>
    </row>
    <row r="11" spans="1:10" ht="14.1" customHeight="1" x14ac:dyDescent="0.25">
      <c r="A11" s="44" t="s">
        <v>88</v>
      </c>
      <c r="B11" s="96">
        <v>1518</v>
      </c>
      <c r="C11" s="96">
        <v>2404</v>
      </c>
      <c r="D11" s="96">
        <v>5628</v>
      </c>
      <c r="E11" s="96">
        <v>13136</v>
      </c>
      <c r="F11" s="96">
        <v>22458</v>
      </c>
      <c r="G11" s="96">
        <v>27364</v>
      </c>
      <c r="H11" s="96">
        <v>27577</v>
      </c>
      <c r="I11" s="96">
        <v>29586</v>
      </c>
      <c r="J11" s="96">
        <v>30874</v>
      </c>
    </row>
    <row r="12" spans="1:10" ht="14.1" customHeight="1" x14ac:dyDescent="0.25">
      <c r="A12" s="44"/>
      <c r="B12" s="96"/>
      <c r="C12" s="96"/>
      <c r="D12" s="96"/>
      <c r="E12" s="96"/>
      <c r="F12" s="96"/>
      <c r="G12" s="96"/>
      <c r="H12" s="96"/>
      <c r="I12" s="96"/>
      <c r="J12" s="96"/>
    </row>
    <row r="13" spans="1:10" ht="14.1" customHeight="1" x14ac:dyDescent="0.25">
      <c r="A13" s="44"/>
      <c r="B13" s="96"/>
      <c r="C13" s="96"/>
      <c r="D13" s="96"/>
      <c r="E13" s="96"/>
      <c r="F13" s="96"/>
      <c r="G13" s="96"/>
      <c r="H13" s="96"/>
      <c r="I13" s="96"/>
      <c r="J13" s="96"/>
    </row>
    <row r="14" spans="1:10" ht="14.1" customHeight="1" x14ac:dyDescent="0.25">
      <c r="A14" s="44" t="s">
        <v>89</v>
      </c>
      <c r="B14" s="96">
        <v>387</v>
      </c>
      <c r="C14" s="96">
        <v>584</v>
      </c>
      <c r="D14" s="96">
        <v>1460</v>
      </c>
      <c r="E14" s="96">
        <v>1720</v>
      </c>
      <c r="F14" s="96">
        <v>2278</v>
      </c>
      <c r="G14" s="96">
        <v>2650</v>
      </c>
      <c r="H14" s="96">
        <v>2787</v>
      </c>
      <c r="I14" s="96">
        <v>3029</v>
      </c>
      <c r="J14" s="96">
        <v>3007</v>
      </c>
    </row>
    <row r="15" spans="1:10" ht="14.1" customHeight="1" x14ac:dyDescent="0.25">
      <c r="A15" s="44" t="s">
        <v>90</v>
      </c>
      <c r="B15" s="96">
        <v>0</v>
      </c>
      <c r="C15" s="96">
        <v>0</v>
      </c>
      <c r="D15" s="96">
        <v>0</v>
      </c>
      <c r="E15" s="96">
        <v>0</v>
      </c>
      <c r="F15" s="96">
        <v>55</v>
      </c>
      <c r="G15" s="96">
        <v>59</v>
      </c>
      <c r="H15" s="96">
        <v>43</v>
      </c>
      <c r="I15" s="96">
        <v>51</v>
      </c>
      <c r="J15" s="96">
        <v>60</v>
      </c>
    </row>
    <row r="16" spans="1:10" ht="14.1" customHeight="1" x14ac:dyDescent="0.25">
      <c r="A16" s="44" t="s">
        <v>38</v>
      </c>
      <c r="B16" s="96">
        <v>0</v>
      </c>
      <c r="C16" s="96">
        <v>11</v>
      </c>
      <c r="D16" s="96">
        <v>13</v>
      </c>
      <c r="E16" s="96">
        <v>66</v>
      </c>
      <c r="F16" s="96">
        <v>200</v>
      </c>
      <c r="G16" s="96">
        <v>274</v>
      </c>
      <c r="H16" s="96">
        <v>175</v>
      </c>
      <c r="I16" s="96">
        <v>235</v>
      </c>
      <c r="J16" s="96">
        <v>236</v>
      </c>
    </row>
    <row r="17" spans="1:10" ht="14.1" customHeight="1" x14ac:dyDescent="0.25">
      <c r="A17" s="44" t="s">
        <v>91</v>
      </c>
      <c r="B17" s="96">
        <v>1131</v>
      </c>
      <c r="C17" s="96">
        <v>1809</v>
      </c>
      <c r="D17" s="96">
        <v>4155</v>
      </c>
      <c r="E17" s="96">
        <v>11200</v>
      </c>
      <c r="F17" s="96">
        <v>19687</v>
      </c>
      <c r="G17" s="96">
        <v>24123</v>
      </c>
      <c r="H17" s="96">
        <v>24284</v>
      </c>
      <c r="I17" s="96">
        <v>25920</v>
      </c>
      <c r="J17" s="96">
        <v>27183</v>
      </c>
    </row>
    <row r="18" spans="1:10" ht="14.1" customHeight="1" x14ac:dyDescent="0.25">
      <c r="A18" s="44" t="s">
        <v>92</v>
      </c>
      <c r="B18" s="96">
        <v>0</v>
      </c>
      <c r="C18" s="96">
        <v>0</v>
      </c>
      <c r="D18" s="96">
        <v>0</v>
      </c>
      <c r="E18" s="96">
        <v>150</v>
      </c>
      <c r="F18" s="96">
        <v>238</v>
      </c>
      <c r="G18" s="96">
        <v>258</v>
      </c>
      <c r="H18" s="96">
        <v>288</v>
      </c>
      <c r="I18" s="96">
        <v>351</v>
      </c>
      <c r="J18" s="96">
        <v>388</v>
      </c>
    </row>
    <row r="19" spans="1:10" ht="14.1" customHeight="1" x14ac:dyDescent="0.25">
      <c r="A19" s="44"/>
      <c r="B19" s="45"/>
      <c r="C19" s="45"/>
      <c r="D19" s="45"/>
      <c r="E19" s="45"/>
    </row>
    <row r="20" spans="1:10" ht="14.1" customHeight="1" x14ac:dyDescent="0.25">
      <c r="A20" s="44"/>
      <c r="B20" s="45"/>
      <c r="C20" s="45"/>
      <c r="D20" s="45"/>
      <c r="E20" s="45"/>
    </row>
    <row r="21" spans="1:10" ht="14.1" customHeight="1" x14ac:dyDescent="0.25">
      <c r="A21" s="44" t="s">
        <v>42</v>
      </c>
      <c r="B21" s="96">
        <v>31</v>
      </c>
      <c r="C21" s="96">
        <v>15</v>
      </c>
      <c r="D21" s="96">
        <v>143</v>
      </c>
      <c r="E21" s="96">
        <v>346</v>
      </c>
      <c r="F21" s="96">
        <v>1973</v>
      </c>
      <c r="G21" s="96">
        <v>279</v>
      </c>
      <c r="H21" s="96">
        <v>297</v>
      </c>
      <c r="I21" s="96">
        <v>307</v>
      </c>
      <c r="J21" s="96">
        <v>292</v>
      </c>
    </row>
    <row r="22" spans="1:10" ht="14.1" customHeight="1" x14ac:dyDescent="0.25">
      <c r="A22" s="44" t="s">
        <v>93</v>
      </c>
      <c r="B22" s="96">
        <v>0</v>
      </c>
      <c r="C22" s="96">
        <v>0</v>
      </c>
      <c r="D22" s="96">
        <v>0</v>
      </c>
      <c r="E22" s="96">
        <v>7</v>
      </c>
      <c r="F22" s="96">
        <v>62</v>
      </c>
      <c r="G22" s="96">
        <v>74</v>
      </c>
      <c r="H22" s="96">
        <v>116</v>
      </c>
      <c r="I22" s="96">
        <v>116</v>
      </c>
      <c r="J22" s="96">
        <v>196</v>
      </c>
    </row>
    <row r="23" spans="1:10" ht="14.1" customHeight="1" x14ac:dyDescent="0.25">
      <c r="A23" s="44" t="s">
        <v>94</v>
      </c>
      <c r="B23" s="96">
        <v>590</v>
      </c>
      <c r="C23" s="96">
        <v>1649</v>
      </c>
      <c r="D23" s="96">
        <v>3777</v>
      </c>
      <c r="E23" s="96">
        <v>9147</v>
      </c>
      <c r="F23" s="96">
        <v>13659</v>
      </c>
      <c r="G23" s="96">
        <v>18711</v>
      </c>
      <c r="H23" s="96">
        <v>18916</v>
      </c>
      <c r="I23" s="96">
        <v>19570</v>
      </c>
      <c r="J23" s="96">
        <v>21859</v>
      </c>
    </row>
    <row r="24" spans="1:10" ht="14.1" customHeight="1" x14ac:dyDescent="0.25">
      <c r="A24" s="44" t="s">
        <v>95</v>
      </c>
      <c r="B24" s="96">
        <v>308</v>
      </c>
      <c r="C24" s="96">
        <v>197</v>
      </c>
      <c r="D24" s="96">
        <v>809</v>
      </c>
      <c r="E24" s="96">
        <v>978</v>
      </c>
      <c r="F24" s="96">
        <v>1396</v>
      </c>
      <c r="G24" s="96">
        <v>137</v>
      </c>
      <c r="H24" s="96">
        <v>152</v>
      </c>
      <c r="I24" s="96">
        <v>161</v>
      </c>
      <c r="J24" s="96">
        <v>150</v>
      </c>
    </row>
    <row r="25" spans="1:10" ht="14.1" customHeight="1" x14ac:dyDescent="0.25">
      <c r="A25" s="44" t="s">
        <v>46</v>
      </c>
      <c r="B25" s="96">
        <v>17</v>
      </c>
      <c r="C25" s="96">
        <v>52</v>
      </c>
      <c r="D25" s="96">
        <v>143</v>
      </c>
      <c r="E25" s="96">
        <v>1284</v>
      </c>
      <c r="F25" s="96">
        <v>2985</v>
      </c>
      <c r="G25" s="96">
        <v>3790</v>
      </c>
      <c r="H25" s="96">
        <v>3857</v>
      </c>
      <c r="I25" s="96">
        <v>5030</v>
      </c>
      <c r="J25" s="96">
        <v>3693</v>
      </c>
    </row>
    <row r="26" spans="1:10" ht="10.5" customHeight="1" x14ac:dyDescent="0.25">
      <c r="A26" s="44" t="s">
        <v>96</v>
      </c>
      <c r="B26" s="96">
        <v>0</v>
      </c>
      <c r="C26" s="96">
        <v>0</v>
      </c>
      <c r="D26" s="96">
        <v>68</v>
      </c>
      <c r="E26" s="96">
        <v>1220</v>
      </c>
      <c r="F26" s="96">
        <v>2884</v>
      </c>
      <c r="G26" s="96">
        <v>3676</v>
      </c>
      <c r="H26" s="96">
        <v>3743</v>
      </c>
      <c r="I26" s="96">
        <v>4883</v>
      </c>
      <c r="J26" s="96">
        <v>3601</v>
      </c>
    </row>
    <row r="27" spans="1:10" ht="10.5" customHeight="1" x14ac:dyDescent="0.25">
      <c r="A27" s="44" t="s">
        <v>97</v>
      </c>
      <c r="B27" s="96">
        <v>10</v>
      </c>
      <c r="C27" s="96">
        <v>23</v>
      </c>
      <c r="D27" s="96">
        <v>40</v>
      </c>
      <c r="E27" s="96">
        <v>36</v>
      </c>
      <c r="F27" s="96">
        <v>68</v>
      </c>
      <c r="G27" s="96">
        <v>73</v>
      </c>
      <c r="H27" s="96">
        <v>82</v>
      </c>
      <c r="I27" s="96">
        <v>108</v>
      </c>
      <c r="J27" s="96">
        <v>58</v>
      </c>
    </row>
    <row r="28" spans="1:10" ht="10.5" customHeight="1" x14ac:dyDescent="0.25">
      <c r="A28" s="44" t="s">
        <v>98</v>
      </c>
      <c r="B28" s="96">
        <v>7</v>
      </c>
      <c r="C28" s="96">
        <v>29</v>
      </c>
      <c r="D28" s="96">
        <v>35</v>
      </c>
      <c r="E28" s="96">
        <v>28</v>
      </c>
      <c r="F28" s="96">
        <v>33</v>
      </c>
      <c r="G28" s="96">
        <v>41</v>
      </c>
      <c r="H28" s="96">
        <v>32</v>
      </c>
      <c r="I28" s="96">
        <v>39</v>
      </c>
      <c r="J28" s="96">
        <v>34</v>
      </c>
    </row>
    <row r="29" spans="1:10" ht="21.75" customHeight="1" x14ac:dyDescent="0.25">
      <c r="A29" s="97" t="s">
        <v>116</v>
      </c>
      <c r="B29" s="96">
        <v>0</v>
      </c>
      <c r="C29" s="96">
        <v>0</v>
      </c>
      <c r="D29" s="96">
        <v>0</v>
      </c>
      <c r="E29" s="96">
        <v>0</v>
      </c>
      <c r="F29" s="96">
        <v>18</v>
      </c>
      <c r="G29" s="96">
        <v>34</v>
      </c>
      <c r="H29" s="96">
        <v>15</v>
      </c>
      <c r="I29" s="96">
        <v>19</v>
      </c>
      <c r="J29" s="96">
        <v>61</v>
      </c>
    </row>
    <row r="30" spans="1:10" ht="14.1" customHeight="1" x14ac:dyDescent="0.25">
      <c r="A30" s="44" t="s">
        <v>101</v>
      </c>
      <c r="B30" s="96">
        <v>445</v>
      </c>
      <c r="C30" s="96">
        <v>385</v>
      </c>
      <c r="D30" s="96">
        <v>443</v>
      </c>
      <c r="E30" s="96">
        <v>791</v>
      </c>
      <c r="F30" s="96">
        <v>1308</v>
      </c>
      <c r="G30" s="96">
        <v>2826</v>
      </c>
      <c r="H30" s="96">
        <v>2842</v>
      </c>
      <c r="I30" s="96">
        <v>2893</v>
      </c>
      <c r="J30" s="96">
        <v>3329</v>
      </c>
    </row>
    <row r="31" spans="1:10" ht="14.1" customHeight="1" x14ac:dyDescent="0.25">
      <c r="A31" s="44" t="s">
        <v>102</v>
      </c>
      <c r="B31" s="96">
        <v>127</v>
      </c>
      <c r="C31" s="96">
        <v>106</v>
      </c>
      <c r="D31" s="96">
        <v>313</v>
      </c>
      <c r="E31" s="96">
        <v>583</v>
      </c>
      <c r="F31" s="96">
        <v>1057</v>
      </c>
      <c r="G31" s="96">
        <v>1513</v>
      </c>
      <c r="H31" s="96">
        <v>1382</v>
      </c>
      <c r="I31" s="96">
        <v>1490</v>
      </c>
      <c r="J31" s="96">
        <v>1294</v>
      </c>
    </row>
    <row r="32" spans="1:10" ht="14.1" customHeight="1" x14ac:dyDescent="0.25">
      <c r="A32" s="44"/>
      <c r="B32" s="45"/>
      <c r="C32" s="45"/>
      <c r="D32" s="45"/>
      <c r="E32" s="45"/>
    </row>
    <row r="33" spans="1:10" ht="14.1" customHeight="1" x14ac:dyDescent="0.25">
      <c r="A33" s="44"/>
      <c r="B33" s="45"/>
      <c r="C33" s="45"/>
      <c r="D33" s="45"/>
      <c r="E33" s="45"/>
      <c r="F33" s="52"/>
      <c r="G33" s="52"/>
      <c r="H33" s="52"/>
      <c r="I33" s="52"/>
      <c r="J33" s="52"/>
    </row>
    <row r="34" spans="1:10" ht="14.1" customHeight="1" x14ac:dyDescent="0.25">
      <c r="A34" s="44" t="s">
        <v>55</v>
      </c>
      <c r="B34" s="96">
        <v>199</v>
      </c>
      <c r="C34" s="96">
        <v>322</v>
      </c>
      <c r="D34" s="96">
        <v>625</v>
      </c>
      <c r="E34" s="96">
        <v>1147</v>
      </c>
      <c r="F34" s="96">
        <v>1769</v>
      </c>
      <c r="G34" s="96">
        <v>2012</v>
      </c>
      <c r="H34" s="96">
        <v>2249</v>
      </c>
      <c r="I34" s="96">
        <v>2160</v>
      </c>
      <c r="J34" s="96">
        <v>2315</v>
      </c>
    </row>
    <row r="35" spans="1:10" ht="14.1" customHeight="1" x14ac:dyDescent="0.25">
      <c r="A35" s="44" t="s">
        <v>56</v>
      </c>
      <c r="B35" s="96">
        <v>0</v>
      </c>
      <c r="C35" s="96">
        <v>0</v>
      </c>
      <c r="D35" s="96">
        <v>46</v>
      </c>
      <c r="E35" s="96">
        <v>558</v>
      </c>
      <c r="F35" s="96">
        <v>1340</v>
      </c>
      <c r="G35" s="96">
        <v>1662</v>
      </c>
      <c r="H35" s="96">
        <v>2414</v>
      </c>
      <c r="I35" s="96">
        <v>2503</v>
      </c>
      <c r="J35" s="96">
        <v>2566</v>
      </c>
    </row>
    <row r="36" spans="1:10" ht="14.1" customHeight="1" x14ac:dyDescent="0.25">
      <c r="A36" s="44" t="s">
        <v>57</v>
      </c>
      <c r="B36" s="96">
        <v>108</v>
      </c>
      <c r="C36" s="96">
        <v>139</v>
      </c>
      <c r="D36" s="96">
        <v>428</v>
      </c>
      <c r="E36" s="96">
        <v>1101</v>
      </c>
      <c r="F36" s="96">
        <v>2459</v>
      </c>
      <c r="G36" s="96">
        <v>2956</v>
      </c>
      <c r="H36" s="96">
        <v>3004</v>
      </c>
      <c r="I36" s="96">
        <v>2984</v>
      </c>
      <c r="J36" s="96">
        <v>3209</v>
      </c>
    </row>
    <row r="37" spans="1:10" ht="14.1" customHeight="1" x14ac:dyDescent="0.25">
      <c r="A37" s="44" t="s">
        <v>58</v>
      </c>
      <c r="B37" s="96">
        <v>0</v>
      </c>
      <c r="C37" s="96">
        <v>0</v>
      </c>
      <c r="D37" s="96">
        <v>12</v>
      </c>
      <c r="E37" s="96">
        <v>28</v>
      </c>
      <c r="F37" s="96">
        <v>38</v>
      </c>
      <c r="G37" s="96">
        <v>33</v>
      </c>
      <c r="H37" s="96">
        <v>77</v>
      </c>
      <c r="I37" s="96">
        <v>135</v>
      </c>
      <c r="J37" s="96">
        <v>147</v>
      </c>
    </row>
    <row r="38" spans="1:10" ht="14.1" customHeight="1" x14ac:dyDescent="0.25">
      <c r="A38" s="44" t="s">
        <v>59</v>
      </c>
      <c r="B38" s="96">
        <v>0</v>
      </c>
      <c r="C38" s="96">
        <v>0</v>
      </c>
      <c r="D38" s="96">
        <v>273</v>
      </c>
      <c r="E38" s="96">
        <v>229</v>
      </c>
      <c r="F38" s="96">
        <v>346</v>
      </c>
      <c r="G38" s="96">
        <v>341</v>
      </c>
      <c r="H38" s="96">
        <v>409</v>
      </c>
      <c r="I38" s="96">
        <v>522</v>
      </c>
      <c r="J38" s="96">
        <v>570</v>
      </c>
    </row>
    <row r="39" spans="1:10" ht="14.1" customHeight="1" x14ac:dyDescent="0.25">
      <c r="A39" s="44" t="s">
        <v>60</v>
      </c>
      <c r="B39" s="96">
        <v>0</v>
      </c>
      <c r="C39" s="96">
        <v>0</v>
      </c>
      <c r="D39" s="96">
        <v>393</v>
      </c>
      <c r="E39" s="96">
        <v>887</v>
      </c>
      <c r="F39" s="96">
        <v>2430</v>
      </c>
      <c r="G39" s="96">
        <v>2925</v>
      </c>
      <c r="H39" s="96">
        <v>3429</v>
      </c>
      <c r="I39" s="96">
        <v>3292</v>
      </c>
      <c r="J39" s="96">
        <v>3540</v>
      </c>
    </row>
    <row r="40" spans="1:10" ht="14.1" customHeight="1" x14ac:dyDescent="0.25">
      <c r="A40" s="44" t="s">
        <v>61</v>
      </c>
      <c r="B40" s="96">
        <v>247</v>
      </c>
      <c r="C40" s="96">
        <v>407</v>
      </c>
      <c r="D40" s="96">
        <v>654</v>
      </c>
      <c r="E40" s="96">
        <v>1605</v>
      </c>
      <c r="F40" s="96">
        <v>2493</v>
      </c>
      <c r="G40" s="96">
        <v>3341</v>
      </c>
      <c r="H40" s="96">
        <v>3395</v>
      </c>
      <c r="I40" s="96">
        <v>3343</v>
      </c>
      <c r="J40" s="96">
        <v>3897</v>
      </c>
    </row>
    <row r="41" spans="1:10" ht="14.1" customHeight="1" x14ac:dyDescent="0.25">
      <c r="A41" s="44" t="s">
        <v>62</v>
      </c>
      <c r="B41" s="96">
        <v>0</v>
      </c>
      <c r="C41" s="96">
        <v>0</v>
      </c>
      <c r="D41" s="96">
        <v>23</v>
      </c>
      <c r="E41" s="96">
        <v>103</v>
      </c>
      <c r="F41" s="96">
        <v>0</v>
      </c>
      <c r="G41" s="96">
        <v>134</v>
      </c>
      <c r="H41" s="96">
        <v>154</v>
      </c>
      <c r="I41" s="96">
        <v>130</v>
      </c>
      <c r="J41" s="96">
        <v>172</v>
      </c>
    </row>
    <row r="42" spans="1:10" ht="14.1" customHeight="1" x14ac:dyDescent="0.25">
      <c r="A42" s="44" t="s">
        <v>64</v>
      </c>
      <c r="B42" s="96">
        <v>86</v>
      </c>
      <c r="C42" s="96">
        <v>140</v>
      </c>
      <c r="D42" s="96">
        <v>355</v>
      </c>
      <c r="E42" s="96">
        <v>721</v>
      </c>
      <c r="F42" s="96">
        <v>1247</v>
      </c>
      <c r="G42" s="96">
        <v>1354</v>
      </c>
      <c r="H42" s="96">
        <v>1332</v>
      </c>
      <c r="I42" s="96">
        <v>1698</v>
      </c>
      <c r="J42" s="96">
        <v>1789</v>
      </c>
    </row>
    <row r="43" spans="1:10" ht="14.1" customHeight="1" x14ac:dyDescent="0.25">
      <c r="A43" s="44" t="s">
        <v>65</v>
      </c>
      <c r="B43" s="96">
        <v>392</v>
      </c>
      <c r="C43" s="96">
        <v>770</v>
      </c>
      <c r="D43" s="96">
        <v>1999</v>
      </c>
      <c r="E43" s="96">
        <v>5527</v>
      </c>
      <c r="F43" s="96">
        <v>8238</v>
      </c>
      <c r="G43" s="96">
        <v>10067</v>
      </c>
      <c r="H43" s="96">
        <v>8707</v>
      </c>
      <c r="I43" s="96">
        <v>8904</v>
      </c>
      <c r="J43" s="96">
        <v>8929</v>
      </c>
    </row>
    <row r="44" spans="1:10" ht="14.1" customHeight="1" x14ac:dyDescent="0.25">
      <c r="A44" s="44" t="s">
        <v>66</v>
      </c>
      <c r="B44" s="96">
        <v>58</v>
      </c>
      <c r="C44" s="96">
        <v>63</v>
      </c>
      <c r="D44" s="96">
        <v>80</v>
      </c>
      <c r="E44" s="96">
        <v>115</v>
      </c>
      <c r="F44" s="96">
        <v>170</v>
      </c>
      <c r="G44" s="96">
        <v>235</v>
      </c>
      <c r="H44" s="96">
        <v>276</v>
      </c>
      <c r="I44" s="96">
        <v>259</v>
      </c>
      <c r="J44" s="96">
        <v>266</v>
      </c>
    </row>
    <row r="45" spans="1:10" ht="14.1" customHeight="1" x14ac:dyDescent="0.25">
      <c r="A45" s="44" t="s">
        <v>67</v>
      </c>
      <c r="B45" s="96">
        <v>76</v>
      </c>
      <c r="C45" s="96">
        <v>0</v>
      </c>
      <c r="D45" s="96">
        <v>0</v>
      </c>
      <c r="E45" s="96">
        <v>448</v>
      </c>
      <c r="F45" s="96">
        <v>1005</v>
      </c>
      <c r="G45" s="96">
        <v>1161</v>
      </c>
      <c r="H45" s="96">
        <v>832</v>
      </c>
      <c r="I45" s="96">
        <v>2212</v>
      </c>
      <c r="J45" s="96">
        <v>1703</v>
      </c>
    </row>
    <row r="46" spans="1:10" ht="14.1" customHeight="1" x14ac:dyDescent="0.25">
      <c r="A46" s="44" t="s">
        <v>68</v>
      </c>
      <c r="B46" s="96">
        <v>0</v>
      </c>
      <c r="C46" s="96">
        <v>173</v>
      </c>
      <c r="D46" s="96">
        <v>266</v>
      </c>
      <c r="E46" s="96">
        <v>179</v>
      </c>
      <c r="F46" s="96">
        <v>381</v>
      </c>
      <c r="G46" s="96">
        <v>539</v>
      </c>
      <c r="H46" s="96">
        <v>651</v>
      </c>
      <c r="I46" s="96">
        <v>685</v>
      </c>
      <c r="J46" s="96">
        <v>742</v>
      </c>
    </row>
    <row r="47" spans="1:10" ht="14.1" customHeight="1" x14ac:dyDescent="0.25">
      <c r="A47" s="44" t="s">
        <v>69</v>
      </c>
      <c r="B47" s="96">
        <v>0</v>
      </c>
      <c r="C47" s="96">
        <v>0</v>
      </c>
      <c r="D47" s="96">
        <v>0</v>
      </c>
      <c r="E47" s="96">
        <v>0</v>
      </c>
      <c r="F47" s="96">
        <v>0</v>
      </c>
      <c r="G47" s="96">
        <v>0</v>
      </c>
      <c r="H47" s="96">
        <v>0</v>
      </c>
      <c r="I47" s="96">
        <v>0</v>
      </c>
      <c r="J47" s="96">
        <v>0</v>
      </c>
    </row>
    <row r="48" spans="1:10" ht="14.1" customHeight="1" x14ac:dyDescent="0.25">
      <c r="A48" s="44" t="s">
        <v>70</v>
      </c>
      <c r="B48" s="96">
        <v>352</v>
      </c>
      <c r="C48" s="96">
        <v>390</v>
      </c>
      <c r="D48" s="96">
        <v>474</v>
      </c>
      <c r="E48" s="96">
        <v>460</v>
      </c>
      <c r="F48" s="96">
        <v>444</v>
      </c>
      <c r="G48" s="96">
        <v>437</v>
      </c>
      <c r="H48" s="96">
        <v>458</v>
      </c>
      <c r="I48" s="96">
        <v>605</v>
      </c>
      <c r="J48" s="96">
        <v>604</v>
      </c>
    </row>
    <row r="49" spans="1:10" ht="14.1" customHeight="1" x14ac:dyDescent="0.25">
      <c r="A49" s="44" t="s">
        <v>117</v>
      </c>
      <c r="B49" s="96">
        <v>0</v>
      </c>
      <c r="C49" s="96">
        <v>0</v>
      </c>
      <c r="D49" s="96">
        <v>0</v>
      </c>
      <c r="E49" s="96">
        <v>28</v>
      </c>
      <c r="F49" s="96">
        <v>98</v>
      </c>
      <c r="G49" s="96">
        <v>167</v>
      </c>
      <c r="H49" s="96">
        <v>190</v>
      </c>
      <c r="I49" s="96">
        <v>154</v>
      </c>
      <c r="J49" s="96">
        <v>425</v>
      </c>
    </row>
    <row r="50" spans="1:10" ht="14.1" customHeight="1" x14ac:dyDescent="0.25">
      <c r="A50" s="91"/>
      <c r="B50" s="45"/>
      <c r="C50" s="45"/>
      <c r="D50" s="45"/>
      <c r="E50" s="45"/>
      <c r="F50" s="45"/>
      <c r="G50" s="45"/>
      <c r="H50" s="45"/>
      <c r="I50" s="52"/>
      <c r="J50" s="52"/>
    </row>
    <row r="51" spans="1:10" ht="14.1" customHeight="1" x14ac:dyDescent="0.25">
      <c r="A51" s="91"/>
      <c r="B51" s="45"/>
      <c r="C51" s="45"/>
      <c r="D51" s="45"/>
      <c r="E51" s="45"/>
      <c r="F51" s="45"/>
      <c r="G51" s="45"/>
      <c r="H51" s="45"/>
      <c r="I51" s="52"/>
      <c r="J51" s="52"/>
    </row>
    <row r="52" spans="1:10" ht="14.1" customHeight="1" x14ac:dyDescent="0.25">
      <c r="A52" s="91"/>
      <c r="B52" s="45"/>
      <c r="C52" s="45"/>
      <c r="D52" s="45"/>
      <c r="E52" s="45"/>
      <c r="F52" s="45"/>
      <c r="G52" s="45"/>
      <c r="H52" s="45"/>
      <c r="I52" s="52"/>
      <c r="J52" s="52"/>
    </row>
    <row r="53" spans="1:10" ht="14.1" customHeight="1" x14ac:dyDescent="0.25">
      <c r="A53" s="42"/>
      <c r="B53" s="45"/>
      <c r="C53" s="45"/>
      <c r="D53" s="45"/>
      <c r="E53" s="45"/>
      <c r="F53" s="45"/>
      <c r="G53" s="45"/>
      <c r="H53" s="45"/>
      <c r="I53" s="52"/>
      <c r="J53" s="52"/>
    </row>
    <row r="54" spans="1:10" ht="14.1" customHeight="1" x14ac:dyDescent="0.25">
      <c r="A54" s="42" t="s">
        <v>106</v>
      </c>
      <c r="B54" s="45"/>
      <c r="C54" s="45"/>
      <c r="D54" s="45"/>
      <c r="E54" s="45"/>
      <c r="F54" s="45"/>
      <c r="G54" s="45"/>
      <c r="H54" s="45"/>
      <c r="I54" s="52"/>
      <c r="J54" s="52"/>
    </row>
    <row r="55" spans="1:10" ht="11.25" customHeight="1" x14ac:dyDescent="0.25">
      <c r="A55" s="51" t="s">
        <v>118</v>
      </c>
      <c r="B55" s="45"/>
      <c r="C55" s="45"/>
      <c r="D55" s="45"/>
      <c r="E55" s="45"/>
      <c r="F55" s="45"/>
      <c r="G55" s="45"/>
      <c r="H55" s="45"/>
      <c r="I55" s="52"/>
      <c r="J55" s="52"/>
    </row>
    <row r="56" spans="1:10" ht="11.25" customHeight="1" x14ac:dyDescent="0.25">
      <c r="A56" s="51" t="s">
        <v>108</v>
      </c>
      <c r="B56" s="45"/>
      <c r="C56" s="45"/>
      <c r="D56" s="45"/>
      <c r="E56" s="45"/>
      <c r="F56" s="45"/>
      <c r="G56" s="45"/>
      <c r="H56" s="45"/>
      <c r="I56" s="52"/>
      <c r="J56" s="52"/>
    </row>
    <row r="57" spans="1:10" x14ac:dyDescent="0.25">
      <c r="A57" s="368"/>
      <c r="B57" s="368"/>
      <c r="C57" s="368"/>
      <c r="D57" s="368"/>
      <c r="E57" s="45"/>
      <c r="F57" s="45"/>
      <c r="G57" s="42"/>
      <c r="H57" s="42"/>
    </row>
    <row r="58" spans="1:10" x14ac:dyDescent="0.25">
      <c r="A58" s="51" t="s">
        <v>1077</v>
      </c>
      <c r="B58" s="45"/>
      <c r="C58" s="45"/>
      <c r="D58" s="45"/>
      <c r="E58" s="45"/>
      <c r="F58" s="45"/>
      <c r="G58" s="45"/>
      <c r="H58" s="45"/>
      <c r="I58" s="52"/>
      <c r="J58" s="52"/>
    </row>
    <row r="59" spans="1:10" x14ac:dyDescent="0.25">
      <c r="A59" s="4"/>
      <c r="B59" s="52"/>
      <c r="C59" s="52"/>
      <c r="D59" s="52"/>
      <c r="E59" s="52"/>
      <c r="F59" s="52"/>
      <c r="G59" s="52"/>
      <c r="H59" s="52"/>
      <c r="I59" s="52"/>
      <c r="J59" s="52"/>
    </row>
    <row r="60" spans="1:10" x14ac:dyDescent="0.25">
      <c r="A60" s="4"/>
      <c r="B60" s="52"/>
      <c r="C60" s="52"/>
      <c r="D60" s="52"/>
      <c r="E60" s="52"/>
      <c r="F60" s="52"/>
      <c r="G60" s="52"/>
      <c r="H60" s="52"/>
      <c r="I60" s="52"/>
      <c r="J60" s="52"/>
    </row>
    <row r="61" spans="1:10" x14ac:dyDescent="0.25">
      <c r="A61" s="4"/>
      <c r="B61" s="52"/>
      <c r="C61" s="52"/>
      <c r="D61" s="52"/>
      <c r="E61" s="52"/>
      <c r="F61" s="52"/>
      <c r="G61" s="52"/>
      <c r="H61" s="52"/>
      <c r="I61" s="52"/>
      <c r="J61" s="52"/>
    </row>
    <row r="62" spans="1:10" x14ac:dyDescent="0.25">
      <c r="A62" s="4"/>
      <c r="B62" s="52"/>
      <c r="C62" s="52"/>
      <c r="D62" s="52"/>
      <c r="E62" s="52"/>
      <c r="F62" s="52"/>
      <c r="G62" s="52"/>
      <c r="H62" s="52"/>
      <c r="I62" s="52"/>
      <c r="J62" s="52"/>
    </row>
    <row r="63" spans="1:10" x14ac:dyDescent="0.25">
      <c r="A63" s="4"/>
      <c r="B63" s="52"/>
      <c r="C63" s="52"/>
      <c r="D63" s="52"/>
      <c r="E63" s="52"/>
      <c r="F63" s="52"/>
      <c r="G63" s="52"/>
      <c r="H63" s="52"/>
      <c r="I63" s="52"/>
      <c r="J63" s="52"/>
    </row>
    <row r="64" spans="1:10" x14ac:dyDescent="0.25">
      <c r="A64" s="4"/>
      <c r="B64" s="52"/>
      <c r="C64" s="52"/>
      <c r="D64" s="52"/>
      <c r="E64" s="52"/>
      <c r="F64" s="52"/>
      <c r="G64" s="52"/>
      <c r="H64" s="52"/>
      <c r="I64" s="52"/>
      <c r="J64" s="52"/>
    </row>
    <row r="65" spans="1:10" x14ac:dyDescent="0.25">
      <c r="A65" s="4"/>
      <c r="B65" s="52"/>
      <c r="C65" s="52"/>
      <c r="D65" s="52"/>
      <c r="E65" s="52"/>
      <c r="F65" s="52"/>
      <c r="G65" s="52"/>
      <c r="H65" s="52"/>
      <c r="I65" s="52"/>
      <c r="J65" s="52"/>
    </row>
    <row r="66" spans="1:10" x14ac:dyDescent="0.25">
      <c r="A66" s="4"/>
      <c r="B66" s="52"/>
      <c r="C66" s="52"/>
      <c r="D66" s="52"/>
      <c r="E66" s="52"/>
      <c r="F66" s="52"/>
      <c r="G66" s="52"/>
      <c r="H66" s="52"/>
      <c r="I66" s="52"/>
      <c r="J66" s="52"/>
    </row>
    <row r="67" spans="1:10" x14ac:dyDescent="0.25">
      <c r="A67" s="4"/>
      <c r="B67" s="52"/>
      <c r="C67" s="52"/>
      <c r="D67" s="52"/>
      <c r="E67" s="52"/>
      <c r="F67" s="52"/>
      <c r="G67" s="52"/>
      <c r="H67" s="52"/>
      <c r="I67" s="52"/>
      <c r="J67" s="52"/>
    </row>
    <row r="68" spans="1:10" x14ac:dyDescent="0.25">
      <c r="A68" s="4"/>
      <c r="B68" s="52"/>
      <c r="C68" s="52"/>
      <c r="D68" s="52"/>
      <c r="E68" s="52"/>
      <c r="F68" s="52"/>
      <c r="G68" s="52"/>
      <c r="H68" s="52"/>
      <c r="I68" s="52"/>
      <c r="J68" s="52"/>
    </row>
    <row r="69" spans="1:10" x14ac:dyDescent="0.25">
      <c r="A69" s="4"/>
      <c r="B69" s="52"/>
      <c r="C69" s="52"/>
      <c r="D69" s="52"/>
      <c r="E69" s="52"/>
      <c r="F69" s="52"/>
      <c r="G69" s="52"/>
      <c r="H69" s="52"/>
    </row>
    <row r="70" spans="1:10" x14ac:dyDescent="0.25">
      <c r="A70" s="4"/>
      <c r="B70" s="52"/>
      <c r="C70" s="52"/>
      <c r="D70" s="52"/>
      <c r="E70" s="52"/>
      <c r="F70" s="52"/>
      <c r="G70" s="52"/>
      <c r="H70" s="52"/>
    </row>
    <row r="71" spans="1:10" x14ac:dyDescent="0.25">
      <c r="A71" s="4"/>
      <c r="B71" s="52"/>
      <c r="C71" s="52"/>
      <c r="D71" s="52"/>
      <c r="E71" s="52"/>
      <c r="F71" s="52"/>
      <c r="G71" s="52"/>
      <c r="H71" s="52"/>
    </row>
    <row r="72" spans="1:10" x14ac:dyDescent="0.25">
      <c r="A72" s="4"/>
      <c r="B72" s="52"/>
      <c r="C72" s="52"/>
      <c r="D72" s="52"/>
      <c r="E72" s="52"/>
      <c r="F72" s="52"/>
      <c r="G72" s="52"/>
      <c r="H72" s="52"/>
    </row>
    <row r="73" spans="1:10" x14ac:dyDescent="0.25">
      <c r="A73" s="4"/>
      <c r="B73" s="52"/>
      <c r="C73" s="52"/>
      <c r="D73" s="52"/>
      <c r="E73" s="52"/>
      <c r="F73" s="52"/>
      <c r="G73" s="52"/>
      <c r="H73" s="52"/>
    </row>
    <row r="74" spans="1:10" x14ac:dyDescent="0.25">
      <c r="A74" s="4"/>
      <c r="B74" s="52"/>
      <c r="C74" s="52"/>
      <c r="D74" s="52"/>
      <c r="E74" s="52"/>
      <c r="F74" s="52"/>
      <c r="G74" s="52"/>
      <c r="H74" s="52"/>
    </row>
    <row r="75" spans="1:10" x14ac:dyDescent="0.25">
      <c r="A75" s="4"/>
      <c r="B75" s="52"/>
      <c r="C75" s="52"/>
      <c r="D75" s="52"/>
      <c r="E75" s="52"/>
      <c r="F75" s="52"/>
      <c r="G75" s="52"/>
      <c r="H75" s="52"/>
    </row>
    <row r="76" spans="1:10" x14ac:dyDescent="0.25">
      <c r="A76" s="4"/>
      <c r="B76" s="52"/>
      <c r="C76" s="52"/>
      <c r="D76" s="52"/>
      <c r="E76" s="52"/>
      <c r="F76" s="52"/>
      <c r="G76" s="52"/>
      <c r="H76" s="52"/>
    </row>
    <row r="77" spans="1:10" x14ac:dyDescent="0.25">
      <c r="A77" s="4"/>
      <c r="B77" s="52"/>
      <c r="C77" s="52"/>
      <c r="D77" s="52"/>
      <c r="E77" s="52"/>
      <c r="F77" s="52"/>
      <c r="G77" s="52"/>
      <c r="H77" s="52"/>
    </row>
    <row r="78" spans="1:10" x14ac:dyDescent="0.25">
      <c r="A78" s="4"/>
      <c r="B78" s="52"/>
      <c r="C78" s="52"/>
      <c r="D78" s="52"/>
      <c r="E78" s="52"/>
      <c r="F78" s="52"/>
      <c r="G78" s="52"/>
      <c r="H78" s="52"/>
      <c r="I78" s="42"/>
      <c r="J78" s="42"/>
    </row>
    <row r="79" spans="1:10" x14ac:dyDescent="0.25">
      <c r="A79" s="4"/>
      <c r="B79" s="52"/>
      <c r="C79" s="52"/>
      <c r="D79" s="52"/>
      <c r="E79" s="52"/>
      <c r="F79" s="52"/>
      <c r="G79" s="52"/>
      <c r="H79" s="52"/>
    </row>
    <row r="80" spans="1:10" x14ac:dyDescent="0.25">
      <c r="A80" s="4"/>
      <c r="B80" s="52"/>
      <c r="C80" s="52"/>
      <c r="D80" s="52"/>
      <c r="E80" s="52"/>
      <c r="F80" s="52"/>
      <c r="G80" s="52"/>
      <c r="H80" s="52"/>
    </row>
    <row r="81" spans="1:8" x14ac:dyDescent="0.25">
      <c r="A81" s="4"/>
      <c r="B81" s="52"/>
      <c r="C81" s="52"/>
      <c r="D81" s="52"/>
      <c r="E81" s="52"/>
      <c r="F81" s="52"/>
      <c r="G81" s="52"/>
      <c r="H81" s="52"/>
    </row>
    <row r="82" spans="1:8" x14ac:dyDescent="0.25">
      <c r="A82" s="4"/>
      <c r="B82" s="52"/>
      <c r="C82" s="52"/>
      <c r="D82" s="52"/>
      <c r="E82" s="52"/>
      <c r="F82" s="52"/>
      <c r="G82" s="52"/>
      <c r="H82" s="52"/>
    </row>
    <row r="83" spans="1:8" x14ac:dyDescent="0.25">
      <c r="A83" s="4"/>
      <c r="B83" s="52"/>
      <c r="C83" s="52"/>
      <c r="D83" s="52"/>
      <c r="E83" s="52"/>
      <c r="F83" s="52"/>
      <c r="G83" s="52"/>
      <c r="H83" s="52"/>
    </row>
    <row r="84" spans="1:8" x14ac:dyDescent="0.25">
      <c r="A84" s="4"/>
      <c r="B84" s="52"/>
      <c r="C84" s="52"/>
      <c r="D84" s="52"/>
      <c r="E84" s="52"/>
      <c r="F84" s="52"/>
      <c r="G84" s="52"/>
      <c r="H84" s="52"/>
    </row>
    <row r="85" spans="1:8" x14ac:dyDescent="0.25">
      <c r="A85" s="4"/>
      <c r="B85" s="52"/>
      <c r="C85" s="52"/>
      <c r="D85" s="52"/>
      <c r="E85" s="52"/>
      <c r="F85" s="52"/>
      <c r="G85" s="52"/>
      <c r="H85" s="52"/>
    </row>
    <row r="86" spans="1:8" x14ac:dyDescent="0.25">
      <c r="A86" s="4"/>
      <c r="B86" s="52"/>
      <c r="C86" s="52"/>
      <c r="D86" s="52"/>
      <c r="E86" s="52"/>
      <c r="F86" s="52"/>
      <c r="G86" s="52"/>
      <c r="H86" s="52"/>
    </row>
    <row r="87" spans="1:8" x14ac:dyDescent="0.25">
      <c r="A87" s="4"/>
      <c r="B87" s="52"/>
      <c r="C87" s="52"/>
      <c r="D87" s="52"/>
      <c r="E87" s="52"/>
      <c r="F87" s="52"/>
      <c r="G87" s="52"/>
      <c r="H87" s="52"/>
    </row>
    <row r="88" spans="1:8" x14ac:dyDescent="0.25">
      <c r="A88" s="4"/>
      <c r="B88" s="52"/>
      <c r="C88" s="52"/>
      <c r="D88" s="52"/>
      <c r="E88" s="52"/>
      <c r="F88" s="52"/>
      <c r="G88" s="52"/>
      <c r="H88" s="52"/>
    </row>
    <row r="89" spans="1:8" x14ac:dyDescent="0.25">
      <c r="A89" s="4"/>
      <c r="B89" s="52"/>
      <c r="C89" s="52"/>
      <c r="D89" s="52"/>
      <c r="E89" s="52"/>
      <c r="F89" s="52"/>
      <c r="G89" s="52"/>
      <c r="H89" s="52"/>
    </row>
    <row r="90" spans="1:8" x14ac:dyDescent="0.25">
      <c r="A90" s="4"/>
      <c r="B90" s="52"/>
      <c r="C90" s="52"/>
      <c r="D90" s="52"/>
      <c r="E90" s="52"/>
      <c r="F90" s="52"/>
      <c r="G90" s="52"/>
      <c r="H90" s="52"/>
    </row>
    <row r="91" spans="1:8" x14ac:dyDescent="0.25">
      <c r="A91" s="4"/>
      <c r="B91" s="52"/>
      <c r="C91" s="52"/>
      <c r="D91" s="52"/>
      <c r="E91" s="52"/>
      <c r="F91" s="52"/>
      <c r="G91" s="52"/>
      <c r="H91" s="52"/>
    </row>
    <row r="92" spans="1:8" x14ac:dyDescent="0.25">
      <c r="A92" s="4"/>
      <c r="B92" s="52"/>
      <c r="C92" s="52"/>
      <c r="D92" s="52"/>
      <c r="E92" s="52"/>
      <c r="F92" s="52"/>
      <c r="G92" s="52"/>
      <c r="H92" s="52"/>
    </row>
    <row r="93" spans="1:8" x14ac:dyDescent="0.25">
      <c r="A93" s="4"/>
      <c r="B93" s="52"/>
      <c r="C93" s="52"/>
      <c r="D93" s="52"/>
      <c r="E93" s="52"/>
      <c r="F93" s="52"/>
      <c r="G93" s="52"/>
      <c r="H93" s="52"/>
    </row>
    <row r="94" spans="1:8" x14ac:dyDescent="0.25">
      <c r="A94" s="4"/>
      <c r="B94" s="52"/>
      <c r="C94" s="52"/>
      <c r="D94" s="52"/>
      <c r="E94" s="52"/>
      <c r="F94" s="52"/>
      <c r="G94" s="52"/>
      <c r="H94" s="52"/>
    </row>
    <row r="95" spans="1:8" x14ac:dyDescent="0.25">
      <c r="A95" s="4"/>
      <c r="B95" s="52"/>
      <c r="C95" s="52"/>
      <c r="D95" s="52"/>
      <c r="E95" s="52"/>
      <c r="F95" s="52"/>
      <c r="G95" s="52"/>
      <c r="H95" s="52"/>
    </row>
    <row r="96" spans="1:8" x14ac:dyDescent="0.25">
      <c r="A96" s="4"/>
      <c r="B96" s="52"/>
      <c r="C96" s="52"/>
      <c r="D96" s="52"/>
      <c r="E96" s="52"/>
      <c r="F96" s="52"/>
      <c r="G96" s="52"/>
      <c r="H96" s="52"/>
    </row>
    <row r="97" spans="1:8" x14ac:dyDescent="0.25">
      <c r="A97" s="4"/>
      <c r="B97" s="52"/>
      <c r="C97" s="52"/>
      <c r="D97" s="52"/>
      <c r="E97" s="52"/>
      <c r="F97" s="52"/>
      <c r="G97" s="52"/>
      <c r="H97" s="52"/>
    </row>
    <row r="98" spans="1:8" x14ac:dyDescent="0.25">
      <c r="A98" s="4"/>
      <c r="B98" s="52"/>
      <c r="C98" s="52"/>
      <c r="D98" s="52"/>
      <c r="E98" s="52"/>
      <c r="F98" s="52"/>
      <c r="G98" s="52"/>
      <c r="H98" s="52"/>
    </row>
    <row r="99" spans="1:8" x14ac:dyDescent="0.25">
      <c r="A99" s="4"/>
      <c r="B99" s="52"/>
      <c r="C99" s="52"/>
      <c r="D99" s="52"/>
      <c r="E99" s="52"/>
      <c r="F99" s="52"/>
      <c r="G99" s="52"/>
      <c r="H99" s="52"/>
    </row>
    <row r="100" spans="1:8" x14ac:dyDescent="0.25">
      <c r="A100" s="4"/>
      <c r="B100" s="52"/>
      <c r="C100" s="52"/>
      <c r="D100" s="52"/>
      <c r="E100" s="52"/>
      <c r="F100" s="52"/>
      <c r="G100" s="52"/>
      <c r="H100" s="52"/>
    </row>
    <row r="101" spans="1:8" x14ac:dyDescent="0.25">
      <c r="A101" s="4"/>
      <c r="B101" s="52"/>
      <c r="C101" s="52"/>
      <c r="D101" s="52"/>
      <c r="E101" s="52"/>
      <c r="F101" s="52"/>
      <c r="G101" s="52"/>
      <c r="H101" s="52"/>
    </row>
    <row r="102" spans="1:8" x14ac:dyDescent="0.25">
      <c r="A102" s="4"/>
      <c r="B102" s="52"/>
      <c r="C102" s="52"/>
      <c r="D102" s="52"/>
      <c r="E102" s="52"/>
      <c r="F102" s="52"/>
      <c r="G102" s="52"/>
      <c r="H102" s="52"/>
    </row>
    <row r="103" spans="1:8" x14ac:dyDescent="0.25">
      <c r="A103" s="4"/>
      <c r="B103" s="52"/>
      <c r="C103" s="52"/>
      <c r="D103" s="52"/>
      <c r="E103" s="52"/>
      <c r="F103" s="52"/>
      <c r="G103" s="52"/>
      <c r="H103" s="52"/>
    </row>
    <row r="104" spans="1:8" x14ac:dyDescent="0.25">
      <c r="A104" s="4"/>
      <c r="B104" s="52"/>
      <c r="C104" s="52"/>
      <c r="D104" s="52"/>
      <c r="E104" s="52"/>
      <c r="F104" s="52"/>
      <c r="G104" s="52"/>
      <c r="H104" s="52"/>
    </row>
    <row r="105" spans="1:8" x14ac:dyDescent="0.25">
      <c r="A105" s="4"/>
      <c r="B105" s="52"/>
      <c r="C105" s="52"/>
      <c r="D105" s="52"/>
      <c r="E105" s="52"/>
      <c r="F105" s="52"/>
      <c r="G105" s="52"/>
      <c r="H105" s="52"/>
    </row>
    <row r="106" spans="1:8" x14ac:dyDescent="0.25">
      <c r="A106" s="4"/>
      <c r="B106" s="52"/>
      <c r="C106" s="52"/>
      <c r="D106" s="52"/>
      <c r="E106" s="52"/>
      <c r="F106" s="52"/>
      <c r="G106" s="52"/>
      <c r="H106" s="52"/>
    </row>
    <row r="107" spans="1:8" x14ac:dyDescent="0.25">
      <c r="A107" s="4"/>
      <c r="B107" s="52"/>
      <c r="C107" s="52"/>
      <c r="D107" s="52"/>
      <c r="E107" s="52"/>
      <c r="F107" s="52"/>
      <c r="G107" s="52"/>
      <c r="H107" s="52"/>
    </row>
    <row r="108" spans="1:8" x14ac:dyDescent="0.25">
      <c r="A108" s="4"/>
      <c r="B108" s="52"/>
      <c r="C108" s="52"/>
      <c r="D108" s="52"/>
      <c r="E108" s="52"/>
      <c r="F108" s="52"/>
      <c r="G108" s="52"/>
      <c r="H108" s="52"/>
    </row>
    <row r="109" spans="1:8" x14ac:dyDescent="0.25">
      <c r="A109" s="4"/>
      <c r="B109" s="52"/>
      <c r="C109" s="52"/>
      <c r="D109" s="52"/>
      <c r="E109" s="52"/>
      <c r="F109" s="52"/>
      <c r="G109" s="52"/>
      <c r="H109" s="52"/>
    </row>
    <row r="110" spans="1:8" x14ac:dyDescent="0.25">
      <c r="A110" s="4"/>
      <c r="B110" s="52"/>
      <c r="C110" s="52"/>
      <c r="D110" s="52"/>
      <c r="E110" s="52"/>
      <c r="F110" s="52"/>
      <c r="G110" s="52"/>
      <c r="H110" s="52"/>
    </row>
    <row r="111" spans="1:8" x14ac:dyDescent="0.25">
      <c r="A111" s="4"/>
      <c r="B111" s="52"/>
      <c r="C111" s="52"/>
      <c r="D111" s="52"/>
      <c r="E111" s="52"/>
      <c r="F111" s="52"/>
      <c r="G111" s="52"/>
      <c r="H111" s="52"/>
    </row>
    <row r="112" spans="1:8" x14ac:dyDescent="0.25">
      <c r="A112" s="4"/>
      <c r="B112" s="52"/>
      <c r="C112" s="52"/>
      <c r="D112" s="52"/>
      <c r="E112" s="52"/>
      <c r="F112" s="52"/>
      <c r="G112" s="52"/>
      <c r="H112" s="52"/>
    </row>
    <row r="113" spans="1:8" x14ac:dyDescent="0.25">
      <c r="A113" s="4"/>
      <c r="B113" s="52"/>
      <c r="C113" s="52"/>
      <c r="D113" s="52"/>
      <c r="E113" s="52"/>
      <c r="F113" s="52"/>
      <c r="G113" s="52"/>
      <c r="H113" s="52"/>
    </row>
    <row r="114" spans="1:8" x14ac:dyDescent="0.25">
      <c r="A114" s="4"/>
      <c r="B114" s="52"/>
      <c r="C114" s="52"/>
      <c r="D114" s="52"/>
      <c r="E114" s="52"/>
      <c r="F114" s="52"/>
      <c r="G114" s="52"/>
      <c r="H114" s="52"/>
    </row>
    <row r="115" spans="1:8" x14ac:dyDescent="0.25">
      <c r="A115" s="4"/>
      <c r="B115" s="52"/>
      <c r="C115" s="52"/>
      <c r="D115" s="52"/>
      <c r="E115" s="52"/>
      <c r="F115" s="52"/>
      <c r="G115" s="52"/>
      <c r="H115" s="52"/>
    </row>
    <row r="116" spans="1:8" x14ac:dyDescent="0.25">
      <c r="A116" s="4"/>
      <c r="B116" s="52"/>
      <c r="C116" s="52"/>
      <c r="D116" s="52"/>
      <c r="E116" s="52"/>
      <c r="F116" s="52"/>
    </row>
    <row r="117" spans="1:8" x14ac:dyDescent="0.25">
      <c r="A117" s="4"/>
      <c r="B117" s="52"/>
      <c r="C117" s="52"/>
      <c r="D117" s="52"/>
      <c r="E117" s="52"/>
    </row>
    <row r="118" spans="1:8" x14ac:dyDescent="0.25">
      <c r="A118" s="4"/>
      <c r="B118" s="52"/>
      <c r="E118" s="52"/>
    </row>
    <row r="119" spans="1:8" x14ac:dyDescent="0.25">
      <c r="A119" s="4"/>
      <c r="B119" s="98"/>
    </row>
    <row r="120" spans="1:8" x14ac:dyDescent="0.25">
      <c r="A120" s="4"/>
      <c r="B120" s="98"/>
    </row>
    <row r="121" spans="1:8" x14ac:dyDescent="0.25">
      <c r="A121" s="4"/>
      <c r="B121" s="98"/>
    </row>
    <row r="122" spans="1:8" x14ac:dyDescent="0.25">
      <c r="B122" s="98"/>
    </row>
    <row r="123" spans="1:8" x14ac:dyDescent="0.25">
      <c r="B123" s="98"/>
    </row>
    <row r="124" spans="1:8" x14ac:dyDescent="0.25">
      <c r="B124" s="98"/>
    </row>
  </sheetData>
  <mergeCells count="3">
    <mergeCell ref="A5:A8"/>
    <mergeCell ref="B5:J5"/>
    <mergeCell ref="A57:D57"/>
  </mergeCells>
  <printOptions horizontalCentered="1"/>
  <pageMargins left="0.19685039370078741" right="0.19685039370078741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4140625" defaultRowHeight="13.2" x14ac:dyDescent="0.25"/>
  <cols>
    <col min="1" max="1" width="40.5546875" style="2" customWidth="1"/>
    <col min="2" max="2" width="5.5546875" style="53" customWidth="1"/>
    <col min="3" max="3" width="5.5546875" style="54" customWidth="1"/>
    <col min="4" max="10" width="5.5546875" style="2" customWidth="1"/>
    <col min="11" max="13" width="11.44140625" style="2"/>
    <col min="14" max="15" width="11.44140625" style="54"/>
    <col min="16" max="16" width="11.44140625" style="107"/>
    <col min="17" max="16384" width="11.44140625" style="2"/>
  </cols>
  <sheetData>
    <row r="1" spans="1:10" ht="12" customHeight="1" x14ac:dyDescent="0.25">
      <c r="A1" s="16" t="s">
        <v>1</v>
      </c>
      <c r="B1" s="99"/>
      <c r="C1" s="100"/>
      <c r="D1" s="101"/>
    </row>
    <row r="2" spans="1:10" ht="12" customHeight="1" x14ac:dyDescent="0.25">
      <c r="A2" s="92" t="s">
        <v>7</v>
      </c>
      <c r="B2" s="98"/>
      <c r="C2" s="102"/>
      <c r="D2" s="4"/>
    </row>
    <row r="3" spans="1:10" x14ac:dyDescent="0.25">
      <c r="A3" s="92" t="s">
        <v>119</v>
      </c>
      <c r="B3" s="103"/>
      <c r="C3" s="104"/>
      <c r="D3" s="105"/>
    </row>
    <row r="4" spans="1:10" ht="10.5" customHeight="1" x14ac:dyDescent="0.25">
      <c r="A4" s="26"/>
      <c r="B4" s="27"/>
      <c r="C4" s="28"/>
      <c r="D4" s="29"/>
      <c r="E4" s="30"/>
      <c r="F4" s="30"/>
      <c r="G4" s="30"/>
      <c r="H4" s="30"/>
      <c r="I4" s="30"/>
      <c r="J4" s="30"/>
    </row>
    <row r="5" spans="1:10" ht="12" customHeight="1" x14ac:dyDescent="0.25">
      <c r="A5" s="369" t="s">
        <v>78</v>
      </c>
      <c r="B5" s="376" t="s">
        <v>120</v>
      </c>
      <c r="C5" s="377"/>
      <c r="D5" s="377"/>
      <c r="E5" s="377"/>
      <c r="F5" s="377"/>
      <c r="G5" s="377"/>
      <c r="H5" s="377"/>
      <c r="I5" s="377"/>
      <c r="J5" s="377"/>
    </row>
    <row r="6" spans="1:10" ht="12" customHeight="1" x14ac:dyDescent="0.25">
      <c r="A6" s="370"/>
      <c r="B6" s="31"/>
      <c r="C6" s="32"/>
      <c r="D6" s="33"/>
      <c r="E6" s="32"/>
      <c r="F6" s="34"/>
      <c r="G6" s="34"/>
      <c r="H6" s="34"/>
      <c r="I6" s="34"/>
      <c r="J6" s="34"/>
    </row>
    <row r="7" spans="1:10" ht="12" customHeight="1" x14ac:dyDescent="0.25">
      <c r="A7" s="370"/>
      <c r="B7" s="38" t="s">
        <v>121</v>
      </c>
      <c r="C7" s="35">
        <v>2000</v>
      </c>
      <c r="D7" s="38">
        <v>2005</v>
      </c>
      <c r="E7" s="35">
        <v>2010</v>
      </c>
      <c r="F7" s="37">
        <v>2015</v>
      </c>
      <c r="G7" s="37">
        <v>2017</v>
      </c>
      <c r="H7" s="37">
        <v>2018</v>
      </c>
      <c r="I7" s="37">
        <v>2019</v>
      </c>
      <c r="J7" s="37">
        <v>2020</v>
      </c>
    </row>
    <row r="8" spans="1:10" ht="12" customHeight="1" x14ac:dyDescent="0.25">
      <c r="A8" s="371"/>
      <c r="B8" s="31"/>
      <c r="C8" s="93"/>
      <c r="D8" s="94"/>
      <c r="E8" s="93"/>
      <c r="F8" s="95"/>
      <c r="G8" s="95"/>
      <c r="H8" s="95"/>
      <c r="I8" s="95"/>
      <c r="J8" s="95"/>
    </row>
    <row r="9" spans="1:10" ht="12" customHeight="1" x14ac:dyDescent="0.25">
      <c r="A9" s="355"/>
      <c r="B9" s="40"/>
      <c r="C9" s="41"/>
      <c r="D9" s="36"/>
      <c r="E9" s="42"/>
      <c r="F9" s="42"/>
    </row>
    <row r="10" spans="1:10" x14ac:dyDescent="0.25">
      <c r="A10" s="82"/>
      <c r="B10" s="83"/>
      <c r="C10" s="84"/>
      <c r="D10" s="85"/>
      <c r="E10" s="42"/>
      <c r="F10" s="42"/>
      <c r="G10" s="106"/>
      <c r="H10" s="106"/>
      <c r="I10" s="106"/>
    </row>
    <row r="11" spans="1:10" ht="14.1" customHeight="1" x14ac:dyDescent="0.25">
      <c r="A11" s="44" t="s">
        <v>88</v>
      </c>
      <c r="B11" s="107">
        <v>154</v>
      </c>
      <c r="C11" s="107">
        <v>245</v>
      </c>
      <c r="D11" s="107">
        <v>657</v>
      </c>
      <c r="E11" s="107">
        <v>1433</v>
      </c>
      <c r="F11" s="107">
        <v>2313</v>
      </c>
      <c r="G11" s="107">
        <v>2704</v>
      </c>
      <c r="H11" s="107">
        <v>2887</v>
      </c>
      <c r="I11" s="107">
        <v>3101</v>
      </c>
      <c r="J11" s="107">
        <v>3336</v>
      </c>
    </row>
    <row r="12" spans="1:10" ht="14.1" customHeight="1" x14ac:dyDescent="0.25">
      <c r="A12" s="44"/>
      <c r="B12" s="107"/>
      <c r="C12" s="107"/>
      <c r="D12" s="107"/>
      <c r="E12" s="107"/>
      <c r="F12" s="108"/>
      <c r="G12" s="108"/>
      <c r="H12" s="108"/>
      <c r="I12" s="108"/>
      <c r="J12" s="108"/>
    </row>
    <row r="13" spans="1:10" ht="14.1" customHeight="1" x14ac:dyDescent="0.25">
      <c r="A13" s="44" t="s">
        <v>89</v>
      </c>
      <c r="B13" s="107">
        <v>19</v>
      </c>
      <c r="C13" s="107">
        <v>50</v>
      </c>
      <c r="D13" s="107">
        <v>230.5</v>
      </c>
      <c r="E13" s="107">
        <v>361.5</v>
      </c>
      <c r="F13" s="107">
        <v>515</v>
      </c>
      <c r="G13" s="107">
        <v>601</v>
      </c>
      <c r="H13" s="107">
        <v>624</v>
      </c>
      <c r="I13" s="107">
        <v>633</v>
      </c>
      <c r="J13" s="107">
        <v>671</v>
      </c>
    </row>
    <row r="14" spans="1:10" ht="14.1" customHeight="1" x14ac:dyDescent="0.25">
      <c r="A14" s="44" t="s">
        <v>90</v>
      </c>
      <c r="B14" s="86">
        <v>0</v>
      </c>
      <c r="C14" s="86">
        <v>0</v>
      </c>
      <c r="D14" s="86">
        <v>0</v>
      </c>
      <c r="E14" s="107">
        <v>2.5</v>
      </c>
      <c r="F14" s="107">
        <v>18</v>
      </c>
      <c r="G14" s="107">
        <v>20</v>
      </c>
      <c r="H14" s="107">
        <v>19</v>
      </c>
      <c r="I14" s="107">
        <v>25</v>
      </c>
      <c r="J14" s="107">
        <v>22</v>
      </c>
    </row>
    <row r="15" spans="1:10" ht="14.1" customHeight="1" x14ac:dyDescent="0.25">
      <c r="A15" s="44" t="s">
        <v>38</v>
      </c>
      <c r="B15" s="86">
        <v>0</v>
      </c>
      <c r="C15" s="86">
        <v>0</v>
      </c>
      <c r="D15" s="107">
        <v>9</v>
      </c>
      <c r="E15" s="107">
        <v>36.5</v>
      </c>
      <c r="F15" s="107">
        <v>50</v>
      </c>
      <c r="G15" s="107">
        <v>71</v>
      </c>
      <c r="H15" s="107">
        <v>91</v>
      </c>
      <c r="I15" s="107">
        <v>97</v>
      </c>
      <c r="J15" s="107">
        <v>102</v>
      </c>
    </row>
    <row r="16" spans="1:10" ht="14.1" customHeight="1" x14ac:dyDescent="0.25">
      <c r="A16" s="44" t="s">
        <v>91</v>
      </c>
      <c r="B16" s="86">
        <v>135</v>
      </c>
      <c r="C16" s="86">
        <v>195</v>
      </c>
      <c r="D16" s="107">
        <v>417.5</v>
      </c>
      <c r="E16" s="107">
        <v>1021</v>
      </c>
      <c r="F16" s="107">
        <v>1725</v>
      </c>
      <c r="G16" s="107">
        <v>2006</v>
      </c>
      <c r="H16" s="107">
        <v>2143</v>
      </c>
      <c r="I16" s="107">
        <v>2335</v>
      </c>
      <c r="J16" s="107">
        <v>2529</v>
      </c>
    </row>
    <row r="17" spans="1:10" ht="14.1" customHeight="1" x14ac:dyDescent="0.25">
      <c r="A17" s="44" t="s">
        <v>92</v>
      </c>
      <c r="B17" s="86">
        <v>0</v>
      </c>
      <c r="C17" s="86">
        <v>0</v>
      </c>
      <c r="D17" s="86">
        <v>0</v>
      </c>
      <c r="E17" s="107">
        <v>11.5</v>
      </c>
      <c r="F17" s="107">
        <v>6</v>
      </c>
      <c r="G17" s="107">
        <v>8</v>
      </c>
      <c r="H17" s="107">
        <v>11</v>
      </c>
      <c r="I17" s="107">
        <v>12</v>
      </c>
      <c r="J17" s="107">
        <v>12</v>
      </c>
    </row>
    <row r="18" spans="1:10" ht="14.1" customHeight="1" x14ac:dyDescent="0.25">
      <c r="A18" s="44"/>
      <c r="B18" s="107"/>
      <c r="C18" s="107"/>
      <c r="D18" s="107"/>
      <c r="E18" s="107"/>
      <c r="F18" s="108"/>
      <c r="G18" s="108"/>
      <c r="H18" s="108"/>
      <c r="I18" s="108"/>
      <c r="J18" s="108"/>
    </row>
    <row r="19" spans="1:10" ht="14.1" customHeight="1" x14ac:dyDescent="0.25">
      <c r="A19" s="44" t="s">
        <v>42</v>
      </c>
      <c r="B19" s="86">
        <v>0</v>
      </c>
      <c r="C19" s="86">
        <v>2</v>
      </c>
      <c r="D19" s="107">
        <v>27</v>
      </c>
      <c r="E19" s="107">
        <v>84.5</v>
      </c>
      <c r="F19" s="107">
        <v>78</v>
      </c>
      <c r="G19" s="107">
        <v>90</v>
      </c>
      <c r="H19" s="107">
        <v>96</v>
      </c>
      <c r="I19" s="107">
        <v>95</v>
      </c>
      <c r="J19" s="107">
        <v>97</v>
      </c>
    </row>
    <row r="20" spans="1:10" ht="14.1" customHeight="1" x14ac:dyDescent="0.25">
      <c r="A20" s="44" t="s">
        <v>93</v>
      </c>
      <c r="B20" s="86">
        <v>0</v>
      </c>
      <c r="C20" s="86">
        <v>0</v>
      </c>
      <c r="D20" s="86">
        <v>0</v>
      </c>
      <c r="E20" s="107">
        <v>4.5</v>
      </c>
      <c r="F20" s="107">
        <v>7</v>
      </c>
      <c r="G20" s="107">
        <v>11</v>
      </c>
      <c r="H20" s="107">
        <v>13</v>
      </c>
      <c r="I20" s="107">
        <v>16</v>
      </c>
      <c r="J20" s="107">
        <v>17</v>
      </c>
    </row>
    <row r="21" spans="1:10" ht="14.1" customHeight="1" x14ac:dyDescent="0.25">
      <c r="A21" s="44" t="s">
        <v>94</v>
      </c>
      <c r="B21" s="86">
        <v>47</v>
      </c>
      <c r="C21" s="86">
        <v>121</v>
      </c>
      <c r="D21" s="107">
        <v>352</v>
      </c>
      <c r="E21" s="107">
        <v>937.5</v>
      </c>
      <c r="F21" s="107">
        <v>1495</v>
      </c>
      <c r="G21" s="107">
        <v>1759</v>
      </c>
      <c r="H21" s="107">
        <v>1878</v>
      </c>
      <c r="I21" s="107">
        <v>2032</v>
      </c>
      <c r="J21" s="107">
        <v>2172</v>
      </c>
    </row>
    <row r="22" spans="1:10" ht="14.1" customHeight="1" x14ac:dyDescent="0.25">
      <c r="A22" s="44" t="s">
        <v>95</v>
      </c>
      <c r="B22" s="86">
        <v>21</v>
      </c>
      <c r="C22" s="86">
        <v>29</v>
      </c>
      <c r="D22" s="107">
        <v>119.5</v>
      </c>
      <c r="E22" s="107">
        <v>131</v>
      </c>
      <c r="F22" s="107">
        <v>53</v>
      </c>
      <c r="G22" s="107">
        <v>55</v>
      </c>
      <c r="H22" s="107">
        <v>55</v>
      </c>
      <c r="I22" s="107">
        <v>52</v>
      </c>
      <c r="J22" s="107">
        <v>64</v>
      </c>
    </row>
    <row r="23" spans="1:10" ht="14.1" customHeight="1" x14ac:dyDescent="0.25">
      <c r="A23" s="44" t="s">
        <v>46</v>
      </c>
      <c r="B23" s="86">
        <v>0</v>
      </c>
      <c r="C23" s="86">
        <v>0</v>
      </c>
      <c r="D23" s="107">
        <v>20</v>
      </c>
      <c r="E23" s="107">
        <v>62.5</v>
      </c>
      <c r="F23" s="107">
        <v>253</v>
      </c>
      <c r="G23" s="107">
        <v>337</v>
      </c>
      <c r="H23" s="107">
        <v>347</v>
      </c>
      <c r="I23" s="107">
        <v>386</v>
      </c>
      <c r="J23" s="107">
        <v>442</v>
      </c>
    </row>
    <row r="24" spans="1:10" ht="14.1" customHeight="1" x14ac:dyDescent="0.25">
      <c r="A24" s="44" t="s">
        <v>48</v>
      </c>
      <c r="B24" s="86">
        <v>0</v>
      </c>
      <c r="C24" s="86">
        <v>0</v>
      </c>
      <c r="D24" s="86">
        <v>0</v>
      </c>
      <c r="E24" s="107">
        <v>1</v>
      </c>
      <c r="F24" s="107">
        <v>1</v>
      </c>
      <c r="G24" s="107">
        <v>4</v>
      </c>
      <c r="H24" s="107">
        <v>4</v>
      </c>
      <c r="I24" s="107">
        <v>4</v>
      </c>
      <c r="J24" s="107">
        <v>5</v>
      </c>
    </row>
    <row r="25" spans="1:10" ht="14.1" customHeight="1" x14ac:dyDescent="0.25">
      <c r="A25" s="44" t="s">
        <v>101</v>
      </c>
      <c r="B25" s="86">
        <v>78</v>
      </c>
      <c r="C25" s="107">
        <v>76</v>
      </c>
      <c r="D25" s="107">
        <v>92.5</v>
      </c>
      <c r="E25" s="107">
        <v>115.5</v>
      </c>
      <c r="F25" s="107">
        <v>250</v>
      </c>
      <c r="G25" s="107">
        <v>246</v>
      </c>
      <c r="H25" s="107">
        <v>266</v>
      </c>
      <c r="I25" s="107">
        <v>281</v>
      </c>
      <c r="J25" s="107">
        <v>308</v>
      </c>
    </row>
    <row r="26" spans="1:10" ht="14.1" customHeight="1" x14ac:dyDescent="0.25">
      <c r="A26" s="44" t="s">
        <v>102</v>
      </c>
      <c r="B26" s="86">
        <v>9</v>
      </c>
      <c r="C26" s="107">
        <v>18.5</v>
      </c>
      <c r="D26" s="107">
        <v>44</v>
      </c>
      <c r="E26" s="107">
        <v>90.5</v>
      </c>
      <c r="F26" s="107">
        <v>163</v>
      </c>
      <c r="G26" s="107">
        <v>187</v>
      </c>
      <c r="H26" s="107">
        <v>213</v>
      </c>
      <c r="I26" s="107">
        <v>211</v>
      </c>
      <c r="J26" s="107">
        <v>205</v>
      </c>
    </row>
    <row r="27" spans="1:10" ht="14.1" customHeight="1" x14ac:dyDescent="0.25">
      <c r="A27" s="44" t="s">
        <v>51</v>
      </c>
      <c r="B27" s="86">
        <v>0</v>
      </c>
      <c r="C27" s="86">
        <v>0</v>
      </c>
      <c r="D27" s="107">
        <v>2</v>
      </c>
      <c r="E27" s="107">
        <v>6</v>
      </c>
      <c r="F27" s="107">
        <v>10</v>
      </c>
      <c r="G27" s="107">
        <v>16</v>
      </c>
      <c r="H27" s="107">
        <v>17</v>
      </c>
      <c r="I27" s="107">
        <v>22</v>
      </c>
      <c r="J27" s="107">
        <v>25</v>
      </c>
    </row>
    <row r="28" spans="1:10" ht="14.1" customHeight="1" x14ac:dyDescent="0.25">
      <c r="A28" s="44" t="s">
        <v>122</v>
      </c>
      <c r="B28" s="86">
        <v>0</v>
      </c>
      <c r="C28" s="86">
        <v>0</v>
      </c>
      <c r="D28" s="86">
        <v>0</v>
      </c>
      <c r="E28" s="86">
        <v>0</v>
      </c>
      <c r="F28" s="107">
        <v>5</v>
      </c>
      <c r="G28" s="107">
        <v>1</v>
      </c>
      <c r="H28" s="107">
        <v>1</v>
      </c>
      <c r="I28" s="107">
        <v>1</v>
      </c>
      <c r="J28" s="107">
        <v>1</v>
      </c>
    </row>
    <row r="29" spans="1:10" ht="14.1" customHeight="1" x14ac:dyDescent="0.25">
      <c r="A29" s="44"/>
      <c r="B29" s="107"/>
      <c r="C29" s="107"/>
      <c r="D29" s="107"/>
      <c r="E29" s="107"/>
      <c r="F29" s="108"/>
      <c r="G29" s="108"/>
      <c r="H29" s="108"/>
      <c r="I29" s="108"/>
      <c r="J29" s="108"/>
    </row>
    <row r="30" spans="1:10" ht="14.1" customHeight="1" x14ac:dyDescent="0.25">
      <c r="A30" s="44" t="s">
        <v>55</v>
      </c>
      <c r="B30" s="86">
        <v>21</v>
      </c>
      <c r="C30" s="86">
        <v>47</v>
      </c>
      <c r="D30" s="107">
        <v>93.5</v>
      </c>
      <c r="E30" s="107">
        <v>158.5</v>
      </c>
      <c r="F30" s="107">
        <v>234</v>
      </c>
      <c r="G30" s="107">
        <v>257</v>
      </c>
      <c r="H30" s="107">
        <v>262</v>
      </c>
      <c r="I30" s="107">
        <v>265</v>
      </c>
      <c r="J30" s="107">
        <v>254</v>
      </c>
    </row>
    <row r="31" spans="1:10" ht="14.1" customHeight="1" x14ac:dyDescent="0.25">
      <c r="A31" s="44" t="s">
        <v>56</v>
      </c>
      <c r="B31" s="86">
        <v>0</v>
      </c>
      <c r="C31" s="86">
        <v>0</v>
      </c>
      <c r="D31" s="86">
        <v>0</v>
      </c>
      <c r="E31" s="107">
        <v>88</v>
      </c>
      <c r="F31" s="107">
        <v>134</v>
      </c>
      <c r="G31" s="107">
        <v>124</v>
      </c>
      <c r="H31" s="107">
        <v>133</v>
      </c>
      <c r="I31" s="107">
        <v>171</v>
      </c>
      <c r="J31" s="107">
        <v>202</v>
      </c>
    </row>
    <row r="32" spans="1:10" ht="14.1" customHeight="1" x14ac:dyDescent="0.25">
      <c r="A32" s="44" t="s">
        <v>57</v>
      </c>
      <c r="B32" s="86">
        <v>1</v>
      </c>
      <c r="C32" s="86">
        <v>4</v>
      </c>
      <c r="D32" s="107">
        <v>9</v>
      </c>
      <c r="E32" s="107">
        <v>143.5</v>
      </c>
      <c r="F32" s="107">
        <v>298</v>
      </c>
      <c r="G32" s="107">
        <v>411</v>
      </c>
      <c r="H32" s="107">
        <v>425</v>
      </c>
      <c r="I32" s="107">
        <v>496</v>
      </c>
      <c r="J32" s="107">
        <v>535</v>
      </c>
    </row>
    <row r="33" spans="1:10" ht="14.1" customHeight="1" x14ac:dyDescent="0.25">
      <c r="A33" s="44" t="s">
        <v>58</v>
      </c>
      <c r="B33" s="86">
        <v>0</v>
      </c>
      <c r="C33" s="86">
        <v>0</v>
      </c>
      <c r="D33" s="107">
        <v>2.5</v>
      </c>
      <c r="E33" s="107">
        <v>4</v>
      </c>
      <c r="F33" s="107">
        <v>15</v>
      </c>
      <c r="G33" s="107">
        <v>26</v>
      </c>
      <c r="H33" s="107">
        <v>32</v>
      </c>
      <c r="I33" s="107">
        <v>34</v>
      </c>
      <c r="J33" s="107">
        <v>57</v>
      </c>
    </row>
    <row r="34" spans="1:10" ht="14.1" customHeight="1" x14ac:dyDescent="0.25">
      <c r="A34" s="44" t="s">
        <v>59</v>
      </c>
      <c r="B34" s="86">
        <v>0</v>
      </c>
      <c r="C34" s="86">
        <v>0</v>
      </c>
      <c r="D34" s="107">
        <v>90</v>
      </c>
      <c r="E34" s="107">
        <v>96.5</v>
      </c>
      <c r="F34" s="107">
        <v>71</v>
      </c>
      <c r="G34" s="107">
        <v>66</v>
      </c>
      <c r="H34" s="107">
        <v>66</v>
      </c>
      <c r="I34" s="107">
        <v>62</v>
      </c>
      <c r="J34" s="107">
        <v>73</v>
      </c>
    </row>
    <row r="35" spans="1:10" ht="14.1" customHeight="1" x14ac:dyDescent="0.25">
      <c r="A35" s="44" t="s">
        <v>60</v>
      </c>
      <c r="B35" s="86">
        <v>0</v>
      </c>
      <c r="C35" s="86">
        <v>10</v>
      </c>
      <c r="D35" s="107">
        <v>21.5</v>
      </c>
      <c r="E35" s="107">
        <v>49.5</v>
      </c>
      <c r="F35" s="107">
        <v>167</v>
      </c>
      <c r="G35" s="107">
        <v>215</v>
      </c>
      <c r="H35" s="107">
        <v>234</v>
      </c>
      <c r="I35" s="107">
        <v>259</v>
      </c>
      <c r="J35" s="107">
        <v>285</v>
      </c>
    </row>
    <row r="36" spans="1:10" ht="14.1" customHeight="1" x14ac:dyDescent="0.25">
      <c r="A36" s="44" t="s">
        <v>61</v>
      </c>
      <c r="B36" s="86">
        <v>25</v>
      </c>
      <c r="C36" s="86">
        <v>32</v>
      </c>
      <c r="D36" s="107">
        <v>70</v>
      </c>
      <c r="E36" s="107">
        <v>144.5</v>
      </c>
      <c r="F36" s="107">
        <v>275</v>
      </c>
      <c r="G36" s="107">
        <v>304</v>
      </c>
      <c r="H36" s="107">
        <v>329</v>
      </c>
      <c r="I36" s="107">
        <v>368</v>
      </c>
      <c r="J36" s="107">
        <v>361</v>
      </c>
    </row>
    <row r="37" spans="1:10" ht="14.1" customHeight="1" x14ac:dyDescent="0.25">
      <c r="A37" s="44" t="s">
        <v>62</v>
      </c>
      <c r="B37" s="86">
        <v>0</v>
      </c>
      <c r="C37" s="86">
        <v>0</v>
      </c>
      <c r="D37" s="86">
        <v>0</v>
      </c>
      <c r="E37" s="107">
        <v>8</v>
      </c>
      <c r="F37" s="107">
        <v>0</v>
      </c>
      <c r="G37" s="107">
        <v>15</v>
      </c>
      <c r="H37" s="107">
        <v>15</v>
      </c>
      <c r="I37" s="107">
        <v>16</v>
      </c>
      <c r="J37" s="107">
        <v>15</v>
      </c>
    </row>
    <row r="38" spans="1:10" ht="14.1" customHeight="1" x14ac:dyDescent="0.25">
      <c r="A38" s="44" t="s">
        <v>64</v>
      </c>
      <c r="B38" s="86">
        <v>3</v>
      </c>
      <c r="C38" s="107">
        <v>21</v>
      </c>
      <c r="D38" s="107">
        <v>48.5</v>
      </c>
      <c r="E38" s="107">
        <v>76.5</v>
      </c>
      <c r="F38" s="107">
        <v>119</v>
      </c>
      <c r="G38" s="107">
        <v>137</v>
      </c>
      <c r="H38" s="107">
        <v>138</v>
      </c>
      <c r="I38" s="107">
        <v>139</v>
      </c>
      <c r="J38" s="107">
        <v>135</v>
      </c>
    </row>
    <row r="39" spans="1:10" ht="14.1" customHeight="1" x14ac:dyDescent="0.25">
      <c r="A39" s="44" t="s">
        <v>65</v>
      </c>
      <c r="B39" s="86">
        <v>67</v>
      </c>
      <c r="C39" s="107">
        <v>88</v>
      </c>
      <c r="D39" s="107">
        <v>253.5</v>
      </c>
      <c r="E39" s="107">
        <v>535</v>
      </c>
      <c r="F39" s="107">
        <v>822</v>
      </c>
      <c r="G39" s="107">
        <v>937</v>
      </c>
      <c r="H39" s="107">
        <v>1034</v>
      </c>
      <c r="I39" s="107">
        <v>1052</v>
      </c>
      <c r="J39" s="107">
        <v>1127</v>
      </c>
    </row>
    <row r="40" spans="1:10" ht="14.1" customHeight="1" x14ac:dyDescent="0.25">
      <c r="A40" s="44" t="s">
        <v>66</v>
      </c>
      <c r="B40" s="86">
        <v>6</v>
      </c>
      <c r="C40" s="107">
        <v>6</v>
      </c>
      <c r="D40" s="107">
        <v>15</v>
      </c>
      <c r="E40" s="107">
        <v>40</v>
      </c>
      <c r="F40" s="107">
        <v>54</v>
      </c>
      <c r="G40" s="107">
        <v>56</v>
      </c>
      <c r="H40" s="107">
        <v>56</v>
      </c>
      <c r="I40" s="107">
        <v>54</v>
      </c>
      <c r="J40" s="107">
        <v>60</v>
      </c>
    </row>
    <row r="41" spans="1:10" ht="14.1" customHeight="1" x14ac:dyDescent="0.25">
      <c r="A41" s="44" t="s">
        <v>67</v>
      </c>
      <c r="B41" s="86">
        <v>9</v>
      </c>
      <c r="C41" s="86">
        <v>0</v>
      </c>
      <c r="D41" s="86">
        <v>0</v>
      </c>
      <c r="E41" s="107">
        <v>11.5</v>
      </c>
      <c r="F41" s="107">
        <v>16</v>
      </c>
      <c r="G41" s="107">
        <v>29</v>
      </c>
      <c r="H41" s="107">
        <v>30</v>
      </c>
      <c r="I41" s="107">
        <v>32</v>
      </c>
      <c r="J41" s="107">
        <v>32</v>
      </c>
    </row>
    <row r="42" spans="1:10" ht="14.1" customHeight="1" x14ac:dyDescent="0.25">
      <c r="A42" s="44" t="s">
        <v>68</v>
      </c>
      <c r="B42" s="86">
        <v>4</v>
      </c>
      <c r="C42" s="86">
        <v>24</v>
      </c>
      <c r="D42" s="86">
        <v>33</v>
      </c>
      <c r="E42" s="107">
        <v>38</v>
      </c>
      <c r="F42" s="107">
        <v>64</v>
      </c>
      <c r="G42" s="107">
        <v>67</v>
      </c>
      <c r="H42" s="107">
        <v>62</v>
      </c>
      <c r="I42" s="107">
        <v>56</v>
      </c>
      <c r="J42" s="107">
        <v>53</v>
      </c>
    </row>
    <row r="43" spans="1:10" ht="14.1" customHeight="1" x14ac:dyDescent="0.25">
      <c r="A43" s="44" t="s">
        <v>69</v>
      </c>
      <c r="B43" s="86">
        <v>0</v>
      </c>
      <c r="C43" s="86">
        <v>0</v>
      </c>
      <c r="D43" s="86">
        <v>0</v>
      </c>
      <c r="E43" s="107">
        <v>0</v>
      </c>
      <c r="F43" s="107">
        <v>0</v>
      </c>
      <c r="G43" s="107">
        <v>0</v>
      </c>
      <c r="H43" s="107">
        <v>0</v>
      </c>
      <c r="I43" s="107">
        <v>0</v>
      </c>
      <c r="J43" s="107">
        <v>0</v>
      </c>
    </row>
    <row r="44" spans="1:10" ht="14.1" customHeight="1" x14ac:dyDescent="0.25">
      <c r="A44" s="44" t="s">
        <v>70</v>
      </c>
      <c r="B44" s="86">
        <v>19</v>
      </c>
      <c r="C44" s="86">
        <v>15</v>
      </c>
      <c r="D44" s="86">
        <v>21</v>
      </c>
      <c r="E44" s="107">
        <v>24.5</v>
      </c>
      <c r="F44" s="107">
        <v>26</v>
      </c>
      <c r="G44" s="107">
        <v>40</v>
      </c>
      <c r="H44" s="107">
        <v>52</v>
      </c>
      <c r="I44" s="107">
        <v>55</v>
      </c>
      <c r="J44" s="107">
        <v>53</v>
      </c>
    </row>
    <row r="45" spans="1:10" ht="14.1" customHeight="1" x14ac:dyDescent="0.25">
      <c r="A45" s="44" t="s">
        <v>117</v>
      </c>
      <c r="B45" s="86">
        <v>0</v>
      </c>
      <c r="C45" s="86">
        <v>0</v>
      </c>
      <c r="D45" s="86">
        <v>0</v>
      </c>
      <c r="E45" s="107">
        <v>15</v>
      </c>
      <c r="F45" s="107">
        <v>20</v>
      </c>
      <c r="G45" s="107">
        <v>23</v>
      </c>
      <c r="H45" s="107">
        <v>23</v>
      </c>
      <c r="I45" s="107">
        <v>44</v>
      </c>
      <c r="J45" s="107">
        <v>94</v>
      </c>
    </row>
    <row r="46" spans="1:10" ht="14.1" customHeight="1" x14ac:dyDescent="0.25">
      <c r="A46" s="109"/>
      <c r="B46" s="86"/>
      <c r="C46" s="86"/>
      <c r="D46" s="86"/>
      <c r="E46" s="107"/>
      <c r="F46" s="86"/>
      <c r="G46" s="86"/>
      <c r="H46" s="86"/>
      <c r="I46" s="87"/>
      <c r="J46" s="87"/>
    </row>
    <row r="47" spans="1:10" ht="9" customHeight="1" x14ac:dyDescent="0.25">
      <c r="A47" s="109"/>
      <c r="B47" s="86"/>
      <c r="C47" s="86"/>
      <c r="D47" s="86"/>
      <c r="E47" s="107"/>
      <c r="F47" s="86"/>
      <c r="G47" s="86"/>
      <c r="H47" s="86"/>
      <c r="I47" s="87"/>
      <c r="J47" s="87"/>
    </row>
    <row r="48" spans="1:10" ht="14.1" customHeight="1" x14ac:dyDescent="0.25">
      <c r="A48" s="109"/>
      <c r="B48" s="86"/>
      <c r="C48" s="86"/>
      <c r="D48" s="86"/>
      <c r="E48" s="107"/>
      <c r="F48" s="86"/>
      <c r="G48" s="86"/>
      <c r="H48" s="86"/>
      <c r="I48" s="87"/>
      <c r="J48" s="87"/>
    </row>
    <row r="49" spans="1:10" ht="14.1" customHeight="1" x14ac:dyDescent="0.25">
      <c r="A49" s="109"/>
      <c r="B49" s="86"/>
      <c r="C49" s="86"/>
      <c r="D49" s="86"/>
      <c r="E49" s="107"/>
      <c r="F49" s="86"/>
      <c r="G49" s="86"/>
      <c r="H49" s="86"/>
      <c r="I49" s="87"/>
      <c r="J49" s="87"/>
    </row>
    <row r="50" spans="1:10" ht="14.1" customHeight="1" x14ac:dyDescent="0.25">
      <c r="A50" s="109"/>
      <c r="B50" s="86"/>
      <c r="C50" s="86"/>
      <c r="D50" s="86"/>
      <c r="E50" s="107"/>
      <c r="F50" s="86"/>
      <c r="G50" s="86"/>
      <c r="H50" s="86"/>
      <c r="I50" s="87"/>
      <c r="J50" s="87"/>
    </row>
    <row r="51" spans="1:10" ht="14.1" customHeight="1" x14ac:dyDescent="0.25">
      <c r="A51" s="42" t="s">
        <v>24</v>
      </c>
      <c r="B51" s="42"/>
      <c r="C51" s="110"/>
      <c r="D51" s="111"/>
      <c r="E51" s="54"/>
      <c r="F51" s="42"/>
      <c r="G51" s="42"/>
      <c r="H51" s="42"/>
    </row>
    <row r="52" spans="1:10" x14ac:dyDescent="0.25">
      <c r="A52" s="261" t="s">
        <v>123</v>
      </c>
      <c r="B52" s="331"/>
      <c r="C52" s="331"/>
      <c r="D52" s="331"/>
      <c r="E52" s="331"/>
      <c r="F52" s="331"/>
      <c r="G52" s="331"/>
      <c r="H52" s="331"/>
    </row>
    <row r="53" spans="1:10" ht="12.75" customHeight="1" x14ac:dyDescent="0.25">
      <c r="A53" s="286" t="s">
        <v>124</v>
      </c>
      <c r="B53" s="350"/>
      <c r="C53" s="350"/>
      <c r="D53" s="350"/>
      <c r="E53" s="350"/>
      <c r="F53" s="350"/>
      <c r="G53" s="350"/>
      <c r="H53" s="350"/>
    </row>
    <row r="54" spans="1:10" ht="14.1" customHeight="1" x14ac:dyDescent="0.25">
      <c r="A54" s="51" t="s">
        <v>125</v>
      </c>
      <c r="B54" s="350"/>
      <c r="C54" s="350"/>
      <c r="D54" s="350"/>
      <c r="E54" s="350"/>
      <c r="F54" s="350"/>
      <c r="G54" s="350"/>
      <c r="H54" s="350"/>
    </row>
    <row r="55" spans="1:10" ht="14.1" customHeight="1" x14ac:dyDescent="0.25">
      <c r="A55" s="51" t="s">
        <v>126</v>
      </c>
      <c r="B55" s="350"/>
      <c r="C55" s="350"/>
      <c r="D55" s="350"/>
      <c r="E55" s="350"/>
      <c r="F55" s="350"/>
      <c r="G55" s="350"/>
      <c r="H55" s="350"/>
    </row>
    <row r="56" spans="1:10" ht="14.1" customHeight="1" x14ac:dyDescent="0.25">
      <c r="A56" s="42" t="s">
        <v>127</v>
      </c>
      <c r="B56" s="42"/>
      <c r="C56" s="42"/>
      <c r="D56" s="42"/>
      <c r="E56" s="54"/>
      <c r="F56" s="42"/>
      <c r="G56" s="42"/>
      <c r="H56" s="42"/>
    </row>
    <row r="57" spans="1:10" x14ac:dyDescent="0.25">
      <c r="A57" s="42"/>
      <c r="B57" s="83"/>
      <c r="D57" s="42"/>
      <c r="E57" s="54"/>
      <c r="F57" s="42"/>
      <c r="G57" s="42"/>
      <c r="H57" s="42"/>
    </row>
    <row r="58" spans="1:10" x14ac:dyDescent="0.25">
      <c r="A58" s="368" t="s">
        <v>1077</v>
      </c>
      <c r="B58" s="368"/>
      <c r="C58" s="368"/>
      <c r="D58" s="368"/>
      <c r="E58" s="45"/>
      <c r="F58" s="45"/>
      <c r="G58" s="42"/>
      <c r="H58" s="42"/>
    </row>
    <row r="59" spans="1:10" ht="11.25" customHeight="1" x14ac:dyDescent="0.25">
      <c r="E59" s="54"/>
    </row>
    <row r="60" spans="1:10" x14ac:dyDescent="0.25">
      <c r="A60" s="4"/>
      <c r="B60" s="98"/>
      <c r="E60" s="54"/>
    </row>
    <row r="61" spans="1:10" x14ac:dyDescent="0.25">
      <c r="A61" s="4"/>
      <c r="B61" s="98"/>
      <c r="E61" s="54"/>
    </row>
    <row r="62" spans="1:10" x14ac:dyDescent="0.25">
      <c r="A62" s="4"/>
      <c r="B62" s="98"/>
      <c r="E62" s="54"/>
    </row>
    <row r="63" spans="1:10" x14ac:dyDescent="0.25">
      <c r="A63" s="4"/>
      <c r="B63" s="98"/>
      <c r="E63" s="54"/>
    </row>
    <row r="64" spans="1:10" x14ac:dyDescent="0.25">
      <c r="A64" s="4"/>
      <c r="B64" s="98"/>
      <c r="E64" s="54"/>
    </row>
    <row r="65" spans="1:5" x14ac:dyDescent="0.25">
      <c r="A65" s="4"/>
      <c r="B65" s="98"/>
      <c r="E65" s="54"/>
    </row>
    <row r="66" spans="1:5" x14ac:dyDescent="0.25">
      <c r="A66" s="4"/>
      <c r="B66" s="98"/>
      <c r="E66" s="54"/>
    </row>
    <row r="67" spans="1:5" x14ac:dyDescent="0.25">
      <c r="A67" s="4"/>
      <c r="B67" s="98"/>
      <c r="E67" s="54"/>
    </row>
    <row r="68" spans="1:5" x14ac:dyDescent="0.25">
      <c r="A68" s="4"/>
      <c r="B68" s="98"/>
      <c r="E68" s="54"/>
    </row>
    <row r="69" spans="1:5" x14ac:dyDescent="0.25">
      <c r="A69" s="4"/>
      <c r="B69" s="98"/>
      <c r="E69" s="54"/>
    </row>
    <row r="70" spans="1:5" x14ac:dyDescent="0.25">
      <c r="A70" s="4"/>
      <c r="B70" s="98"/>
      <c r="E70" s="54"/>
    </row>
    <row r="71" spans="1:5" x14ac:dyDescent="0.25">
      <c r="A71" s="4"/>
      <c r="B71" s="98"/>
      <c r="E71" s="54"/>
    </row>
    <row r="72" spans="1:5" x14ac:dyDescent="0.25">
      <c r="A72" s="4"/>
      <c r="B72" s="98"/>
      <c r="E72" s="54"/>
    </row>
    <row r="73" spans="1:5" x14ac:dyDescent="0.25">
      <c r="A73" s="4"/>
      <c r="B73" s="98"/>
      <c r="E73" s="54"/>
    </row>
    <row r="74" spans="1:5" x14ac:dyDescent="0.25">
      <c r="A74" s="4"/>
      <c r="B74" s="98"/>
      <c r="E74" s="54"/>
    </row>
    <row r="75" spans="1:5" x14ac:dyDescent="0.25">
      <c r="A75" s="4"/>
      <c r="B75" s="98"/>
      <c r="E75" s="54"/>
    </row>
    <row r="76" spans="1:5" x14ac:dyDescent="0.25">
      <c r="A76" s="4"/>
      <c r="B76" s="98"/>
      <c r="E76" s="54"/>
    </row>
    <row r="77" spans="1:5" x14ac:dyDescent="0.25">
      <c r="A77" s="4"/>
      <c r="B77" s="98"/>
      <c r="E77" s="54"/>
    </row>
    <row r="78" spans="1:5" x14ac:dyDescent="0.25">
      <c r="A78" s="4"/>
      <c r="B78" s="98"/>
      <c r="E78" s="54"/>
    </row>
    <row r="79" spans="1:5" x14ac:dyDescent="0.25">
      <c r="A79" s="4"/>
      <c r="B79" s="98"/>
      <c r="E79" s="54"/>
    </row>
    <row r="80" spans="1:5" x14ac:dyDescent="0.25">
      <c r="A80" s="4"/>
      <c r="B80" s="98"/>
      <c r="E80" s="54"/>
    </row>
    <row r="81" spans="1:5" x14ac:dyDescent="0.25">
      <c r="A81" s="4"/>
      <c r="B81" s="98"/>
      <c r="E81" s="54"/>
    </row>
    <row r="82" spans="1:5" x14ac:dyDescent="0.25">
      <c r="A82" s="4"/>
      <c r="B82" s="98"/>
      <c r="E82" s="54"/>
    </row>
    <row r="83" spans="1:5" x14ac:dyDescent="0.25">
      <c r="A83" s="4"/>
      <c r="B83" s="98"/>
      <c r="E83" s="54"/>
    </row>
    <row r="84" spans="1:5" x14ac:dyDescent="0.25">
      <c r="A84" s="4"/>
      <c r="B84" s="98"/>
      <c r="E84" s="54"/>
    </row>
    <row r="85" spans="1:5" x14ac:dyDescent="0.25">
      <c r="A85" s="4"/>
      <c r="B85" s="98"/>
      <c r="E85" s="54"/>
    </row>
    <row r="86" spans="1:5" x14ac:dyDescent="0.25">
      <c r="A86" s="4"/>
      <c r="B86" s="98"/>
      <c r="E86" s="54"/>
    </row>
    <row r="87" spans="1:5" x14ac:dyDescent="0.25">
      <c r="A87" s="4"/>
      <c r="B87" s="98"/>
      <c r="E87" s="54"/>
    </row>
    <row r="88" spans="1:5" x14ac:dyDescent="0.25">
      <c r="A88" s="4"/>
      <c r="B88" s="98"/>
      <c r="E88" s="54"/>
    </row>
    <row r="89" spans="1:5" x14ac:dyDescent="0.25">
      <c r="A89" s="4"/>
      <c r="B89" s="98"/>
      <c r="E89" s="54"/>
    </row>
    <row r="90" spans="1:5" x14ac:dyDescent="0.25">
      <c r="A90" s="4"/>
      <c r="B90" s="98"/>
      <c r="E90" s="54"/>
    </row>
    <row r="91" spans="1:5" x14ac:dyDescent="0.25">
      <c r="A91" s="4"/>
      <c r="B91" s="98"/>
      <c r="E91" s="54"/>
    </row>
    <row r="92" spans="1:5" x14ac:dyDescent="0.25">
      <c r="A92" s="4"/>
      <c r="B92" s="98"/>
      <c r="E92" s="54"/>
    </row>
    <row r="93" spans="1:5" x14ac:dyDescent="0.25">
      <c r="A93" s="4"/>
      <c r="B93" s="98"/>
      <c r="E93" s="54"/>
    </row>
    <row r="94" spans="1:5" x14ac:dyDescent="0.25">
      <c r="A94" s="4"/>
      <c r="B94" s="98"/>
      <c r="E94" s="54"/>
    </row>
    <row r="95" spans="1:5" x14ac:dyDescent="0.25">
      <c r="A95" s="4"/>
      <c r="B95" s="98"/>
      <c r="E95" s="54"/>
    </row>
    <row r="96" spans="1:5" x14ac:dyDescent="0.25">
      <c r="A96" s="4"/>
      <c r="B96" s="98"/>
      <c r="E96" s="54"/>
    </row>
    <row r="97" spans="1:5" x14ac:dyDescent="0.25">
      <c r="A97" s="4"/>
      <c r="B97" s="98"/>
      <c r="E97" s="54"/>
    </row>
    <row r="98" spans="1:5" x14ac:dyDescent="0.25">
      <c r="A98" s="4"/>
      <c r="B98" s="98"/>
      <c r="E98" s="54"/>
    </row>
    <row r="99" spans="1:5" x14ac:dyDescent="0.25">
      <c r="A99" s="4"/>
      <c r="B99" s="98"/>
      <c r="E99" s="54"/>
    </row>
    <row r="100" spans="1:5" x14ac:dyDescent="0.25">
      <c r="A100" s="4"/>
      <c r="B100" s="98"/>
      <c r="E100" s="54"/>
    </row>
    <row r="101" spans="1:5" x14ac:dyDescent="0.25">
      <c r="A101" s="4"/>
      <c r="B101" s="98"/>
      <c r="E101" s="54"/>
    </row>
    <row r="102" spans="1:5" x14ac:dyDescent="0.25">
      <c r="A102" s="4"/>
      <c r="B102" s="98"/>
      <c r="E102" s="54"/>
    </row>
    <row r="103" spans="1:5" x14ac:dyDescent="0.25">
      <c r="A103" s="4"/>
      <c r="B103" s="98"/>
      <c r="E103" s="54"/>
    </row>
    <row r="104" spans="1:5" x14ac:dyDescent="0.25">
      <c r="A104" s="4"/>
      <c r="B104" s="98"/>
      <c r="E104" s="54"/>
    </row>
    <row r="105" spans="1:5" x14ac:dyDescent="0.25">
      <c r="A105" s="4"/>
      <c r="B105" s="98"/>
      <c r="E105" s="54"/>
    </row>
    <row r="106" spans="1:5" x14ac:dyDescent="0.25">
      <c r="A106" s="4"/>
      <c r="B106" s="98"/>
      <c r="E106" s="54"/>
    </row>
    <row r="107" spans="1:5" x14ac:dyDescent="0.25">
      <c r="A107" s="4"/>
      <c r="B107" s="98"/>
      <c r="E107" s="54"/>
    </row>
    <row r="108" spans="1:5" x14ac:dyDescent="0.25">
      <c r="A108" s="4"/>
      <c r="B108" s="98"/>
      <c r="E108" s="54"/>
    </row>
    <row r="109" spans="1:5" x14ac:dyDescent="0.25">
      <c r="A109" s="4"/>
      <c r="B109" s="98"/>
      <c r="E109" s="54"/>
    </row>
    <row r="110" spans="1:5" x14ac:dyDescent="0.25">
      <c r="A110" s="4"/>
      <c r="B110" s="98"/>
    </row>
    <row r="111" spans="1:5" x14ac:dyDescent="0.25">
      <c r="A111" s="4"/>
      <c r="B111" s="98"/>
    </row>
    <row r="112" spans="1:5" x14ac:dyDescent="0.25">
      <c r="A112" s="4"/>
      <c r="B112" s="98"/>
    </row>
    <row r="113" spans="1:2" x14ac:dyDescent="0.25">
      <c r="A113" s="4"/>
      <c r="B113" s="98"/>
    </row>
    <row r="114" spans="1:2" x14ac:dyDescent="0.25">
      <c r="A114" s="4"/>
      <c r="B114" s="98"/>
    </row>
    <row r="115" spans="1:2" x14ac:dyDescent="0.25">
      <c r="A115" s="4"/>
      <c r="B115" s="98"/>
    </row>
    <row r="116" spans="1:2" x14ac:dyDescent="0.25">
      <c r="A116" s="4"/>
      <c r="B116" s="98"/>
    </row>
    <row r="117" spans="1:2" x14ac:dyDescent="0.25">
      <c r="A117" s="4"/>
      <c r="B117" s="98"/>
    </row>
    <row r="118" spans="1:2" x14ac:dyDescent="0.25">
      <c r="A118" s="4"/>
      <c r="B118" s="98"/>
    </row>
    <row r="119" spans="1:2" x14ac:dyDescent="0.25">
      <c r="A119" s="4"/>
      <c r="B119" s="98"/>
    </row>
    <row r="120" spans="1:2" x14ac:dyDescent="0.25">
      <c r="A120" s="4"/>
      <c r="B120" s="98"/>
    </row>
    <row r="121" spans="1:2" x14ac:dyDescent="0.25">
      <c r="A121" s="4"/>
      <c r="B121" s="98"/>
    </row>
    <row r="122" spans="1:2" x14ac:dyDescent="0.25">
      <c r="A122" s="4"/>
      <c r="B122" s="98"/>
    </row>
    <row r="123" spans="1:2" x14ac:dyDescent="0.25">
      <c r="A123" s="4"/>
      <c r="B123" s="98"/>
    </row>
  </sheetData>
  <mergeCells count="3">
    <mergeCell ref="A5:A8"/>
    <mergeCell ref="B5:J5"/>
    <mergeCell ref="A58:D58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4140625" defaultRowHeight="13.2" x14ac:dyDescent="0.25"/>
  <cols>
    <col min="1" max="1" width="40.5546875" style="2" customWidth="1"/>
    <col min="2" max="2" width="5.5546875" style="53" customWidth="1"/>
    <col min="3" max="3" width="5.5546875" style="54" customWidth="1"/>
    <col min="4" max="10" width="5.5546875" style="2" customWidth="1"/>
    <col min="11" max="14" width="11.44140625" style="2"/>
    <col min="15" max="15" width="11.44140625" style="54"/>
    <col min="16" max="16384" width="11.44140625" style="2"/>
  </cols>
  <sheetData>
    <row r="1" spans="1:15" s="20" customFormat="1" ht="12" customHeight="1" x14ac:dyDescent="0.25">
      <c r="A1" s="16" t="s">
        <v>128</v>
      </c>
      <c r="B1" s="17"/>
      <c r="C1" s="18"/>
      <c r="D1" s="19"/>
      <c r="O1" s="54"/>
    </row>
    <row r="2" spans="1:15" s="20" customFormat="1" ht="12" customHeight="1" x14ac:dyDescent="0.25">
      <c r="A2" s="92" t="s">
        <v>7</v>
      </c>
      <c r="B2" s="21"/>
      <c r="C2" s="22"/>
      <c r="D2" s="23"/>
      <c r="O2" s="54"/>
    </row>
    <row r="3" spans="1:15" s="20" customFormat="1" ht="12" customHeight="1" x14ac:dyDescent="0.25">
      <c r="A3" s="92" t="s">
        <v>129</v>
      </c>
      <c r="B3" s="17"/>
      <c r="C3" s="24"/>
      <c r="D3" s="25"/>
      <c r="O3" s="54"/>
    </row>
    <row r="4" spans="1:15" s="20" customFormat="1" ht="12" customHeight="1" x14ac:dyDescent="0.25">
      <c r="A4" s="92" t="s">
        <v>130</v>
      </c>
      <c r="B4" s="17"/>
      <c r="C4" s="24"/>
      <c r="D4" s="25"/>
      <c r="O4" s="54"/>
    </row>
    <row r="5" spans="1:15" ht="10.5" customHeight="1" x14ac:dyDescent="0.25">
      <c r="A5" s="26"/>
      <c r="B5" s="27"/>
      <c r="C5" s="28"/>
      <c r="D5" s="29"/>
      <c r="E5" s="30"/>
      <c r="F5" s="30"/>
      <c r="G5" s="30"/>
      <c r="H5" s="30"/>
      <c r="I5" s="30"/>
      <c r="J5" s="30"/>
    </row>
    <row r="6" spans="1:15" ht="12" customHeight="1" x14ac:dyDescent="0.25">
      <c r="A6" s="369" t="s">
        <v>78</v>
      </c>
      <c r="B6" s="376" t="s">
        <v>120</v>
      </c>
      <c r="C6" s="377"/>
      <c r="D6" s="377"/>
      <c r="E6" s="377"/>
      <c r="F6" s="377"/>
      <c r="G6" s="377"/>
      <c r="H6" s="377"/>
      <c r="I6" s="377"/>
      <c r="J6" s="377"/>
    </row>
    <row r="7" spans="1:15" ht="12" customHeight="1" x14ac:dyDescent="0.25">
      <c r="A7" s="370"/>
      <c r="B7" s="31"/>
      <c r="C7" s="32"/>
      <c r="D7" s="33"/>
      <c r="E7" s="32"/>
      <c r="F7" s="78"/>
      <c r="G7" s="34"/>
      <c r="H7" s="34"/>
      <c r="I7" s="34"/>
      <c r="J7" s="34"/>
    </row>
    <row r="8" spans="1:15" ht="12" customHeight="1" x14ac:dyDescent="0.25">
      <c r="A8" s="370"/>
      <c r="B8" s="38" t="s">
        <v>121</v>
      </c>
      <c r="C8" s="35">
        <v>2000</v>
      </c>
      <c r="D8" s="36">
        <v>2005</v>
      </c>
      <c r="E8" s="35">
        <v>2010</v>
      </c>
      <c r="F8" s="112">
        <v>2015</v>
      </c>
      <c r="G8" s="112">
        <v>2017</v>
      </c>
      <c r="H8" s="112">
        <v>2018</v>
      </c>
      <c r="I8" s="113">
        <v>2019</v>
      </c>
      <c r="J8" s="361">
        <v>2020</v>
      </c>
    </row>
    <row r="9" spans="1:15" ht="12" customHeight="1" x14ac:dyDescent="0.25">
      <c r="A9" s="371"/>
      <c r="B9" s="31"/>
      <c r="C9" s="93"/>
      <c r="D9" s="94"/>
      <c r="E9" s="93"/>
      <c r="F9" s="67"/>
      <c r="G9" s="67"/>
      <c r="H9" s="67"/>
      <c r="I9" s="67"/>
      <c r="J9" s="67"/>
    </row>
    <row r="10" spans="1:15" ht="12" customHeight="1" x14ac:dyDescent="0.25">
      <c r="A10" s="355"/>
      <c r="B10" s="40"/>
      <c r="C10" s="41"/>
      <c r="D10" s="36"/>
      <c r="E10" s="42"/>
    </row>
    <row r="11" spans="1:15" x14ac:dyDescent="0.25">
      <c r="A11" s="82"/>
      <c r="B11" s="83"/>
      <c r="C11" s="84"/>
      <c r="D11" s="85"/>
      <c r="E11" s="42"/>
    </row>
    <row r="12" spans="1:15" ht="14.1" customHeight="1" x14ac:dyDescent="0.3">
      <c r="A12" s="44" t="s">
        <v>88</v>
      </c>
      <c r="B12" s="107">
        <v>396</v>
      </c>
      <c r="C12" s="107">
        <v>760.4000000000035</v>
      </c>
      <c r="D12" s="107">
        <v>2071.3000000000584</v>
      </c>
      <c r="E12" s="107">
        <v>3919.7999999998901</v>
      </c>
      <c r="F12" s="54">
        <v>7335</v>
      </c>
      <c r="G12" s="54">
        <v>7918</v>
      </c>
      <c r="H12" s="54">
        <v>8147</v>
      </c>
      <c r="I12" s="54">
        <v>8696</v>
      </c>
      <c r="J12" s="54">
        <v>9070</v>
      </c>
      <c r="K12" s="225"/>
      <c r="L12" s="114"/>
      <c r="M12" s="114"/>
      <c r="N12" s="114"/>
    </row>
    <row r="13" spans="1:15" ht="14.1" customHeight="1" x14ac:dyDescent="0.3">
      <c r="A13" s="44"/>
      <c r="B13" s="107"/>
      <c r="C13" s="107"/>
      <c r="D13" s="107"/>
      <c r="E13" s="107"/>
      <c r="F13" s="87"/>
      <c r="G13" s="87"/>
      <c r="H13" s="87"/>
      <c r="I13" s="87"/>
      <c r="J13" s="87"/>
      <c r="K13" s="87"/>
      <c r="L13" s="114"/>
      <c r="M13" s="114"/>
      <c r="N13" s="114"/>
    </row>
    <row r="14" spans="1:15" ht="14.1" customHeight="1" x14ac:dyDescent="0.3">
      <c r="A14" s="44"/>
      <c r="B14" s="107"/>
      <c r="C14" s="107"/>
      <c r="D14" s="107"/>
      <c r="E14" s="107"/>
      <c r="F14" s="87"/>
      <c r="G14" s="87"/>
      <c r="H14" s="87"/>
      <c r="I14" s="87"/>
      <c r="J14" s="87"/>
      <c r="K14" s="87"/>
      <c r="L14" s="114"/>
      <c r="M14" s="114"/>
      <c r="N14" s="114"/>
    </row>
    <row r="15" spans="1:15" ht="14.1" customHeight="1" x14ac:dyDescent="0.3">
      <c r="A15" s="44" t="s">
        <v>89</v>
      </c>
      <c r="B15" s="107">
        <v>91</v>
      </c>
      <c r="C15" s="107">
        <v>178.69999999999905</v>
      </c>
      <c r="D15" s="107">
        <v>747.10000000000628</v>
      </c>
      <c r="E15" s="107">
        <v>1109.9000000000185</v>
      </c>
      <c r="F15" s="54">
        <v>2644</v>
      </c>
      <c r="G15" s="54">
        <v>2872</v>
      </c>
      <c r="H15" s="54">
        <v>2903</v>
      </c>
      <c r="I15" s="54">
        <v>3091</v>
      </c>
      <c r="J15" s="54">
        <v>3197</v>
      </c>
      <c r="K15" s="225"/>
      <c r="L15" s="114"/>
      <c r="M15" s="114"/>
      <c r="N15" s="114"/>
    </row>
    <row r="16" spans="1:15" ht="14.1" customHeight="1" x14ac:dyDescent="0.3">
      <c r="A16" s="44" t="s">
        <v>90</v>
      </c>
      <c r="B16" s="86">
        <v>0</v>
      </c>
      <c r="C16" s="86">
        <v>0</v>
      </c>
      <c r="D16" s="86">
        <v>0</v>
      </c>
      <c r="E16" s="107">
        <v>21</v>
      </c>
      <c r="F16" s="54">
        <v>36</v>
      </c>
      <c r="G16" s="54">
        <v>40</v>
      </c>
      <c r="H16" s="54">
        <v>42</v>
      </c>
      <c r="I16" s="54">
        <v>48</v>
      </c>
      <c r="J16" s="54">
        <v>44</v>
      </c>
      <c r="K16" s="225"/>
      <c r="L16" s="114"/>
      <c r="M16" s="114"/>
      <c r="N16" s="114"/>
    </row>
    <row r="17" spans="1:14" ht="14.1" customHeight="1" x14ac:dyDescent="0.3">
      <c r="A17" s="44" t="s">
        <v>38</v>
      </c>
      <c r="B17" s="86">
        <v>0</v>
      </c>
      <c r="C17" s="86">
        <v>0</v>
      </c>
      <c r="D17" s="107">
        <v>32.299999999999997</v>
      </c>
      <c r="E17" s="107">
        <v>61</v>
      </c>
      <c r="F17" s="54">
        <v>75</v>
      </c>
      <c r="G17" s="54">
        <v>138</v>
      </c>
      <c r="H17" s="54">
        <v>136</v>
      </c>
      <c r="I17" s="54">
        <v>130</v>
      </c>
      <c r="J17" s="54">
        <v>140</v>
      </c>
      <c r="K17" s="225"/>
      <c r="L17" s="114"/>
      <c r="M17" s="114"/>
      <c r="N17" s="114"/>
    </row>
    <row r="18" spans="1:14" ht="14.1" customHeight="1" x14ac:dyDescent="0.3">
      <c r="A18" s="44" t="s">
        <v>91</v>
      </c>
      <c r="B18" s="86">
        <v>305</v>
      </c>
      <c r="C18" s="107">
        <v>581.70000000000448</v>
      </c>
      <c r="D18" s="107">
        <v>1291.9000000000519</v>
      </c>
      <c r="E18" s="107">
        <v>2716.3999999998714</v>
      </c>
      <c r="F18" s="54">
        <v>4572</v>
      </c>
      <c r="G18" s="54">
        <v>4857</v>
      </c>
      <c r="H18" s="54">
        <v>5049</v>
      </c>
      <c r="I18" s="54">
        <v>5408</v>
      </c>
      <c r="J18" s="54">
        <v>5670</v>
      </c>
      <c r="K18" s="225"/>
      <c r="L18" s="114"/>
      <c r="M18" s="114"/>
      <c r="N18" s="114"/>
    </row>
    <row r="19" spans="1:14" ht="14.1" customHeight="1" x14ac:dyDescent="0.3">
      <c r="A19" s="44" t="s">
        <v>92</v>
      </c>
      <c r="B19" s="86">
        <v>0</v>
      </c>
      <c r="C19" s="86">
        <v>0</v>
      </c>
      <c r="D19" s="86">
        <v>0</v>
      </c>
      <c r="E19" s="107">
        <v>11.5</v>
      </c>
      <c r="F19" s="54">
        <v>8</v>
      </c>
      <c r="G19" s="54">
        <v>11</v>
      </c>
      <c r="H19" s="54">
        <v>17</v>
      </c>
      <c r="I19" s="54">
        <v>19</v>
      </c>
      <c r="J19" s="54">
        <v>19</v>
      </c>
      <c r="K19" s="225"/>
      <c r="L19" s="114"/>
      <c r="M19" s="114"/>
      <c r="N19" s="114"/>
    </row>
    <row r="20" spans="1:14" ht="14.1" customHeight="1" x14ac:dyDescent="0.3">
      <c r="A20" s="44"/>
      <c r="B20" s="107"/>
      <c r="C20" s="107"/>
      <c r="D20" s="107"/>
      <c r="E20" s="107"/>
      <c r="F20" s="87"/>
      <c r="G20" s="87"/>
      <c r="H20" s="87"/>
      <c r="I20" s="87"/>
      <c r="J20" s="87"/>
      <c r="K20" s="87"/>
      <c r="L20" s="114"/>
      <c r="M20" s="114"/>
      <c r="N20" s="114"/>
    </row>
    <row r="21" spans="1:14" ht="14.1" customHeight="1" x14ac:dyDescent="0.3">
      <c r="A21" s="44" t="s">
        <v>42</v>
      </c>
      <c r="B21" s="86">
        <v>11</v>
      </c>
      <c r="C21" s="107">
        <v>18.3</v>
      </c>
      <c r="D21" s="107">
        <v>106</v>
      </c>
      <c r="E21" s="107">
        <v>277.99999999999636</v>
      </c>
      <c r="F21" s="54">
        <v>221</v>
      </c>
      <c r="G21" s="54">
        <v>233</v>
      </c>
      <c r="H21" s="54">
        <v>228</v>
      </c>
      <c r="I21" s="54">
        <v>230</v>
      </c>
      <c r="J21" s="54">
        <v>229</v>
      </c>
      <c r="K21" s="225"/>
      <c r="L21" s="114"/>
      <c r="M21" s="114"/>
      <c r="N21" s="114"/>
    </row>
    <row r="22" spans="1:14" ht="14.1" customHeight="1" x14ac:dyDescent="0.3">
      <c r="A22" s="44" t="s">
        <v>93</v>
      </c>
      <c r="B22" s="86">
        <v>0</v>
      </c>
      <c r="C22" s="86">
        <v>0</v>
      </c>
      <c r="D22" s="107">
        <v>1</v>
      </c>
      <c r="E22" s="107">
        <v>16.3</v>
      </c>
      <c r="F22" s="54">
        <v>19</v>
      </c>
      <c r="G22" s="54">
        <v>24</v>
      </c>
      <c r="H22" s="54">
        <v>29</v>
      </c>
      <c r="I22" s="54">
        <v>35</v>
      </c>
      <c r="J22" s="54">
        <v>47</v>
      </c>
      <c r="K22" s="225"/>
      <c r="L22" s="114"/>
      <c r="M22" s="114"/>
      <c r="N22" s="114"/>
    </row>
    <row r="23" spans="1:14" ht="14.1" customHeight="1" x14ac:dyDescent="0.3">
      <c r="A23" s="44" t="s">
        <v>94</v>
      </c>
      <c r="B23" s="86">
        <v>179</v>
      </c>
      <c r="C23" s="107">
        <v>470.99999999999471</v>
      </c>
      <c r="D23" s="107">
        <v>1236.6000000000349</v>
      </c>
      <c r="E23" s="107">
        <v>2452.899999999931</v>
      </c>
      <c r="F23" s="54">
        <v>3929</v>
      </c>
      <c r="G23" s="54">
        <v>4201</v>
      </c>
      <c r="H23" s="54">
        <v>4264</v>
      </c>
      <c r="I23" s="54">
        <v>4495</v>
      </c>
      <c r="J23" s="54">
        <v>4651</v>
      </c>
      <c r="K23" s="225"/>
      <c r="L23" s="114"/>
      <c r="M23" s="114"/>
      <c r="N23" s="114"/>
    </row>
    <row r="24" spans="1:14" ht="14.1" customHeight="1" x14ac:dyDescent="0.3">
      <c r="A24" s="44" t="s">
        <v>95</v>
      </c>
      <c r="B24" s="86">
        <v>35</v>
      </c>
      <c r="C24" s="107">
        <v>59.100000000000101</v>
      </c>
      <c r="D24" s="107">
        <v>256.59999999999889</v>
      </c>
      <c r="E24" s="107">
        <v>324.99999999999778</v>
      </c>
      <c r="F24" s="54">
        <v>153</v>
      </c>
      <c r="G24" s="54">
        <v>187</v>
      </c>
      <c r="H24" s="54">
        <v>189</v>
      </c>
      <c r="I24" s="54">
        <v>198</v>
      </c>
      <c r="J24" s="54">
        <v>153</v>
      </c>
      <c r="K24" s="225"/>
      <c r="L24" s="114"/>
      <c r="M24" s="114"/>
      <c r="N24" s="114"/>
    </row>
    <row r="25" spans="1:14" ht="14.1" customHeight="1" x14ac:dyDescent="0.3">
      <c r="A25" s="44" t="s">
        <v>46</v>
      </c>
      <c r="B25" s="86">
        <v>0</v>
      </c>
      <c r="C25" s="107">
        <v>1</v>
      </c>
      <c r="D25" s="107">
        <v>190.89999999999941</v>
      </c>
      <c r="E25" s="107">
        <v>396.79999999999762</v>
      </c>
      <c r="F25" s="54">
        <v>2052</v>
      </c>
      <c r="G25" s="54">
        <v>2278</v>
      </c>
      <c r="H25" s="54">
        <v>2350</v>
      </c>
      <c r="I25" s="54">
        <v>2534</v>
      </c>
      <c r="J25" s="54">
        <v>2616</v>
      </c>
      <c r="K25" s="225"/>
      <c r="L25" s="114"/>
      <c r="M25" s="114"/>
      <c r="N25" s="114"/>
    </row>
    <row r="26" spans="1:14" ht="14.1" customHeight="1" x14ac:dyDescent="0.3">
      <c r="A26" s="44" t="s">
        <v>48</v>
      </c>
      <c r="B26" s="86">
        <v>0</v>
      </c>
      <c r="C26" s="86">
        <v>0</v>
      </c>
      <c r="D26" s="86">
        <v>0</v>
      </c>
      <c r="E26" s="107">
        <v>1.4</v>
      </c>
      <c r="F26" s="54">
        <v>1</v>
      </c>
      <c r="G26" s="54">
        <v>6</v>
      </c>
      <c r="H26" s="54">
        <v>7</v>
      </c>
      <c r="I26" s="54">
        <v>9</v>
      </c>
      <c r="J26" s="54">
        <v>9</v>
      </c>
      <c r="K26" s="225"/>
      <c r="L26" s="114"/>
      <c r="M26" s="114"/>
      <c r="N26" s="114"/>
    </row>
    <row r="27" spans="1:14" ht="14.1" customHeight="1" x14ac:dyDescent="0.3">
      <c r="A27" s="44" t="s">
        <v>101</v>
      </c>
      <c r="B27" s="86">
        <v>133</v>
      </c>
      <c r="C27" s="107">
        <v>152.69999999999939</v>
      </c>
      <c r="D27" s="107">
        <v>159.29999999999896</v>
      </c>
      <c r="E27" s="107">
        <v>267.89999999999696</v>
      </c>
      <c r="F27" s="54">
        <v>508</v>
      </c>
      <c r="G27" s="54">
        <v>479</v>
      </c>
      <c r="H27" s="54">
        <v>513</v>
      </c>
      <c r="I27" s="54">
        <v>558</v>
      </c>
      <c r="J27" s="54">
        <v>632</v>
      </c>
      <c r="K27" s="225"/>
      <c r="L27" s="114"/>
      <c r="M27" s="114"/>
      <c r="N27" s="114"/>
    </row>
    <row r="28" spans="1:14" ht="14.1" customHeight="1" x14ac:dyDescent="0.3">
      <c r="A28" s="44" t="s">
        <v>102</v>
      </c>
      <c r="B28" s="86">
        <v>32</v>
      </c>
      <c r="C28" s="107">
        <v>45.200000000000081</v>
      </c>
      <c r="D28" s="107">
        <v>108.4</v>
      </c>
      <c r="E28" s="107">
        <v>163.79999999999856</v>
      </c>
      <c r="F28" s="54">
        <v>339</v>
      </c>
      <c r="G28" s="54">
        <v>375</v>
      </c>
      <c r="H28" s="54">
        <v>360</v>
      </c>
      <c r="I28" s="54">
        <v>373</v>
      </c>
      <c r="J28" s="54">
        <v>398</v>
      </c>
      <c r="K28" s="225"/>
      <c r="L28" s="114"/>
      <c r="M28" s="114"/>
      <c r="N28" s="114"/>
    </row>
    <row r="29" spans="1:14" ht="14.1" customHeight="1" x14ac:dyDescent="0.3">
      <c r="A29" s="44" t="s">
        <v>51</v>
      </c>
      <c r="B29" s="86">
        <v>6</v>
      </c>
      <c r="C29" s="107">
        <v>13.1</v>
      </c>
      <c r="D29" s="107">
        <v>12.5</v>
      </c>
      <c r="E29" s="107">
        <v>17.7</v>
      </c>
      <c r="F29" s="54">
        <v>64</v>
      </c>
      <c r="G29" s="54">
        <v>101</v>
      </c>
      <c r="H29" s="54">
        <v>172</v>
      </c>
      <c r="I29" s="54">
        <v>221</v>
      </c>
      <c r="J29" s="54">
        <v>291</v>
      </c>
      <c r="K29" s="225"/>
      <c r="L29" s="114"/>
      <c r="M29" s="114"/>
      <c r="N29" s="114"/>
    </row>
    <row r="30" spans="1:14" ht="14.1" customHeight="1" x14ac:dyDescent="0.3">
      <c r="A30" s="44" t="s">
        <v>122</v>
      </c>
      <c r="B30" s="86">
        <v>0</v>
      </c>
      <c r="C30" s="86">
        <v>0</v>
      </c>
      <c r="D30" s="86">
        <v>0</v>
      </c>
      <c r="E30" s="86">
        <v>0</v>
      </c>
      <c r="F30" s="54">
        <v>49</v>
      </c>
      <c r="G30" s="54">
        <v>35</v>
      </c>
      <c r="H30" s="54">
        <v>37</v>
      </c>
      <c r="I30" s="54">
        <v>43</v>
      </c>
      <c r="J30" s="54">
        <v>43</v>
      </c>
      <c r="K30" s="225"/>
      <c r="L30" s="114"/>
      <c r="M30" s="114"/>
      <c r="N30" s="114"/>
    </row>
    <row r="31" spans="1:14" ht="14.1" customHeight="1" x14ac:dyDescent="0.3">
      <c r="A31" s="44"/>
      <c r="B31" s="107"/>
      <c r="C31" s="107"/>
      <c r="D31" s="107"/>
      <c r="E31" s="107"/>
      <c r="F31" s="225"/>
      <c r="G31" s="225"/>
      <c r="H31" s="225"/>
      <c r="I31" s="225"/>
      <c r="J31" s="225"/>
      <c r="K31" s="87"/>
      <c r="L31" s="114"/>
      <c r="M31" s="114"/>
      <c r="N31" s="114"/>
    </row>
    <row r="32" spans="1:14" ht="14.1" customHeight="1" x14ac:dyDescent="0.3">
      <c r="A32" s="44" t="s">
        <v>55</v>
      </c>
      <c r="B32" s="86">
        <v>61</v>
      </c>
      <c r="C32" s="107">
        <v>129.6</v>
      </c>
      <c r="D32" s="107">
        <v>287.39999999999765</v>
      </c>
      <c r="E32" s="107">
        <v>500.19999999999396</v>
      </c>
      <c r="F32" s="54">
        <v>535</v>
      </c>
      <c r="G32" s="54">
        <v>531</v>
      </c>
      <c r="H32" s="54">
        <v>523</v>
      </c>
      <c r="I32" s="54">
        <v>524</v>
      </c>
      <c r="J32" s="54">
        <v>561</v>
      </c>
      <c r="K32" s="87"/>
      <c r="L32" s="114"/>
      <c r="M32" s="114"/>
      <c r="N32" s="114"/>
    </row>
    <row r="33" spans="1:18" ht="14.1" customHeight="1" x14ac:dyDescent="0.3">
      <c r="A33" s="44" t="s">
        <v>56</v>
      </c>
      <c r="B33" s="86">
        <v>0</v>
      </c>
      <c r="C33" s="107">
        <v>6.6</v>
      </c>
      <c r="D33" s="107">
        <v>35.6</v>
      </c>
      <c r="E33" s="107">
        <v>212.29999999999771</v>
      </c>
      <c r="F33" s="54">
        <v>366</v>
      </c>
      <c r="G33" s="54">
        <v>327</v>
      </c>
      <c r="H33" s="54">
        <v>312</v>
      </c>
      <c r="I33" s="54">
        <v>371</v>
      </c>
      <c r="J33" s="54">
        <v>397</v>
      </c>
      <c r="K33" s="225"/>
      <c r="L33" s="114"/>
      <c r="M33" s="114"/>
      <c r="N33" s="114"/>
    </row>
    <row r="34" spans="1:18" ht="14.1" customHeight="1" x14ac:dyDescent="0.3">
      <c r="A34" s="44" t="s">
        <v>57</v>
      </c>
      <c r="B34" s="86">
        <v>5</v>
      </c>
      <c r="C34" s="107">
        <v>7.3</v>
      </c>
      <c r="D34" s="107">
        <v>20.2</v>
      </c>
      <c r="E34" s="107">
        <v>376.09999999999434</v>
      </c>
      <c r="F34" s="54">
        <v>762</v>
      </c>
      <c r="G34" s="54">
        <v>907</v>
      </c>
      <c r="H34" s="54">
        <v>894</v>
      </c>
      <c r="I34" s="54">
        <v>1001</v>
      </c>
      <c r="J34" s="54">
        <v>1122</v>
      </c>
      <c r="K34" s="225"/>
      <c r="L34" s="114"/>
      <c r="M34" s="114"/>
      <c r="N34" s="114"/>
    </row>
    <row r="35" spans="1:18" ht="14.1" customHeight="1" x14ac:dyDescent="0.3">
      <c r="A35" s="44" t="s">
        <v>58</v>
      </c>
      <c r="B35" s="86">
        <v>0</v>
      </c>
      <c r="C35" s="86">
        <v>0</v>
      </c>
      <c r="D35" s="107">
        <v>18.3</v>
      </c>
      <c r="E35" s="107">
        <v>13.1</v>
      </c>
      <c r="F35" s="54">
        <v>29</v>
      </c>
      <c r="G35" s="54">
        <v>79</v>
      </c>
      <c r="H35" s="54">
        <v>109</v>
      </c>
      <c r="I35" s="54">
        <v>104</v>
      </c>
      <c r="J35" s="54">
        <v>148</v>
      </c>
      <c r="K35" s="225"/>
      <c r="L35" s="114"/>
      <c r="M35" s="114"/>
      <c r="N35" s="114"/>
    </row>
    <row r="36" spans="1:18" ht="14.1" customHeight="1" x14ac:dyDescent="0.3">
      <c r="A36" s="44" t="s">
        <v>59</v>
      </c>
      <c r="B36" s="86">
        <v>0</v>
      </c>
      <c r="C36" s="86">
        <v>0</v>
      </c>
      <c r="D36" s="107">
        <v>173.2</v>
      </c>
      <c r="E36" s="107">
        <v>265.7</v>
      </c>
      <c r="F36" s="54">
        <v>230</v>
      </c>
      <c r="G36" s="54">
        <v>258</v>
      </c>
      <c r="H36" s="54">
        <v>264</v>
      </c>
      <c r="I36" s="54">
        <v>266</v>
      </c>
      <c r="J36" s="54">
        <v>272</v>
      </c>
      <c r="K36" s="225"/>
      <c r="L36" s="114"/>
      <c r="M36" s="114"/>
      <c r="N36" s="114"/>
    </row>
    <row r="37" spans="1:18" ht="14.1" customHeight="1" x14ac:dyDescent="0.3">
      <c r="A37" s="44" t="s">
        <v>60</v>
      </c>
      <c r="B37" s="86">
        <v>0</v>
      </c>
      <c r="C37" s="107">
        <v>102.4</v>
      </c>
      <c r="D37" s="107">
        <v>275.39999999999998</v>
      </c>
      <c r="E37" s="107">
        <v>408.7999999999987</v>
      </c>
      <c r="F37" s="54">
        <v>742</v>
      </c>
      <c r="G37" s="54">
        <v>807</v>
      </c>
      <c r="H37" s="54">
        <v>842</v>
      </c>
      <c r="I37" s="54">
        <v>864</v>
      </c>
      <c r="J37" s="54">
        <v>974</v>
      </c>
      <c r="K37" s="225"/>
      <c r="L37" s="114"/>
      <c r="M37" s="114"/>
      <c r="N37" s="114"/>
    </row>
    <row r="38" spans="1:18" ht="14.1" customHeight="1" x14ac:dyDescent="0.3">
      <c r="A38" s="44" t="s">
        <v>61</v>
      </c>
      <c r="B38" s="86">
        <v>93</v>
      </c>
      <c r="C38" s="107">
        <v>141.9</v>
      </c>
      <c r="D38" s="107">
        <v>340.19999999999754</v>
      </c>
      <c r="E38" s="107">
        <v>577.90000000000055</v>
      </c>
      <c r="F38" s="54">
        <v>1877</v>
      </c>
      <c r="G38" s="54">
        <v>1976</v>
      </c>
      <c r="H38" s="54">
        <v>2048</v>
      </c>
      <c r="I38" s="54">
        <v>2217</v>
      </c>
      <c r="J38" s="54">
        <v>2174</v>
      </c>
      <c r="K38" s="225"/>
      <c r="L38" s="114"/>
      <c r="M38" s="114"/>
      <c r="N38" s="114"/>
      <c r="O38" s="114"/>
      <c r="P38" s="114"/>
      <c r="Q38" s="114"/>
      <c r="R38" s="114"/>
    </row>
    <row r="39" spans="1:18" ht="14.1" customHeight="1" x14ac:dyDescent="0.3">
      <c r="A39" s="44" t="s">
        <v>62</v>
      </c>
      <c r="B39" s="86">
        <v>0</v>
      </c>
      <c r="C39" s="86">
        <v>0</v>
      </c>
      <c r="D39" s="107">
        <v>0</v>
      </c>
      <c r="E39" s="107">
        <v>9</v>
      </c>
      <c r="F39" s="107">
        <v>0</v>
      </c>
      <c r="G39" s="107">
        <v>24</v>
      </c>
      <c r="H39" s="107">
        <v>26</v>
      </c>
      <c r="I39" s="107">
        <v>29</v>
      </c>
      <c r="J39" s="107">
        <v>30</v>
      </c>
      <c r="K39" s="225"/>
      <c r="L39" s="114"/>
      <c r="M39" s="114"/>
      <c r="N39" s="114"/>
    </row>
    <row r="40" spans="1:18" ht="14.1" customHeight="1" x14ac:dyDescent="0.3">
      <c r="A40" s="44" t="s">
        <v>64</v>
      </c>
      <c r="B40" s="86">
        <v>19</v>
      </c>
      <c r="C40" s="107">
        <v>42.300000000000054</v>
      </c>
      <c r="D40" s="107">
        <v>89.500000000000199</v>
      </c>
      <c r="E40" s="107">
        <v>126.9</v>
      </c>
      <c r="F40" s="54">
        <v>195</v>
      </c>
      <c r="G40" s="54">
        <v>217</v>
      </c>
      <c r="H40" s="54">
        <v>236</v>
      </c>
      <c r="I40" s="54">
        <v>249</v>
      </c>
      <c r="J40" s="54">
        <v>246</v>
      </c>
      <c r="K40" s="225"/>
      <c r="L40" s="226"/>
      <c r="M40" s="227"/>
      <c r="N40" s="114"/>
    </row>
    <row r="41" spans="1:18" ht="14.1" customHeight="1" x14ac:dyDescent="0.3">
      <c r="A41" s="44" t="s">
        <v>65</v>
      </c>
      <c r="B41" s="86">
        <v>113</v>
      </c>
      <c r="C41" s="107">
        <v>162.69999999999919</v>
      </c>
      <c r="D41" s="107">
        <v>600.30000000000985</v>
      </c>
      <c r="E41" s="107">
        <v>1072.8000000000238</v>
      </c>
      <c r="F41" s="54">
        <v>2174</v>
      </c>
      <c r="G41" s="54">
        <v>2325</v>
      </c>
      <c r="H41" s="54">
        <v>2385</v>
      </c>
      <c r="I41" s="54">
        <v>2492</v>
      </c>
      <c r="J41" s="54">
        <v>2515</v>
      </c>
      <c r="K41" s="225"/>
      <c r="L41" s="226"/>
      <c r="M41" s="227"/>
      <c r="N41" s="114"/>
    </row>
    <row r="42" spans="1:18" ht="14.1" customHeight="1" x14ac:dyDescent="0.25">
      <c r="A42" s="44" t="s">
        <v>66</v>
      </c>
      <c r="B42" s="86">
        <v>31</v>
      </c>
      <c r="C42" s="107">
        <v>26.8</v>
      </c>
      <c r="D42" s="107">
        <v>78.7</v>
      </c>
      <c r="E42" s="107">
        <v>106.2</v>
      </c>
      <c r="F42" s="54">
        <v>117</v>
      </c>
      <c r="G42" s="54">
        <v>125</v>
      </c>
      <c r="H42" s="54">
        <v>127</v>
      </c>
      <c r="I42" s="54">
        <v>131</v>
      </c>
      <c r="J42" s="54">
        <v>143</v>
      </c>
      <c r="K42" s="225"/>
      <c r="L42" s="226"/>
      <c r="M42" s="227"/>
    </row>
    <row r="43" spans="1:18" ht="14.1" customHeight="1" x14ac:dyDescent="0.25">
      <c r="A43" s="44" t="s">
        <v>67</v>
      </c>
      <c r="B43" s="86">
        <v>16</v>
      </c>
      <c r="C43" s="86">
        <v>0</v>
      </c>
      <c r="D43" s="86">
        <v>0</v>
      </c>
      <c r="E43" s="107">
        <v>44.100000000000058</v>
      </c>
      <c r="F43" s="54">
        <v>77</v>
      </c>
      <c r="G43" s="54">
        <v>101</v>
      </c>
      <c r="H43" s="54">
        <v>110</v>
      </c>
      <c r="I43" s="54">
        <v>120</v>
      </c>
      <c r="J43" s="54">
        <v>121</v>
      </c>
      <c r="K43" s="225"/>
      <c r="L43" s="226"/>
      <c r="M43" s="227"/>
    </row>
    <row r="44" spans="1:18" ht="14.1" customHeight="1" x14ac:dyDescent="0.25">
      <c r="A44" s="44" t="s">
        <v>68</v>
      </c>
      <c r="B44" s="86">
        <v>8</v>
      </c>
      <c r="C44" s="107">
        <v>78.600000000000136</v>
      </c>
      <c r="D44" s="86">
        <v>95</v>
      </c>
      <c r="E44" s="107">
        <v>117.1</v>
      </c>
      <c r="F44" s="54">
        <v>136</v>
      </c>
      <c r="G44" s="54">
        <v>149</v>
      </c>
      <c r="H44" s="54">
        <v>151</v>
      </c>
      <c r="I44" s="54">
        <v>139</v>
      </c>
      <c r="J44" s="54">
        <v>131</v>
      </c>
      <c r="K44" s="225"/>
      <c r="L44" s="226"/>
      <c r="M44" s="227"/>
    </row>
    <row r="45" spans="1:18" ht="14.1" customHeight="1" x14ac:dyDescent="0.25">
      <c r="A45" s="44" t="s">
        <v>69</v>
      </c>
      <c r="B45" s="86">
        <v>0</v>
      </c>
      <c r="C45" s="86">
        <v>0</v>
      </c>
      <c r="D45" s="86">
        <v>0</v>
      </c>
      <c r="E45" s="107">
        <v>2.8</v>
      </c>
      <c r="F45" s="107">
        <v>0</v>
      </c>
      <c r="G45" s="107">
        <v>0</v>
      </c>
      <c r="H45" s="107">
        <v>0</v>
      </c>
      <c r="I45" s="107">
        <v>0</v>
      </c>
      <c r="J45" s="107">
        <v>0</v>
      </c>
      <c r="K45" s="225"/>
    </row>
    <row r="46" spans="1:18" ht="14.1" customHeight="1" x14ac:dyDescent="0.25">
      <c r="A46" s="44" t="s">
        <v>70</v>
      </c>
      <c r="B46" s="86">
        <v>50</v>
      </c>
      <c r="C46" s="107">
        <v>62.2</v>
      </c>
      <c r="D46" s="86">
        <v>58</v>
      </c>
      <c r="E46" s="107">
        <v>64.600000000000236</v>
      </c>
      <c r="F46" s="54">
        <v>66</v>
      </c>
      <c r="G46" s="54">
        <v>64</v>
      </c>
      <c r="H46" s="54">
        <v>86</v>
      </c>
      <c r="I46" s="54">
        <v>88</v>
      </c>
      <c r="J46" s="54">
        <v>84</v>
      </c>
      <c r="K46" s="225"/>
      <c r="L46" s="226"/>
      <c r="M46" s="227"/>
    </row>
    <row r="47" spans="1:18" ht="14.1" customHeight="1" x14ac:dyDescent="0.25">
      <c r="A47" s="44" t="s">
        <v>117</v>
      </c>
      <c r="B47" s="86">
        <v>0</v>
      </c>
      <c r="C47" s="86">
        <v>0</v>
      </c>
      <c r="D47" s="86">
        <v>0</v>
      </c>
      <c r="E47" s="107">
        <v>22.2</v>
      </c>
      <c r="F47" s="54">
        <v>29</v>
      </c>
      <c r="G47" s="54">
        <v>28</v>
      </c>
      <c r="H47" s="54">
        <v>35</v>
      </c>
      <c r="I47" s="54">
        <v>102</v>
      </c>
      <c r="J47" s="54">
        <v>152</v>
      </c>
      <c r="K47" s="225"/>
      <c r="L47" s="226"/>
      <c r="M47" s="227"/>
    </row>
    <row r="48" spans="1:18" ht="14.1" customHeight="1" x14ac:dyDescent="0.25">
      <c r="A48" s="109"/>
      <c r="B48" s="96"/>
      <c r="C48" s="96"/>
      <c r="D48" s="96"/>
      <c r="E48" s="54"/>
      <c r="F48" s="54"/>
      <c r="G48" s="96"/>
      <c r="H48" s="96"/>
      <c r="I48" s="226"/>
      <c r="J48" s="226"/>
      <c r="K48" s="226"/>
      <c r="L48" s="226"/>
      <c r="M48" s="227"/>
    </row>
    <row r="49" spans="1:16" ht="14.1" customHeight="1" x14ac:dyDescent="0.25">
      <c r="A49" s="109"/>
      <c r="B49" s="96"/>
      <c r="C49" s="96"/>
      <c r="D49" s="96"/>
      <c r="E49" s="54"/>
      <c r="F49" s="54"/>
      <c r="G49" s="96"/>
      <c r="H49" s="96"/>
      <c r="I49" s="226"/>
      <c r="J49" s="226"/>
      <c r="K49" s="226"/>
      <c r="L49" s="226"/>
      <c r="M49" s="227"/>
    </row>
    <row r="50" spans="1:16" ht="14.1" customHeight="1" x14ac:dyDescent="0.25">
      <c r="A50" s="109"/>
      <c r="B50" s="96"/>
      <c r="C50" s="96"/>
      <c r="D50" s="96"/>
      <c r="E50" s="54"/>
      <c r="F50" s="54"/>
      <c r="G50" s="96"/>
      <c r="H50" s="96"/>
      <c r="I50" s="226"/>
      <c r="J50" s="226"/>
      <c r="K50" s="226"/>
      <c r="L50" s="226"/>
      <c r="M50" s="227"/>
    </row>
    <row r="51" spans="1:16" ht="12.75" customHeight="1" x14ac:dyDescent="0.25">
      <c r="A51" s="46" t="s">
        <v>24</v>
      </c>
      <c r="B51" s="42"/>
      <c r="C51" s="110"/>
      <c r="D51" s="111"/>
      <c r="E51" s="54"/>
      <c r="F51" s="42"/>
      <c r="G51" s="42"/>
      <c r="H51" s="42"/>
    </row>
    <row r="52" spans="1:16" ht="14.1" customHeight="1" x14ac:dyDescent="0.25">
      <c r="A52" s="42" t="s">
        <v>123</v>
      </c>
      <c r="B52" s="115"/>
      <c r="C52" s="115"/>
      <c r="D52" s="115"/>
      <c r="E52" s="115"/>
      <c r="F52" s="115"/>
      <c r="G52" s="115"/>
      <c r="H52" s="115"/>
    </row>
    <row r="53" spans="1:16" x14ac:dyDescent="0.25">
      <c r="A53" s="42" t="s">
        <v>124</v>
      </c>
      <c r="B53" s="115"/>
      <c r="C53" s="115"/>
      <c r="D53" s="115"/>
      <c r="E53" s="115"/>
      <c r="F53" s="115"/>
      <c r="G53" s="115"/>
      <c r="H53" s="115"/>
    </row>
    <row r="54" spans="1:16" ht="14.1" customHeight="1" x14ac:dyDescent="0.25">
      <c r="A54" s="51" t="s">
        <v>125</v>
      </c>
      <c r="B54" s="350"/>
      <c r="C54" s="350"/>
      <c r="D54" s="350"/>
      <c r="E54" s="350"/>
      <c r="F54" s="350"/>
      <c r="G54" s="350"/>
      <c r="H54" s="350"/>
      <c r="N54" s="54"/>
      <c r="P54" s="107"/>
    </row>
    <row r="55" spans="1:16" ht="14.1" customHeight="1" x14ac:dyDescent="0.25">
      <c r="A55" s="51" t="s">
        <v>131</v>
      </c>
      <c r="B55" s="350"/>
      <c r="C55" s="350"/>
      <c r="D55" s="350"/>
      <c r="E55" s="350"/>
      <c r="F55" s="350"/>
      <c r="G55" s="350"/>
      <c r="H55" s="350"/>
      <c r="N55" s="54"/>
      <c r="P55" s="107"/>
    </row>
    <row r="56" spans="1:16" ht="14.1" customHeight="1" x14ac:dyDescent="0.25">
      <c r="A56" s="42" t="s">
        <v>132</v>
      </c>
      <c r="B56" s="42"/>
      <c r="C56" s="42"/>
      <c r="D56" s="42"/>
      <c r="E56" s="54"/>
      <c r="F56" s="42"/>
      <c r="G56" s="42"/>
      <c r="H56" s="42"/>
    </row>
    <row r="57" spans="1:16" s="42" customFormat="1" ht="6" customHeight="1" x14ac:dyDescent="0.25">
      <c r="B57" s="83"/>
      <c r="E57" s="54"/>
      <c r="N57" s="2"/>
      <c r="O57" s="54"/>
      <c r="P57" s="2"/>
    </row>
    <row r="58" spans="1:16" x14ac:dyDescent="0.25">
      <c r="A58" s="368" t="s">
        <v>1077</v>
      </c>
      <c r="B58" s="368"/>
      <c r="C58" s="368"/>
      <c r="D58" s="368"/>
      <c r="E58" s="45"/>
      <c r="F58" s="45"/>
      <c r="G58" s="42"/>
      <c r="H58" s="42"/>
    </row>
    <row r="59" spans="1:16" ht="11.25" customHeight="1" x14ac:dyDescent="0.25">
      <c r="A59" s="4"/>
      <c r="B59" s="98"/>
      <c r="E59" s="54"/>
      <c r="N59" s="42"/>
      <c r="P59" s="42"/>
    </row>
    <row r="60" spans="1:16" ht="11.25" customHeight="1" x14ac:dyDescent="0.25">
      <c r="E60" s="54"/>
    </row>
    <row r="61" spans="1:16" x14ac:dyDescent="0.25">
      <c r="A61" s="4"/>
      <c r="B61" s="98"/>
      <c r="E61" s="54"/>
    </row>
    <row r="62" spans="1:16" x14ac:dyDescent="0.25">
      <c r="A62" s="4"/>
      <c r="B62" s="98"/>
      <c r="E62" s="54"/>
    </row>
    <row r="63" spans="1:16" x14ac:dyDescent="0.25">
      <c r="A63" s="4"/>
      <c r="B63" s="98"/>
      <c r="E63" s="54"/>
    </row>
    <row r="64" spans="1:16" x14ac:dyDescent="0.25">
      <c r="A64" s="4"/>
      <c r="B64" s="98"/>
      <c r="E64" s="54"/>
    </row>
    <row r="65" spans="1:5" x14ac:dyDescent="0.25">
      <c r="A65" s="4"/>
      <c r="B65" s="98"/>
      <c r="E65" s="54"/>
    </row>
    <row r="66" spans="1:5" x14ac:dyDescent="0.25">
      <c r="A66" s="4"/>
      <c r="B66" s="98"/>
      <c r="E66" s="54"/>
    </row>
    <row r="67" spans="1:5" x14ac:dyDescent="0.25">
      <c r="A67" s="4"/>
      <c r="B67" s="98"/>
      <c r="E67" s="54"/>
    </row>
    <row r="68" spans="1:5" x14ac:dyDescent="0.25">
      <c r="A68" s="4"/>
      <c r="B68" s="98"/>
      <c r="E68" s="54"/>
    </row>
    <row r="69" spans="1:5" x14ac:dyDescent="0.25">
      <c r="A69" s="4"/>
      <c r="B69" s="98"/>
      <c r="E69" s="54"/>
    </row>
    <row r="70" spans="1:5" x14ac:dyDescent="0.25">
      <c r="A70" s="4"/>
      <c r="B70" s="98"/>
      <c r="E70" s="54"/>
    </row>
    <row r="71" spans="1:5" x14ac:dyDescent="0.25">
      <c r="A71" s="4"/>
      <c r="B71" s="98"/>
      <c r="E71" s="54"/>
    </row>
    <row r="72" spans="1:5" x14ac:dyDescent="0.25">
      <c r="A72" s="4"/>
      <c r="B72" s="98"/>
      <c r="E72" s="54"/>
    </row>
    <row r="73" spans="1:5" x14ac:dyDescent="0.25">
      <c r="A73" s="4"/>
      <c r="B73" s="98"/>
      <c r="E73" s="54"/>
    </row>
    <row r="74" spans="1:5" x14ac:dyDescent="0.25">
      <c r="A74" s="4"/>
      <c r="B74" s="98"/>
      <c r="E74" s="54"/>
    </row>
    <row r="75" spans="1:5" x14ac:dyDescent="0.25">
      <c r="A75" s="4"/>
      <c r="B75" s="98"/>
      <c r="E75" s="54"/>
    </row>
    <row r="76" spans="1:5" x14ac:dyDescent="0.25">
      <c r="A76" s="4"/>
      <c r="B76" s="98"/>
      <c r="E76" s="54"/>
    </row>
    <row r="77" spans="1:5" x14ac:dyDescent="0.25">
      <c r="A77" s="4"/>
      <c r="B77" s="98"/>
      <c r="E77" s="54"/>
    </row>
    <row r="78" spans="1:5" x14ac:dyDescent="0.25">
      <c r="A78" s="4"/>
      <c r="B78" s="98"/>
      <c r="E78" s="54"/>
    </row>
    <row r="79" spans="1:5" x14ac:dyDescent="0.25">
      <c r="A79" s="4"/>
      <c r="B79" s="98"/>
      <c r="E79" s="54"/>
    </row>
    <row r="80" spans="1:5" x14ac:dyDescent="0.25">
      <c r="A80" s="4"/>
      <c r="B80" s="98"/>
      <c r="E80" s="54"/>
    </row>
    <row r="81" spans="1:5" x14ac:dyDescent="0.25">
      <c r="A81" s="4"/>
      <c r="B81" s="98"/>
      <c r="E81" s="54"/>
    </row>
    <row r="82" spans="1:5" x14ac:dyDescent="0.25">
      <c r="A82" s="4"/>
      <c r="B82" s="98"/>
      <c r="E82" s="54"/>
    </row>
    <row r="83" spans="1:5" x14ac:dyDescent="0.25">
      <c r="A83" s="4"/>
      <c r="B83" s="98"/>
      <c r="E83" s="54"/>
    </row>
    <row r="84" spans="1:5" x14ac:dyDescent="0.25">
      <c r="A84" s="4"/>
      <c r="B84" s="98"/>
      <c r="E84" s="54"/>
    </row>
    <row r="85" spans="1:5" x14ac:dyDescent="0.25">
      <c r="A85" s="4"/>
      <c r="B85" s="98"/>
      <c r="E85" s="54"/>
    </row>
    <row r="86" spans="1:5" x14ac:dyDescent="0.25">
      <c r="A86" s="4"/>
      <c r="B86" s="98"/>
      <c r="E86" s="54"/>
    </row>
    <row r="87" spans="1:5" x14ac:dyDescent="0.25">
      <c r="A87" s="4"/>
      <c r="B87" s="98"/>
      <c r="E87" s="54"/>
    </row>
    <row r="88" spans="1:5" x14ac:dyDescent="0.25">
      <c r="A88" s="4"/>
      <c r="B88" s="98"/>
      <c r="E88" s="54"/>
    </row>
    <row r="89" spans="1:5" x14ac:dyDescent="0.25">
      <c r="A89" s="4"/>
      <c r="B89" s="98"/>
      <c r="E89" s="54"/>
    </row>
    <row r="90" spans="1:5" x14ac:dyDescent="0.25">
      <c r="A90" s="4"/>
      <c r="B90" s="98"/>
      <c r="E90" s="54"/>
    </row>
    <row r="91" spans="1:5" x14ac:dyDescent="0.25">
      <c r="A91" s="4"/>
      <c r="B91" s="98"/>
      <c r="E91" s="54"/>
    </row>
    <row r="92" spans="1:5" x14ac:dyDescent="0.25">
      <c r="A92" s="4"/>
      <c r="B92" s="98"/>
      <c r="E92" s="54"/>
    </row>
    <row r="93" spans="1:5" x14ac:dyDescent="0.25">
      <c r="A93" s="4"/>
      <c r="B93" s="98"/>
      <c r="E93" s="54"/>
    </row>
    <row r="94" spans="1:5" x14ac:dyDescent="0.25">
      <c r="A94" s="4"/>
      <c r="B94" s="98"/>
      <c r="E94" s="54"/>
    </row>
    <row r="95" spans="1:5" x14ac:dyDescent="0.25">
      <c r="A95" s="4"/>
      <c r="B95" s="98"/>
      <c r="E95" s="54"/>
    </row>
    <row r="96" spans="1:5" x14ac:dyDescent="0.25">
      <c r="A96" s="4"/>
      <c r="B96" s="98"/>
      <c r="E96" s="54"/>
    </row>
    <row r="97" spans="1:5" x14ac:dyDescent="0.25">
      <c r="A97" s="4"/>
      <c r="B97" s="98"/>
      <c r="E97" s="54"/>
    </row>
    <row r="98" spans="1:5" x14ac:dyDescent="0.25">
      <c r="A98" s="4"/>
      <c r="B98" s="98"/>
      <c r="E98" s="54"/>
    </row>
    <row r="99" spans="1:5" x14ac:dyDescent="0.25">
      <c r="A99" s="4"/>
      <c r="B99" s="98"/>
      <c r="E99" s="54"/>
    </row>
    <row r="100" spans="1:5" x14ac:dyDescent="0.25">
      <c r="A100" s="4"/>
      <c r="B100" s="98"/>
      <c r="E100" s="54"/>
    </row>
    <row r="101" spans="1:5" x14ac:dyDescent="0.25">
      <c r="A101" s="4"/>
      <c r="B101" s="98"/>
      <c r="E101" s="54"/>
    </row>
    <row r="102" spans="1:5" x14ac:dyDescent="0.25">
      <c r="A102" s="4"/>
      <c r="B102" s="98"/>
      <c r="E102" s="54"/>
    </row>
    <row r="103" spans="1:5" x14ac:dyDescent="0.25">
      <c r="A103" s="4"/>
      <c r="B103" s="98"/>
      <c r="E103" s="54"/>
    </row>
    <row r="104" spans="1:5" x14ac:dyDescent="0.25">
      <c r="A104" s="4"/>
      <c r="B104" s="98"/>
      <c r="E104" s="54"/>
    </row>
    <row r="105" spans="1:5" x14ac:dyDescent="0.25">
      <c r="A105" s="4"/>
      <c r="B105" s="98"/>
      <c r="E105" s="54"/>
    </row>
    <row r="106" spans="1:5" x14ac:dyDescent="0.25">
      <c r="A106" s="4"/>
      <c r="B106" s="98"/>
      <c r="E106" s="54"/>
    </row>
    <row r="107" spans="1:5" x14ac:dyDescent="0.25">
      <c r="A107" s="4"/>
      <c r="B107" s="98"/>
      <c r="E107" s="54"/>
    </row>
    <row r="108" spans="1:5" x14ac:dyDescent="0.25">
      <c r="A108" s="4"/>
      <c r="B108" s="98"/>
      <c r="E108" s="54"/>
    </row>
    <row r="109" spans="1:5" x14ac:dyDescent="0.25">
      <c r="A109" s="4"/>
      <c r="B109" s="98"/>
      <c r="E109" s="54"/>
    </row>
    <row r="110" spans="1:5" x14ac:dyDescent="0.25">
      <c r="A110" s="4"/>
      <c r="B110" s="98"/>
      <c r="E110" s="54"/>
    </row>
    <row r="111" spans="1:5" x14ac:dyDescent="0.25">
      <c r="A111" s="4"/>
      <c r="B111" s="98"/>
    </row>
    <row r="112" spans="1:5" x14ac:dyDescent="0.25">
      <c r="A112" s="4"/>
      <c r="B112" s="98"/>
    </row>
    <row r="113" spans="1:2" x14ac:dyDescent="0.25">
      <c r="A113" s="4"/>
      <c r="B113" s="98"/>
    </row>
    <row r="114" spans="1:2" x14ac:dyDescent="0.25">
      <c r="A114" s="4"/>
      <c r="B114" s="98"/>
    </row>
    <row r="115" spans="1:2" x14ac:dyDescent="0.25">
      <c r="A115" s="4"/>
      <c r="B115" s="98"/>
    </row>
    <row r="116" spans="1:2" x14ac:dyDescent="0.25">
      <c r="A116" s="4"/>
      <c r="B116" s="98"/>
    </row>
    <row r="117" spans="1:2" x14ac:dyDescent="0.25">
      <c r="A117" s="4"/>
      <c r="B117" s="98"/>
    </row>
    <row r="118" spans="1:2" x14ac:dyDescent="0.25">
      <c r="A118" s="4"/>
      <c r="B118" s="98"/>
    </row>
    <row r="119" spans="1:2" x14ac:dyDescent="0.25">
      <c r="A119" s="4"/>
      <c r="B119" s="98"/>
    </row>
    <row r="120" spans="1:2" x14ac:dyDescent="0.25">
      <c r="A120" s="4"/>
      <c r="B120" s="98"/>
    </row>
    <row r="121" spans="1:2" x14ac:dyDescent="0.25">
      <c r="A121" s="4"/>
      <c r="B121" s="98"/>
    </row>
    <row r="122" spans="1:2" x14ac:dyDescent="0.25">
      <c r="A122" s="4"/>
      <c r="B122" s="98"/>
    </row>
    <row r="123" spans="1:2" x14ac:dyDescent="0.25">
      <c r="A123" s="4"/>
      <c r="B123" s="98"/>
    </row>
    <row r="124" spans="1:2" x14ac:dyDescent="0.25">
      <c r="A124" s="4"/>
      <c r="B124" s="98"/>
    </row>
  </sheetData>
  <mergeCells count="3">
    <mergeCell ref="A6:A9"/>
    <mergeCell ref="B6:J6"/>
    <mergeCell ref="A58:D58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67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.33203125" defaultRowHeight="10.199999999999999" x14ac:dyDescent="0.2"/>
  <cols>
    <col min="1" max="1" width="2.44140625" style="46" customWidth="1"/>
    <col min="2" max="2" width="32.6640625" style="256" customWidth="1"/>
    <col min="3" max="3" width="3.6640625" style="240" bestFit="1" customWidth="1"/>
    <col min="4" max="4" width="7.109375" style="45" customWidth="1"/>
    <col min="5" max="5" width="7.33203125" style="45" customWidth="1"/>
    <col min="6" max="6" width="6.5546875" style="45" bestFit="1" customWidth="1"/>
    <col min="7" max="7" width="7.109375" style="45" customWidth="1"/>
    <col min="8" max="8" width="7.44140625" style="45" customWidth="1"/>
    <col min="9" max="9" width="6.5546875" style="45" bestFit="1" customWidth="1"/>
    <col min="10" max="11" width="7.109375" style="96" customWidth="1"/>
    <col min="12" max="12" width="5.6640625" style="96" bestFit="1" customWidth="1"/>
    <col min="13" max="16384" width="10.33203125" style="46"/>
  </cols>
  <sheetData>
    <row r="1" spans="1:12" s="20" customFormat="1" ht="12" customHeight="1" x14ac:dyDescent="0.25">
      <c r="A1" s="228" t="s">
        <v>1</v>
      </c>
      <c r="C1" s="229"/>
      <c r="D1" s="229"/>
      <c r="E1" s="230"/>
      <c r="F1" s="230"/>
      <c r="G1" s="229"/>
      <c r="H1" s="229"/>
      <c r="I1" s="229"/>
      <c r="J1" s="229"/>
      <c r="K1" s="229"/>
      <c r="L1" s="229"/>
    </row>
    <row r="2" spans="1:12" s="42" customFormat="1" ht="12" customHeight="1" x14ac:dyDescent="0.25">
      <c r="A2" s="145" t="s">
        <v>133</v>
      </c>
      <c r="B2" s="231"/>
      <c r="C2" s="113"/>
      <c r="D2" s="232"/>
      <c r="E2" s="233"/>
      <c r="F2" s="233"/>
      <c r="G2" s="232"/>
      <c r="H2" s="232"/>
      <c r="I2" s="232"/>
      <c r="J2" s="232"/>
      <c r="K2" s="232"/>
      <c r="L2" s="232"/>
    </row>
    <row r="3" spans="1:12" s="20" customFormat="1" ht="12" customHeight="1" x14ac:dyDescent="0.25">
      <c r="A3" s="234" t="s">
        <v>1080</v>
      </c>
      <c r="B3" s="229"/>
      <c r="C3" s="229"/>
      <c r="D3" s="229"/>
      <c r="E3" s="230"/>
      <c r="F3" s="230"/>
      <c r="G3" s="229"/>
      <c r="H3" s="229"/>
      <c r="I3" s="229"/>
      <c r="J3" s="229"/>
      <c r="K3" s="229"/>
      <c r="L3" s="229"/>
    </row>
    <row r="4" spans="1:12" s="20" customFormat="1" ht="12" customHeight="1" x14ac:dyDescent="0.25">
      <c r="A4" s="234"/>
      <c r="B4" s="234" t="s">
        <v>134</v>
      </c>
      <c r="C4" s="229"/>
      <c r="D4" s="229"/>
      <c r="E4" s="234"/>
      <c r="F4" s="230"/>
      <c r="G4" s="229"/>
      <c r="H4" s="229"/>
      <c r="I4" s="229"/>
      <c r="J4" s="229"/>
      <c r="K4" s="229"/>
      <c r="L4" s="229"/>
    </row>
    <row r="5" spans="1:12" s="42" customFormat="1" ht="9" customHeight="1" x14ac:dyDescent="0.2">
      <c r="A5" s="235"/>
      <c r="C5" s="113"/>
      <c r="D5" s="190"/>
      <c r="E5" s="168"/>
      <c r="F5" s="168"/>
      <c r="G5" s="190"/>
      <c r="H5" s="190"/>
      <c r="I5" s="190"/>
      <c r="J5" s="190"/>
      <c r="K5" s="190"/>
      <c r="L5" s="190"/>
    </row>
    <row r="6" spans="1:12" s="42" customFormat="1" ht="9" customHeight="1" x14ac:dyDescent="0.2">
      <c r="A6" s="381" t="s">
        <v>135</v>
      </c>
      <c r="B6" s="382"/>
      <c r="C6" s="387" t="s">
        <v>136</v>
      </c>
      <c r="D6" s="390" t="s">
        <v>53</v>
      </c>
      <c r="E6" s="391"/>
      <c r="F6" s="392"/>
      <c r="G6" s="390" t="s">
        <v>137</v>
      </c>
      <c r="H6" s="391"/>
      <c r="I6" s="392"/>
      <c r="J6" s="390" t="s">
        <v>138</v>
      </c>
      <c r="K6" s="391"/>
      <c r="L6" s="391"/>
    </row>
    <row r="7" spans="1:12" s="42" customFormat="1" ht="9" customHeight="1" x14ac:dyDescent="0.2">
      <c r="A7" s="383"/>
      <c r="B7" s="384"/>
      <c r="C7" s="388"/>
      <c r="D7" s="393" t="s">
        <v>139</v>
      </c>
      <c r="E7" s="236" t="s">
        <v>140</v>
      </c>
      <c r="F7" s="237"/>
      <c r="G7" s="393" t="s">
        <v>141</v>
      </c>
      <c r="H7" s="125" t="s">
        <v>140</v>
      </c>
      <c r="I7" s="126"/>
      <c r="J7" s="393" t="s">
        <v>141</v>
      </c>
      <c r="K7" s="125" t="s">
        <v>140</v>
      </c>
      <c r="L7" s="125"/>
    </row>
    <row r="8" spans="1:12" s="42" customFormat="1" ht="9" customHeight="1" x14ac:dyDescent="0.2">
      <c r="A8" s="383"/>
      <c r="B8" s="384"/>
      <c r="C8" s="388"/>
      <c r="D8" s="394"/>
      <c r="E8" s="238" t="s">
        <v>142</v>
      </c>
      <c r="F8" s="238" t="s">
        <v>143</v>
      </c>
      <c r="G8" s="394"/>
      <c r="H8" s="239" t="s">
        <v>142</v>
      </c>
      <c r="I8" s="239" t="s">
        <v>143</v>
      </c>
      <c r="J8" s="394"/>
      <c r="K8" s="239" t="s">
        <v>142</v>
      </c>
      <c r="L8" s="357" t="s">
        <v>143</v>
      </c>
    </row>
    <row r="9" spans="1:12" s="42" customFormat="1" ht="9" customHeight="1" x14ac:dyDescent="0.2">
      <c r="A9" s="385"/>
      <c r="B9" s="386"/>
      <c r="C9" s="389"/>
      <c r="D9" s="395"/>
      <c r="E9" s="378" t="s">
        <v>144</v>
      </c>
      <c r="F9" s="379"/>
      <c r="G9" s="395"/>
      <c r="H9" s="378" t="s">
        <v>144</v>
      </c>
      <c r="I9" s="379"/>
      <c r="J9" s="395"/>
      <c r="K9" s="378" t="s">
        <v>144</v>
      </c>
      <c r="L9" s="380"/>
    </row>
    <row r="10" spans="1:12" s="42" customFormat="1" ht="9" customHeight="1" x14ac:dyDescent="0.2">
      <c r="A10" s="159"/>
      <c r="C10" s="240"/>
      <c r="D10" s="91"/>
      <c r="E10" s="162"/>
      <c r="F10" s="162"/>
      <c r="G10" s="91"/>
      <c r="H10" s="91"/>
      <c r="I10" s="91"/>
      <c r="J10" s="91"/>
      <c r="K10" s="91"/>
      <c r="L10" s="91"/>
    </row>
    <row r="11" spans="1:12" s="244" customFormat="1" ht="22.5" customHeight="1" x14ac:dyDescent="0.25">
      <c r="A11" s="241"/>
      <c r="B11" s="242"/>
      <c r="C11" s="242"/>
      <c r="D11" s="243" t="s">
        <v>145</v>
      </c>
      <c r="E11" s="242"/>
      <c r="F11" s="242"/>
      <c r="G11" s="242"/>
      <c r="H11" s="242"/>
      <c r="I11" s="242"/>
      <c r="J11" s="242"/>
      <c r="K11" s="242"/>
      <c r="L11" s="242"/>
    </row>
    <row r="12" spans="1:12" s="247" customFormat="1" ht="20.25" customHeight="1" x14ac:dyDescent="0.25">
      <c r="A12" s="245" t="s">
        <v>55</v>
      </c>
      <c r="B12" s="245"/>
      <c r="C12" s="246"/>
      <c r="D12" s="245"/>
      <c r="E12" s="245"/>
      <c r="F12" s="245"/>
      <c r="G12" s="245"/>
      <c r="H12" s="245"/>
      <c r="I12" s="245"/>
      <c r="J12" s="245"/>
      <c r="K12" s="245"/>
      <c r="L12" s="245"/>
    </row>
    <row r="13" spans="1:12" x14ac:dyDescent="0.2">
      <c r="A13" s="42"/>
      <c r="B13" s="248" t="s">
        <v>146</v>
      </c>
      <c r="C13" s="249" t="s">
        <v>147</v>
      </c>
      <c r="D13" s="45">
        <v>487</v>
      </c>
      <c r="E13" s="45">
        <v>68</v>
      </c>
      <c r="F13" s="45">
        <v>134</v>
      </c>
      <c r="G13" s="45">
        <v>449</v>
      </c>
      <c r="H13" s="45">
        <v>62</v>
      </c>
      <c r="I13" s="45">
        <v>124</v>
      </c>
      <c r="J13" s="45">
        <v>38</v>
      </c>
      <c r="K13" s="45">
        <v>6</v>
      </c>
      <c r="L13" s="45">
        <v>10</v>
      </c>
    </row>
    <row r="14" spans="1:12" x14ac:dyDescent="0.2">
      <c r="A14" s="42"/>
      <c r="B14" s="248"/>
      <c r="C14" s="249" t="s">
        <v>148</v>
      </c>
      <c r="D14" s="45">
        <v>384</v>
      </c>
      <c r="E14" s="45">
        <v>72</v>
      </c>
      <c r="F14" s="45">
        <v>112</v>
      </c>
      <c r="G14" s="45">
        <v>341</v>
      </c>
      <c r="H14" s="45">
        <v>53</v>
      </c>
      <c r="I14" s="45">
        <v>92</v>
      </c>
      <c r="J14" s="45">
        <v>43</v>
      </c>
      <c r="K14" s="45">
        <v>19</v>
      </c>
      <c r="L14" s="45">
        <v>20</v>
      </c>
    </row>
    <row r="15" spans="1:12" ht="20.25" customHeight="1" x14ac:dyDescent="0.2">
      <c r="A15" s="42"/>
      <c r="B15" s="248"/>
      <c r="C15" s="249" t="s">
        <v>149</v>
      </c>
      <c r="D15" s="45">
        <v>871</v>
      </c>
      <c r="E15" s="45">
        <v>140</v>
      </c>
      <c r="F15" s="45">
        <v>246</v>
      </c>
      <c r="G15" s="45">
        <v>790</v>
      </c>
      <c r="H15" s="45">
        <v>115</v>
      </c>
      <c r="I15" s="45">
        <v>216</v>
      </c>
      <c r="J15" s="45">
        <v>81</v>
      </c>
      <c r="K15" s="45">
        <v>25</v>
      </c>
      <c r="L15" s="45">
        <v>30</v>
      </c>
    </row>
    <row r="16" spans="1:12" ht="11.25" customHeight="1" x14ac:dyDescent="0.2">
      <c r="A16" s="42"/>
      <c r="B16" s="248" t="s">
        <v>656</v>
      </c>
      <c r="C16" s="249" t="s">
        <v>147</v>
      </c>
      <c r="D16" s="45">
        <v>85</v>
      </c>
      <c r="E16" s="45">
        <v>14</v>
      </c>
      <c r="F16" s="45">
        <v>27</v>
      </c>
      <c r="G16" s="45">
        <v>49</v>
      </c>
      <c r="H16" s="45">
        <v>5</v>
      </c>
      <c r="I16" s="45">
        <v>15</v>
      </c>
      <c r="J16" s="45">
        <v>36</v>
      </c>
      <c r="K16" s="45">
        <v>9</v>
      </c>
      <c r="L16" s="45">
        <v>12</v>
      </c>
    </row>
    <row r="17" spans="1:12" ht="11.25" customHeight="1" x14ac:dyDescent="0.2">
      <c r="A17" s="42"/>
      <c r="B17" s="248" t="s">
        <v>1081</v>
      </c>
      <c r="C17" s="249" t="s">
        <v>148</v>
      </c>
      <c r="D17" s="45">
        <v>211</v>
      </c>
      <c r="E17" s="45">
        <v>31</v>
      </c>
      <c r="F17" s="45">
        <v>59</v>
      </c>
      <c r="G17" s="45">
        <v>130</v>
      </c>
      <c r="H17" s="45">
        <v>25</v>
      </c>
      <c r="I17" s="45">
        <v>47</v>
      </c>
      <c r="J17" s="45">
        <v>81</v>
      </c>
      <c r="K17" s="45">
        <v>6</v>
      </c>
      <c r="L17" s="45">
        <v>12</v>
      </c>
    </row>
    <row r="18" spans="1:12" ht="20.25" customHeight="1" x14ac:dyDescent="0.2">
      <c r="A18" s="42"/>
      <c r="B18" s="248"/>
      <c r="C18" s="249" t="s">
        <v>149</v>
      </c>
      <c r="D18" s="45">
        <v>296</v>
      </c>
      <c r="E18" s="45">
        <v>45</v>
      </c>
      <c r="F18" s="45">
        <v>86</v>
      </c>
      <c r="G18" s="45">
        <v>179</v>
      </c>
      <c r="H18" s="45">
        <v>30</v>
      </c>
      <c r="I18" s="45">
        <v>62</v>
      </c>
      <c r="J18" s="45">
        <v>117</v>
      </c>
      <c r="K18" s="45">
        <v>15</v>
      </c>
      <c r="L18" s="45">
        <v>24</v>
      </c>
    </row>
    <row r="19" spans="1:12" ht="11.25" customHeight="1" x14ac:dyDescent="0.2">
      <c r="A19" s="42" t="s">
        <v>150</v>
      </c>
      <c r="B19" s="42"/>
      <c r="C19" s="249" t="s">
        <v>147</v>
      </c>
      <c r="D19" s="45">
        <v>572</v>
      </c>
      <c r="E19" s="45">
        <v>82</v>
      </c>
      <c r="F19" s="45">
        <v>161</v>
      </c>
      <c r="G19" s="45">
        <v>498</v>
      </c>
      <c r="H19" s="45">
        <v>67</v>
      </c>
      <c r="I19" s="45">
        <v>139</v>
      </c>
      <c r="J19" s="45">
        <v>74</v>
      </c>
      <c r="K19" s="45">
        <v>15</v>
      </c>
      <c r="L19" s="45">
        <v>22</v>
      </c>
    </row>
    <row r="20" spans="1:12" ht="11.25" customHeight="1" x14ac:dyDescent="0.2">
      <c r="A20" s="42"/>
      <c r="B20" s="248"/>
      <c r="C20" s="249" t="s">
        <v>148</v>
      </c>
      <c r="D20" s="45">
        <v>595</v>
      </c>
      <c r="E20" s="45">
        <v>103</v>
      </c>
      <c r="F20" s="45">
        <v>171</v>
      </c>
      <c r="G20" s="45">
        <v>471</v>
      </c>
      <c r="H20" s="45">
        <v>78</v>
      </c>
      <c r="I20" s="45">
        <v>139</v>
      </c>
      <c r="J20" s="45">
        <v>124</v>
      </c>
      <c r="K20" s="45">
        <v>25</v>
      </c>
      <c r="L20" s="45">
        <v>32</v>
      </c>
    </row>
    <row r="21" spans="1:12" ht="20.25" customHeight="1" x14ac:dyDescent="0.2">
      <c r="A21" s="42"/>
      <c r="B21" s="248"/>
      <c r="C21" s="249" t="s">
        <v>149</v>
      </c>
      <c r="D21" s="45">
        <v>1167</v>
      </c>
      <c r="E21" s="45">
        <v>185</v>
      </c>
      <c r="F21" s="45">
        <v>332</v>
      </c>
      <c r="G21" s="45">
        <v>969</v>
      </c>
      <c r="H21" s="45">
        <v>145</v>
      </c>
      <c r="I21" s="45">
        <v>278</v>
      </c>
      <c r="J21" s="45">
        <v>198</v>
      </c>
      <c r="K21" s="45">
        <v>40</v>
      </c>
      <c r="L21" s="45">
        <v>54</v>
      </c>
    </row>
    <row r="22" spans="1:12" ht="20.25" customHeight="1" x14ac:dyDescent="0.2">
      <c r="A22" s="245" t="s">
        <v>57</v>
      </c>
      <c r="B22" s="248"/>
      <c r="C22" s="249"/>
      <c r="J22" s="45"/>
      <c r="K22" s="45"/>
      <c r="L22" s="45"/>
    </row>
    <row r="23" spans="1:12" ht="11.25" customHeight="1" x14ac:dyDescent="0.2">
      <c r="A23" s="42"/>
      <c r="B23" s="248" t="s">
        <v>1082</v>
      </c>
      <c r="C23" s="249" t="s">
        <v>147</v>
      </c>
      <c r="D23" s="45">
        <v>486</v>
      </c>
      <c r="E23" s="45">
        <v>306</v>
      </c>
      <c r="F23" s="45">
        <v>166</v>
      </c>
      <c r="G23" s="45">
        <v>133</v>
      </c>
      <c r="H23" s="45">
        <v>36</v>
      </c>
      <c r="I23" s="45">
        <v>43</v>
      </c>
      <c r="J23" s="45">
        <v>353</v>
      </c>
      <c r="K23" s="45">
        <v>270</v>
      </c>
      <c r="L23" s="45">
        <v>123</v>
      </c>
    </row>
    <row r="24" spans="1:12" ht="11.25" customHeight="1" x14ac:dyDescent="0.2">
      <c r="A24" s="42"/>
      <c r="B24" s="248" t="s">
        <v>1083</v>
      </c>
      <c r="C24" s="249" t="s">
        <v>148</v>
      </c>
      <c r="D24" s="45">
        <v>487</v>
      </c>
      <c r="E24" s="45">
        <v>328</v>
      </c>
      <c r="F24" s="45">
        <v>156</v>
      </c>
      <c r="G24" s="45">
        <v>86</v>
      </c>
      <c r="H24" s="45">
        <v>32</v>
      </c>
      <c r="I24" s="45">
        <v>32</v>
      </c>
      <c r="J24" s="45">
        <v>401</v>
      </c>
      <c r="K24" s="45">
        <v>296</v>
      </c>
      <c r="L24" s="45">
        <v>124</v>
      </c>
    </row>
    <row r="25" spans="1:12" ht="20.25" customHeight="1" x14ac:dyDescent="0.2">
      <c r="A25" s="42"/>
      <c r="B25" s="248"/>
      <c r="C25" s="249" t="s">
        <v>149</v>
      </c>
      <c r="D25" s="45">
        <v>973</v>
      </c>
      <c r="E25" s="45">
        <v>634</v>
      </c>
      <c r="F25" s="45">
        <v>322</v>
      </c>
      <c r="G25" s="45">
        <v>219</v>
      </c>
      <c r="H25" s="45">
        <v>68</v>
      </c>
      <c r="I25" s="45">
        <v>75</v>
      </c>
      <c r="J25" s="45">
        <v>754</v>
      </c>
      <c r="K25" s="45">
        <v>566</v>
      </c>
      <c r="L25" s="45">
        <v>247</v>
      </c>
    </row>
    <row r="26" spans="1:12" ht="11.25" customHeight="1" x14ac:dyDescent="0.2">
      <c r="A26" s="42"/>
      <c r="B26" s="248" t="s">
        <v>657</v>
      </c>
      <c r="C26" s="249" t="s">
        <v>147</v>
      </c>
      <c r="D26" s="45">
        <v>292</v>
      </c>
      <c r="E26" s="45">
        <v>111</v>
      </c>
      <c r="F26" s="45">
        <v>154</v>
      </c>
      <c r="G26" s="45">
        <v>85</v>
      </c>
      <c r="H26" s="45">
        <v>12</v>
      </c>
      <c r="I26" s="45">
        <v>48</v>
      </c>
      <c r="J26" s="45">
        <v>207</v>
      </c>
      <c r="K26" s="45">
        <v>99</v>
      </c>
      <c r="L26" s="45">
        <v>106</v>
      </c>
    </row>
    <row r="27" spans="1:12" ht="11.25" customHeight="1" x14ac:dyDescent="0.2">
      <c r="A27" s="42"/>
      <c r="B27" s="248" t="s">
        <v>1083</v>
      </c>
      <c r="C27" s="249" t="s">
        <v>148</v>
      </c>
      <c r="D27" s="45">
        <v>190</v>
      </c>
      <c r="E27" s="45">
        <v>80</v>
      </c>
      <c r="F27" s="45">
        <v>106</v>
      </c>
      <c r="G27" s="45">
        <v>41</v>
      </c>
      <c r="H27" s="45">
        <v>10</v>
      </c>
      <c r="I27" s="45">
        <v>24</v>
      </c>
      <c r="J27" s="45">
        <v>149</v>
      </c>
      <c r="K27" s="45">
        <v>70</v>
      </c>
      <c r="L27" s="45">
        <v>82</v>
      </c>
    </row>
    <row r="28" spans="1:12" ht="20.25" customHeight="1" x14ac:dyDescent="0.2">
      <c r="A28" s="42"/>
      <c r="B28" s="248"/>
      <c r="C28" s="249" t="s">
        <v>149</v>
      </c>
      <c r="D28" s="45">
        <v>482</v>
      </c>
      <c r="E28" s="45">
        <v>191</v>
      </c>
      <c r="F28" s="45">
        <v>260</v>
      </c>
      <c r="G28" s="45">
        <v>126</v>
      </c>
      <c r="H28" s="45">
        <v>22</v>
      </c>
      <c r="I28" s="45">
        <v>72</v>
      </c>
      <c r="J28" s="45">
        <v>356</v>
      </c>
      <c r="K28" s="45">
        <v>169</v>
      </c>
      <c r="L28" s="45">
        <v>188</v>
      </c>
    </row>
    <row r="29" spans="1:12" ht="11.25" customHeight="1" x14ac:dyDescent="0.2">
      <c r="A29" s="42"/>
      <c r="B29" s="248" t="s">
        <v>152</v>
      </c>
      <c r="C29" s="249" t="s">
        <v>147</v>
      </c>
      <c r="D29" s="45">
        <v>310</v>
      </c>
      <c r="E29" s="45">
        <v>84</v>
      </c>
      <c r="F29" s="45">
        <v>140</v>
      </c>
      <c r="G29" s="45">
        <v>147</v>
      </c>
      <c r="H29" s="45">
        <v>14</v>
      </c>
      <c r="I29" s="45">
        <v>72</v>
      </c>
      <c r="J29" s="45">
        <v>163</v>
      </c>
      <c r="K29" s="45">
        <v>70</v>
      </c>
      <c r="L29" s="45">
        <v>68</v>
      </c>
    </row>
    <row r="30" spans="1:12" ht="11.25" customHeight="1" x14ac:dyDescent="0.2">
      <c r="A30" s="42"/>
      <c r="B30" s="248"/>
      <c r="C30" s="249" t="s">
        <v>148</v>
      </c>
      <c r="D30" s="45">
        <v>346</v>
      </c>
      <c r="E30" s="45">
        <v>118</v>
      </c>
      <c r="F30" s="45">
        <v>154</v>
      </c>
      <c r="G30" s="45">
        <v>113</v>
      </c>
      <c r="H30" s="45">
        <v>14</v>
      </c>
      <c r="I30" s="45">
        <v>46</v>
      </c>
      <c r="J30" s="45">
        <v>233</v>
      </c>
      <c r="K30" s="45">
        <v>104</v>
      </c>
      <c r="L30" s="45">
        <v>108</v>
      </c>
    </row>
    <row r="31" spans="1:12" ht="20.25" customHeight="1" x14ac:dyDescent="0.2">
      <c r="A31" s="42"/>
      <c r="B31" s="248"/>
      <c r="C31" s="249" t="s">
        <v>149</v>
      </c>
      <c r="D31" s="45">
        <v>656</v>
      </c>
      <c r="E31" s="45">
        <v>202</v>
      </c>
      <c r="F31" s="45">
        <v>294</v>
      </c>
      <c r="G31" s="45">
        <v>260</v>
      </c>
      <c r="H31" s="45">
        <v>28</v>
      </c>
      <c r="I31" s="45">
        <v>118</v>
      </c>
      <c r="J31" s="45">
        <v>396</v>
      </c>
      <c r="K31" s="45">
        <v>174</v>
      </c>
      <c r="L31" s="45">
        <v>176</v>
      </c>
    </row>
    <row r="32" spans="1:12" ht="11.25" customHeight="1" x14ac:dyDescent="0.2">
      <c r="A32" s="42"/>
      <c r="B32" s="248" t="s">
        <v>153</v>
      </c>
      <c r="C32" s="249" t="s">
        <v>147</v>
      </c>
      <c r="D32" s="45">
        <v>3829</v>
      </c>
      <c r="E32" s="45">
        <v>159</v>
      </c>
      <c r="F32" s="45">
        <v>276</v>
      </c>
      <c r="G32" s="45">
        <v>3412</v>
      </c>
      <c r="H32" s="45">
        <v>140</v>
      </c>
      <c r="I32" s="45">
        <v>253</v>
      </c>
      <c r="J32" s="45">
        <v>417</v>
      </c>
      <c r="K32" s="45">
        <v>19</v>
      </c>
      <c r="L32" s="45">
        <v>23</v>
      </c>
    </row>
    <row r="33" spans="1:12" ht="11.25" customHeight="1" x14ac:dyDescent="0.2">
      <c r="A33" s="42"/>
      <c r="B33" s="248"/>
      <c r="C33" s="249" t="s">
        <v>148</v>
      </c>
      <c r="D33" s="45">
        <v>3205</v>
      </c>
      <c r="E33" s="45">
        <v>202</v>
      </c>
      <c r="F33" s="45">
        <v>281</v>
      </c>
      <c r="G33" s="45">
        <v>2804</v>
      </c>
      <c r="H33" s="45">
        <v>168</v>
      </c>
      <c r="I33" s="45">
        <v>244</v>
      </c>
      <c r="J33" s="45">
        <v>401</v>
      </c>
      <c r="K33" s="45">
        <v>34</v>
      </c>
      <c r="L33" s="45">
        <v>37</v>
      </c>
    </row>
    <row r="34" spans="1:12" ht="20.25" customHeight="1" x14ac:dyDescent="0.2">
      <c r="A34" s="42"/>
      <c r="B34" s="248"/>
      <c r="C34" s="249" t="s">
        <v>149</v>
      </c>
      <c r="D34" s="45">
        <v>7034</v>
      </c>
      <c r="E34" s="45">
        <v>361</v>
      </c>
      <c r="F34" s="45">
        <v>557</v>
      </c>
      <c r="G34" s="45">
        <v>6216</v>
      </c>
      <c r="H34" s="45">
        <v>308</v>
      </c>
      <c r="I34" s="45">
        <v>497</v>
      </c>
      <c r="J34" s="45">
        <v>818</v>
      </c>
      <c r="K34" s="45">
        <v>53</v>
      </c>
      <c r="L34" s="45">
        <v>60</v>
      </c>
    </row>
    <row r="35" spans="1:12" ht="11.25" customHeight="1" x14ac:dyDescent="0.2">
      <c r="A35" s="42"/>
      <c r="B35" s="248" t="s">
        <v>1084</v>
      </c>
      <c r="C35" s="249" t="s">
        <v>147</v>
      </c>
      <c r="D35" s="45">
        <v>245</v>
      </c>
      <c r="E35" s="45">
        <v>18</v>
      </c>
      <c r="F35" s="45">
        <v>73</v>
      </c>
      <c r="G35" s="45">
        <v>220</v>
      </c>
      <c r="H35" s="45">
        <v>14</v>
      </c>
      <c r="I35" s="45">
        <v>67</v>
      </c>
      <c r="J35" s="45">
        <v>25</v>
      </c>
      <c r="K35" s="45">
        <v>4</v>
      </c>
      <c r="L35" s="45">
        <v>6</v>
      </c>
    </row>
    <row r="36" spans="1:12" ht="11.25" customHeight="1" x14ac:dyDescent="0.2">
      <c r="A36" s="42"/>
      <c r="B36" s="248" t="s">
        <v>1083</v>
      </c>
      <c r="C36" s="249" t="s">
        <v>148</v>
      </c>
      <c r="D36" s="45">
        <v>532</v>
      </c>
      <c r="E36" s="45">
        <v>56</v>
      </c>
      <c r="F36" s="45">
        <v>156</v>
      </c>
      <c r="G36" s="45">
        <v>450</v>
      </c>
      <c r="H36" s="45">
        <v>41</v>
      </c>
      <c r="I36" s="45">
        <v>133</v>
      </c>
      <c r="J36" s="45">
        <v>82</v>
      </c>
      <c r="K36" s="45">
        <v>15</v>
      </c>
      <c r="L36" s="45">
        <v>23</v>
      </c>
    </row>
    <row r="37" spans="1:12" ht="20.25" customHeight="1" x14ac:dyDescent="0.2">
      <c r="A37" s="42"/>
      <c r="B37" s="248"/>
      <c r="C37" s="249" t="s">
        <v>149</v>
      </c>
      <c r="D37" s="45">
        <v>777</v>
      </c>
      <c r="E37" s="45">
        <v>74</v>
      </c>
      <c r="F37" s="45">
        <v>229</v>
      </c>
      <c r="G37" s="45">
        <v>670</v>
      </c>
      <c r="H37" s="45">
        <v>55</v>
      </c>
      <c r="I37" s="45">
        <v>200</v>
      </c>
      <c r="J37" s="45">
        <v>107</v>
      </c>
      <c r="K37" s="45">
        <v>19</v>
      </c>
      <c r="L37" s="45">
        <v>29</v>
      </c>
    </row>
    <row r="38" spans="1:12" ht="11.25" customHeight="1" x14ac:dyDescent="0.2">
      <c r="A38" s="42"/>
      <c r="B38" s="248" t="s">
        <v>155</v>
      </c>
      <c r="C38" s="249" t="s">
        <v>147</v>
      </c>
      <c r="D38" s="45">
        <v>106</v>
      </c>
      <c r="E38" s="45">
        <v>4</v>
      </c>
      <c r="F38" s="45">
        <v>13</v>
      </c>
      <c r="G38" s="45">
        <v>97</v>
      </c>
      <c r="H38" s="45">
        <v>3</v>
      </c>
      <c r="I38" s="45">
        <v>12</v>
      </c>
      <c r="J38" s="45">
        <v>9</v>
      </c>
      <c r="K38" s="45">
        <v>1</v>
      </c>
      <c r="L38" s="45">
        <v>1</v>
      </c>
    </row>
    <row r="39" spans="1:12" ht="11.25" customHeight="1" x14ac:dyDescent="0.2">
      <c r="A39" s="42"/>
      <c r="B39" s="248"/>
      <c r="C39" s="249" t="s">
        <v>148</v>
      </c>
      <c r="D39" s="45">
        <v>365</v>
      </c>
      <c r="E39" s="45">
        <v>29</v>
      </c>
      <c r="F39" s="45">
        <v>51</v>
      </c>
      <c r="G39" s="45">
        <v>343</v>
      </c>
      <c r="H39" s="45">
        <v>28</v>
      </c>
      <c r="I39" s="45">
        <v>49</v>
      </c>
      <c r="J39" s="45">
        <v>22</v>
      </c>
      <c r="K39" s="45">
        <v>1</v>
      </c>
      <c r="L39" s="45">
        <v>2</v>
      </c>
    </row>
    <row r="40" spans="1:12" ht="20.25" customHeight="1" x14ac:dyDescent="0.2">
      <c r="A40" s="42"/>
      <c r="B40" s="248"/>
      <c r="C40" s="249" t="s">
        <v>149</v>
      </c>
      <c r="D40" s="45">
        <v>471</v>
      </c>
      <c r="E40" s="45">
        <v>33</v>
      </c>
      <c r="F40" s="45">
        <v>64</v>
      </c>
      <c r="G40" s="45">
        <v>440</v>
      </c>
      <c r="H40" s="45">
        <v>31</v>
      </c>
      <c r="I40" s="45">
        <v>61</v>
      </c>
      <c r="J40" s="45">
        <v>31</v>
      </c>
      <c r="K40" s="45">
        <v>2</v>
      </c>
      <c r="L40" s="45">
        <v>3</v>
      </c>
    </row>
    <row r="41" spans="1:12" ht="11.25" customHeight="1" x14ac:dyDescent="0.2">
      <c r="A41" s="42"/>
      <c r="B41" s="248" t="s">
        <v>1085</v>
      </c>
      <c r="C41" s="249" t="s">
        <v>147</v>
      </c>
      <c r="D41" s="45">
        <v>91</v>
      </c>
      <c r="E41" s="45">
        <v>31</v>
      </c>
      <c r="F41" s="45">
        <v>36</v>
      </c>
      <c r="G41" s="45">
        <v>9</v>
      </c>
      <c r="H41" s="45">
        <v>2</v>
      </c>
      <c r="I41" s="45">
        <v>4</v>
      </c>
      <c r="J41" s="45">
        <v>82</v>
      </c>
      <c r="K41" s="45">
        <v>29</v>
      </c>
      <c r="L41" s="45">
        <v>32</v>
      </c>
    </row>
    <row r="42" spans="1:12" ht="11.25" customHeight="1" x14ac:dyDescent="0.2">
      <c r="A42" s="42"/>
      <c r="B42" s="248" t="s">
        <v>1086</v>
      </c>
      <c r="C42" s="249" t="s">
        <v>148</v>
      </c>
      <c r="D42" s="45">
        <v>152</v>
      </c>
      <c r="E42" s="45">
        <v>62</v>
      </c>
      <c r="F42" s="45">
        <v>68</v>
      </c>
      <c r="G42" s="45">
        <v>18</v>
      </c>
      <c r="H42" s="45">
        <v>8</v>
      </c>
      <c r="I42" s="45">
        <v>9</v>
      </c>
      <c r="J42" s="45">
        <v>134</v>
      </c>
      <c r="K42" s="45">
        <v>54</v>
      </c>
      <c r="L42" s="45">
        <v>59</v>
      </c>
    </row>
    <row r="43" spans="1:12" ht="20.25" customHeight="1" x14ac:dyDescent="0.2">
      <c r="A43" s="42"/>
      <c r="B43" s="248"/>
      <c r="C43" s="249" t="s">
        <v>149</v>
      </c>
      <c r="D43" s="45">
        <v>243</v>
      </c>
      <c r="E43" s="45">
        <v>93</v>
      </c>
      <c r="F43" s="45">
        <v>104</v>
      </c>
      <c r="G43" s="45">
        <v>27</v>
      </c>
      <c r="H43" s="45">
        <v>10</v>
      </c>
      <c r="I43" s="45">
        <v>13</v>
      </c>
      <c r="J43" s="45">
        <v>216</v>
      </c>
      <c r="K43" s="45">
        <v>83</v>
      </c>
      <c r="L43" s="45">
        <v>91</v>
      </c>
    </row>
    <row r="44" spans="1:12" ht="11.25" customHeight="1" x14ac:dyDescent="0.2">
      <c r="A44" s="42"/>
      <c r="B44" s="248" t="s">
        <v>157</v>
      </c>
      <c r="C44" s="249" t="s">
        <v>147</v>
      </c>
      <c r="D44" s="45">
        <v>74</v>
      </c>
      <c r="E44" s="45">
        <v>2</v>
      </c>
      <c r="F44" s="45">
        <v>0</v>
      </c>
      <c r="G44" s="45">
        <v>0</v>
      </c>
      <c r="H44" s="45">
        <v>0</v>
      </c>
      <c r="I44" s="45">
        <v>0</v>
      </c>
      <c r="J44" s="45">
        <v>74</v>
      </c>
      <c r="K44" s="45">
        <v>2</v>
      </c>
      <c r="L44" s="45">
        <v>0</v>
      </c>
    </row>
    <row r="45" spans="1:12" ht="11.25" customHeight="1" x14ac:dyDescent="0.2">
      <c r="A45" s="42"/>
      <c r="B45" s="248"/>
      <c r="C45" s="249" t="s">
        <v>148</v>
      </c>
      <c r="D45" s="45">
        <v>32</v>
      </c>
      <c r="E45" s="45">
        <v>5</v>
      </c>
      <c r="F45" s="45">
        <v>0</v>
      </c>
      <c r="G45" s="45">
        <v>0</v>
      </c>
      <c r="H45" s="45">
        <v>0</v>
      </c>
      <c r="I45" s="45">
        <v>0</v>
      </c>
      <c r="J45" s="45">
        <v>32</v>
      </c>
      <c r="K45" s="45">
        <v>5</v>
      </c>
      <c r="L45" s="45">
        <v>0</v>
      </c>
    </row>
    <row r="46" spans="1:12" ht="20.25" customHeight="1" x14ac:dyDescent="0.2">
      <c r="A46" s="42"/>
      <c r="B46" s="248"/>
      <c r="C46" s="249" t="s">
        <v>149</v>
      </c>
      <c r="D46" s="45">
        <v>106</v>
      </c>
      <c r="E46" s="45">
        <v>7</v>
      </c>
      <c r="F46" s="45">
        <v>0</v>
      </c>
      <c r="G46" s="45">
        <v>0</v>
      </c>
      <c r="H46" s="45">
        <v>0</v>
      </c>
      <c r="I46" s="45">
        <v>0</v>
      </c>
      <c r="J46" s="45">
        <v>106</v>
      </c>
      <c r="K46" s="45">
        <v>7</v>
      </c>
      <c r="L46" s="45">
        <v>0</v>
      </c>
    </row>
    <row r="47" spans="1:12" ht="11.25" customHeight="1" x14ac:dyDescent="0.2">
      <c r="A47" s="42" t="s">
        <v>158</v>
      </c>
      <c r="B47" s="248"/>
      <c r="C47" s="249" t="s">
        <v>147</v>
      </c>
      <c r="D47" s="45">
        <v>5433</v>
      </c>
      <c r="E47" s="45">
        <v>715</v>
      </c>
      <c r="F47" s="45">
        <v>858</v>
      </c>
      <c r="G47" s="45">
        <v>4103</v>
      </c>
      <c r="H47" s="45">
        <v>221</v>
      </c>
      <c r="I47" s="45">
        <v>499</v>
      </c>
      <c r="J47" s="45">
        <v>1330</v>
      </c>
      <c r="K47" s="45">
        <v>494</v>
      </c>
      <c r="L47" s="45">
        <v>359</v>
      </c>
    </row>
    <row r="48" spans="1:12" ht="11.25" customHeight="1" x14ac:dyDescent="0.2">
      <c r="A48" s="42"/>
      <c r="B48" s="248"/>
      <c r="C48" s="249" t="s">
        <v>148</v>
      </c>
      <c r="D48" s="45">
        <v>5309</v>
      </c>
      <c r="E48" s="45">
        <v>880</v>
      </c>
      <c r="F48" s="45">
        <v>972</v>
      </c>
      <c r="G48" s="45">
        <v>3855</v>
      </c>
      <c r="H48" s="45">
        <v>301</v>
      </c>
      <c r="I48" s="45">
        <v>537</v>
      </c>
      <c r="J48" s="45">
        <v>1454</v>
      </c>
      <c r="K48" s="45">
        <v>579</v>
      </c>
      <c r="L48" s="45">
        <v>435</v>
      </c>
    </row>
    <row r="49" spans="1:12" ht="20.25" customHeight="1" x14ac:dyDescent="0.2">
      <c r="A49" s="42"/>
      <c r="B49" s="248"/>
      <c r="C49" s="249" t="s">
        <v>149</v>
      </c>
      <c r="D49" s="45">
        <v>10742</v>
      </c>
      <c r="E49" s="45">
        <v>1595</v>
      </c>
      <c r="F49" s="45">
        <v>1830</v>
      </c>
      <c r="G49" s="45">
        <v>7958</v>
      </c>
      <c r="H49" s="45">
        <v>522</v>
      </c>
      <c r="I49" s="45">
        <v>1036</v>
      </c>
      <c r="J49" s="45">
        <v>2784</v>
      </c>
      <c r="K49" s="45">
        <v>1073</v>
      </c>
      <c r="L49" s="45">
        <v>794</v>
      </c>
    </row>
    <row r="50" spans="1:12" s="247" customFormat="1" ht="20.25" customHeight="1" x14ac:dyDescent="0.25">
      <c r="A50" s="245" t="s">
        <v>58</v>
      </c>
      <c r="B50" s="245"/>
      <c r="C50" s="246"/>
      <c r="D50" s="245"/>
      <c r="E50" s="245"/>
      <c r="F50" s="245"/>
      <c r="G50" s="245"/>
      <c r="H50" s="245"/>
      <c r="I50" s="245"/>
      <c r="J50" s="245"/>
      <c r="K50" s="245"/>
      <c r="L50" s="245"/>
    </row>
    <row r="51" spans="1:12" ht="11.25" customHeight="1" x14ac:dyDescent="0.2">
      <c r="A51" s="42"/>
      <c r="B51" s="248" t="s">
        <v>1087</v>
      </c>
      <c r="C51" s="249" t="s">
        <v>147</v>
      </c>
      <c r="D51" s="45">
        <v>167</v>
      </c>
      <c r="E51" s="45">
        <v>15</v>
      </c>
      <c r="F51" s="45">
        <v>32</v>
      </c>
      <c r="G51" s="45">
        <v>165</v>
      </c>
      <c r="H51" s="45">
        <v>15</v>
      </c>
      <c r="I51" s="45">
        <v>32</v>
      </c>
      <c r="J51" s="45">
        <v>2</v>
      </c>
      <c r="K51" s="45">
        <v>0</v>
      </c>
      <c r="L51" s="45">
        <v>0</v>
      </c>
    </row>
    <row r="52" spans="1:12" x14ac:dyDescent="0.2">
      <c r="A52" s="42"/>
      <c r="B52" s="248" t="s">
        <v>1088</v>
      </c>
      <c r="C52" s="249" t="s">
        <v>148</v>
      </c>
      <c r="D52" s="45">
        <v>352</v>
      </c>
      <c r="E52" s="45">
        <v>47</v>
      </c>
      <c r="F52" s="45">
        <v>87</v>
      </c>
      <c r="G52" s="45">
        <v>347</v>
      </c>
      <c r="H52" s="45">
        <v>46</v>
      </c>
      <c r="I52" s="45">
        <v>86</v>
      </c>
      <c r="J52" s="45">
        <v>5</v>
      </c>
      <c r="K52" s="45">
        <v>1</v>
      </c>
      <c r="L52" s="45">
        <v>1</v>
      </c>
    </row>
    <row r="53" spans="1:12" ht="20.25" customHeight="1" x14ac:dyDescent="0.2">
      <c r="A53" s="42"/>
      <c r="B53" s="248"/>
      <c r="C53" s="249" t="s">
        <v>149</v>
      </c>
      <c r="D53" s="45">
        <v>519</v>
      </c>
      <c r="E53" s="45">
        <v>62</v>
      </c>
      <c r="F53" s="45">
        <v>119</v>
      </c>
      <c r="G53" s="45">
        <v>512</v>
      </c>
      <c r="H53" s="45">
        <v>61</v>
      </c>
      <c r="I53" s="45">
        <v>118</v>
      </c>
      <c r="J53" s="45">
        <v>7</v>
      </c>
      <c r="K53" s="45">
        <v>1</v>
      </c>
      <c r="L53" s="45">
        <v>1</v>
      </c>
    </row>
    <row r="54" spans="1:12" ht="11.25" customHeight="1" x14ac:dyDescent="0.2">
      <c r="A54" s="42"/>
      <c r="B54" s="248" t="s">
        <v>1089</v>
      </c>
      <c r="C54" s="249" t="s">
        <v>147</v>
      </c>
      <c r="D54" s="45">
        <v>75</v>
      </c>
      <c r="E54" s="45">
        <v>55</v>
      </c>
      <c r="F54" s="45">
        <v>75</v>
      </c>
      <c r="G54" s="45">
        <v>74</v>
      </c>
      <c r="H54" s="45">
        <v>54</v>
      </c>
      <c r="I54" s="45">
        <v>74</v>
      </c>
      <c r="J54" s="45">
        <v>1</v>
      </c>
      <c r="K54" s="45">
        <v>1</v>
      </c>
      <c r="L54" s="45">
        <v>1</v>
      </c>
    </row>
    <row r="55" spans="1:12" x14ac:dyDescent="0.2">
      <c r="A55" s="42"/>
      <c r="B55" s="248" t="s">
        <v>1090</v>
      </c>
      <c r="C55" s="249" t="s">
        <v>148</v>
      </c>
      <c r="D55" s="45">
        <v>137</v>
      </c>
      <c r="E55" s="45">
        <v>108</v>
      </c>
      <c r="F55" s="45">
        <v>137</v>
      </c>
      <c r="G55" s="45">
        <v>134</v>
      </c>
      <c r="H55" s="45">
        <v>105</v>
      </c>
      <c r="I55" s="45">
        <v>134</v>
      </c>
      <c r="J55" s="45">
        <v>3</v>
      </c>
      <c r="K55" s="45">
        <v>3</v>
      </c>
      <c r="L55" s="45">
        <v>3</v>
      </c>
    </row>
    <row r="56" spans="1:12" ht="20.25" customHeight="1" x14ac:dyDescent="0.2">
      <c r="A56" s="42"/>
      <c r="B56" s="248"/>
      <c r="C56" s="249" t="s">
        <v>149</v>
      </c>
      <c r="D56" s="45">
        <v>212</v>
      </c>
      <c r="E56" s="45">
        <v>163</v>
      </c>
      <c r="F56" s="45">
        <v>212</v>
      </c>
      <c r="G56" s="45">
        <v>208</v>
      </c>
      <c r="H56" s="45">
        <v>159</v>
      </c>
      <c r="I56" s="45">
        <v>208</v>
      </c>
      <c r="J56" s="45">
        <v>4</v>
      </c>
      <c r="K56" s="45">
        <v>4</v>
      </c>
      <c r="L56" s="45">
        <v>4</v>
      </c>
    </row>
    <row r="57" spans="1:12" x14ac:dyDescent="0.2">
      <c r="A57" s="42" t="s">
        <v>159</v>
      </c>
      <c r="B57" s="248"/>
      <c r="C57" s="249" t="s">
        <v>147</v>
      </c>
      <c r="D57" s="45">
        <v>242</v>
      </c>
      <c r="E57" s="45">
        <v>70</v>
      </c>
      <c r="F57" s="45">
        <v>107</v>
      </c>
      <c r="G57" s="45">
        <v>239</v>
      </c>
      <c r="H57" s="45">
        <v>69</v>
      </c>
      <c r="I57" s="45">
        <v>106</v>
      </c>
      <c r="J57" s="45">
        <v>3</v>
      </c>
      <c r="K57" s="45">
        <v>1</v>
      </c>
      <c r="L57" s="45">
        <v>1</v>
      </c>
    </row>
    <row r="58" spans="1:12" x14ac:dyDescent="0.2">
      <c r="A58" s="42"/>
      <c r="B58" s="248"/>
      <c r="C58" s="249" t="s">
        <v>148</v>
      </c>
      <c r="D58" s="45">
        <v>489</v>
      </c>
      <c r="E58" s="45">
        <v>155</v>
      </c>
      <c r="F58" s="45">
        <v>224</v>
      </c>
      <c r="G58" s="45">
        <v>481</v>
      </c>
      <c r="H58" s="45">
        <v>151</v>
      </c>
      <c r="I58" s="45">
        <v>220</v>
      </c>
      <c r="J58" s="45">
        <v>8</v>
      </c>
      <c r="K58" s="45">
        <v>4</v>
      </c>
      <c r="L58" s="45">
        <v>4</v>
      </c>
    </row>
    <row r="59" spans="1:12" x14ac:dyDescent="0.2">
      <c r="A59" s="42"/>
      <c r="B59" s="248"/>
      <c r="C59" s="249" t="s">
        <v>149</v>
      </c>
      <c r="D59" s="45">
        <v>731</v>
      </c>
      <c r="E59" s="45">
        <v>225</v>
      </c>
      <c r="F59" s="45">
        <v>331</v>
      </c>
      <c r="G59" s="45">
        <v>720</v>
      </c>
      <c r="H59" s="45">
        <v>220</v>
      </c>
      <c r="I59" s="45">
        <v>326</v>
      </c>
      <c r="J59" s="45">
        <v>11</v>
      </c>
      <c r="K59" s="45">
        <v>5</v>
      </c>
      <c r="L59" s="45">
        <v>5</v>
      </c>
    </row>
    <row r="60" spans="1:12" ht="20.25" customHeight="1" x14ac:dyDescent="0.2">
      <c r="A60" s="42"/>
      <c r="B60" s="248"/>
      <c r="J60" s="45"/>
      <c r="K60" s="45"/>
      <c r="L60" s="45"/>
    </row>
    <row r="61" spans="1:12" ht="20.25" customHeight="1" x14ac:dyDescent="0.2">
      <c r="A61" s="42"/>
      <c r="B61" s="248"/>
      <c r="J61" s="45"/>
      <c r="K61" s="45"/>
      <c r="L61" s="45"/>
    </row>
    <row r="62" spans="1:12" s="2" customFormat="1" ht="13.2" x14ac:dyDescent="0.25">
      <c r="A62" s="368" t="s">
        <v>1077</v>
      </c>
      <c r="B62" s="368"/>
      <c r="C62" s="368"/>
      <c r="D62" s="368"/>
      <c r="E62" s="45"/>
      <c r="F62" s="45"/>
      <c r="G62" s="45"/>
      <c r="H62" s="45"/>
      <c r="I62" s="45"/>
      <c r="J62" s="45"/>
      <c r="K62" s="42"/>
      <c r="L62" s="42"/>
    </row>
    <row r="63" spans="1:12" ht="22.5" customHeight="1" x14ac:dyDescent="0.2">
      <c r="A63" s="42"/>
      <c r="B63" s="248"/>
      <c r="D63" s="243" t="s">
        <v>145</v>
      </c>
      <c r="J63" s="45"/>
      <c r="K63" s="45"/>
      <c r="L63" s="45"/>
    </row>
    <row r="64" spans="1:12" s="247" customFormat="1" ht="20.25" customHeight="1" x14ac:dyDescent="0.25">
      <c r="A64" s="245" t="s">
        <v>59</v>
      </c>
      <c r="B64" s="245"/>
      <c r="C64" s="246"/>
      <c r="D64" s="245"/>
      <c r="E64" s="245"/>
      <c r="F64" s="245"/>
      <c r="G64" s="245"/>
      <c r="H64" s="245"/>
      <c r="I64" s="245"/>
      <c r="J64" s="245"/>
      <c r="K64" s="245"/>
      <c r="L64" s="245"/>
    </row>
    <row r="65" spans="1:12" ht="11.25" customHeight="1" x14ac:dyDescent="0.2">
      <c r="A65" s="42"/>
      <c r="B65" s="248" t="s">
        <v>160</v>
      </c>
      <c r="C65" s="249" t="s">
        <v>147</v>
      </c>
      <c r="D65" s="45">
        <v>799</v>
      </c>
      <c r="E65" s="45">
        <v>221</v>
      </c>
      <c r="F65" s="45">
        <v>234</v>
      </c>
      <c r="G65" s="45">
        <v>105</v>
      </c>
      <c r="H65" s="45">
        <v>29</v>
      </c>
      <c r="I65" s="45">
        <v>36</v>
      </c>
      <c r="J65" s="45">
        <v>694</v>
      </c>
      <c r="K65" s="45">
        <v>192</v>
      </c>
      <c r="L65" s="45">
        <v>198</v>
      </c>
    </row>
    <row r="66" spans="1:12" x14ac:dyDescent="0.2">
      <c r="A66" s="42"/>
      <c r="B66" s="248"/>
      <c r="C66" s="249" t="s">
        <v>148</v>
      </c>
      <c r="D66" s="45">
        <v>562</v>
      </c>
      <c r="E66" s="45">
        <v>162</v>
      </c>
      <c r="F66" s="45">
        <v>174</v>
      </c>
      <c r="G66" s="45">
        <v>112</v>
      </c>
      <c r="H66" s="45">
        <v>27</v>
      </c>
      <c r="I66" s="45">
        <v>30</v>
      </c>
      <c r="J66" s="45">
        <v>450</v>
      </c>
      <c r="K66" s="45">
        <v>135</v>
      </c>
      <c r="L66" s="45">
        <v>144</v>
      </c>
    </row>
    <row r="67" spans="1:12" ht="20.25" customHeight="1" x14ac:dyDescent="0.2">
      <c r="A67" s="42"/>
      <c r="B67" s="248"/>
      <c r="C67" s="249" t="s">
        <v>149</v>
      </c>
      <c r="D67" s="45">
        <v>1361</v>
      </c>
      <c r="E67" s="45">
        <v>383</v>
      </c>
      <c r="F67" s="45">
        <v>408</v>
      </c>
      <c r="G67" s="45">
        <v>217</v>
      </c>
      <c r="H67" s="45">
        <v>56</v>
      </c>
      <c r="I67" s="45">
        <v>66</v>
      </c>
      <c r="J67" s="45">
        <v>1144</v>
      </c>
      <c r="K67" s="45">
        <v>327</v>
      </c>
      <c r="L67" s="45">
        <v>342</v>
      </c>
    </row>
    <row r="68" spans="1:12" x14ac:dyDescent="0.2">
      <c r="A68" s="42" t="s">
        <v>161</v>
      </c>
      <c r="B68" s="248"/>
      <c r="C68" s="249" t="s">
        <v>147</v>
      </c>
      <c r="D68" s="45">
        <v>799</v>
      </c>
      <c r="E68" s="45">
        <v>221</v>
      </c>
      <c r="F68" s="45">
        <v>234</v>
      </c>
      <c r="G68" s="45">
        <v>105</v>
      </c>
      <c r="H68" s="45">
        <v>29</v>
      </c>
      <c r="I68" s="45">
        <v>36</v>
      </c>
      <c r="J68" s="45">
        <v>694</v>
      </c>
      <c r="K68" s="45">
        <v>192</v>
      </c>
      <c r="L68" s="45">
        <v>198</v>
      </c>
    </row>
    <row r="69" spans="1:12" x14ac:dyDescent="0.2">
      <c r="A69" s="42"/>
      <c r="B69" s="248"/>
      <c r="C69" s="249" t="s">
        <v>148</v>
      </c>
      <c r="D69" s="45">
        <v>562</v>
      </c>
      <c r="E69" s="45">
        <v>162</v>
      </c>
      <c r="F69" s="45">
        <v>174</v>
      </c>
      <c r="G69" s="45">
        <v>112</v>
      </c>
      <c r="H69" s="45">
        <v>27</v>
      </c>
      <c r="I69" s="45">
        <v>30</v>
      </c>
      <c r="J69" s="45">
        <v>450</v>
      </c>
      <c r="K69" s="45">
        <v>135</v>
      </c>
      <c r="L69" s="45">
        <v>144</v>
      </c>
    </row>
    <row r="70" spans="1:12" ht="20.25" customHeight="1" x14ac:dyDescent="0.2">
      <c r="A70" s="42"/>
      <c r="B70" s="248"/>
      <c r="C70" s="249" t="s">
        <v>149</v>
      </c>
      <c r="D70" s="45">
        <v>1361</v>
      </c>
      <c r="E70" s="45">
        <v>383</v>
      </c>
      <c r="F70" s="45">
        <v>408</v>
      </c>
      <c r="G70" s="45">
        <v>217</v>
      </c>
      <c r="H70" s="45">
        <v>56</v>
      </c>
      <c r="I70" s="45">
        <v>66</v>
      </c>
      <c r="J70" s="45">
        <v>1144</v>
      </c>
      <c r="K70" s="45">
        <v>327</v>
      </c>
      <c r="L70" s="45">
        <v>342</v>
      </c>
    </row>
    <row r="71" spans="1:12" s="247" customFormat="1" ht="20.25" customHeight="1" x14ac:dyDescent="0.25">
      <c r="A71" s="245" t="s">
        <v>60</v>
      </c>
      <c r="B71" s="245"/>
      <c r="C71" s="246"/>
      <c r="D71" s="245"/>
      <c r="E71" s="245"/>
      <c r="F71" s="245"/>
      <c r="G71" s="245"/>
      <c r="H71" s="245"/>
      <c r="I71" s="245"/>
      <c r="J71" s="245"/>
      <c r="K71" s="245"/>
      <c r="L71" s="245"/>
    </row>
    <row r="72" spans="1:12" ht="11.25" customHeight="1" x14ac:dyDescent="0.2">
      <c r="A72" s="42"/>
      <c r="B72" s="248" t="s">
        <v>162</v>
      </c>
      <c r="C72" s="249" t="s">
        <v>147</v>
      </c>
      <c r="D72" s="45">
        <v>500</v>
      </c>
      <c r="E72" s="45">
        <v>70</v>
      </c>
      <c r="F72" s="45">
        <v>93</v>
      </c>
      <c r="G72" s="45">
        <v>477</v>
      </c>
      <c r="H72" s="45">
        <v>54</v>
      </c>
      <c r="I72" s="45">
        <v>77</v>
      </c>
      <c r="J72" s="45">
        <v>23</v>
      </c>
      <c r="K72" s="45">
        <v>16</v>
      </c>
      <c r="L72" s="45">
        <v>16</v>
      </c>
    </row>
    <row r="73" spans="1:12" ht="11.25" customHeight="1" x14ac:dyDescent="0.2">
      <c r="A73" s="42"/>
      <c r="B73" s="248"/>
      <c r="C73" s="249" t="s">
        <v>148</v>
      </c>
      <c r="D73" s="45">
        <v>342</v>
      </c>
      <c r="E73" s="45">
        <v>60</v>
      </c>
      <c r="F73" s="45">
        <v>80</v>
      </c>
      <c r="G73" s="45">
        <v>314</v>
      </c>
      <c r="H73" s="45">
        <v>41</v>
      </c>
      <c r="I73" s="45">
        <v>59</v>
      </c>
      <c r="J73" s="45">
        <v>28</v>
      </c>
      <c r="K73" s="45">
        <v>19</v>
      </c>
      <c r="L73" s="45">
        <v>21</v>
      </c>
    </row>
    <row r="74" spans="1:12" ht="20.25" customHeight="1" x14ac:dyDescent="0.2">
      <c r="A74" s="42"/>
      <c r="B74" s="248"/>
      <c r="C74" s="249" t="s">
        <v>149</v>
      </c>
      <c r="D74" s="45">
        <v>842</v>
      </c>
      <c r="E74" s="45">
        <v>130</v>
      </c>
      <c r="F74" s="45">
        <v>173</v>
      </c>
      <c r="G74" s="45">
        <v>791</v>
      </c>
      <c r="H74" s="45">
        <v>95</v>
      </c>
      <c r="I74" s="45">
        <v>136</v>
      </c>
      <c r="J74" s="45">
        <v>51</v>
      </c>
      <c r="K74" s="45">
        <v>35</v>
      </c>
      <c r="L74" s="45">
        <v>37</v>
      </c>
    </row>
    <row r="75" spans="1:12" ht="11.25" customHeight="1" x14ac:dyDescent="0.2">
      <c r="A75" s="42"/>
      <c r="B75" s="248" t="s">
        <v>163</v>
      </c>
      <c r="C75" s="249" t="s">
        <v>147</v>
      </c>
      <c r="D75" s="45">
        <v>231</v>
      </c>
      <c r="E75" s="45">
        <v>25</v>
      </c>
      <c r="F75" s="45">
        <v>107</v>
      </c>
      <c r="G75" s="45">
        <v>162</v>
      </c>
      <c r="H75" s="45">
        <v>23</v>
      </c>
      <c r="I75" s="45">
        <v>75</v>
      </c>
      <c r="J75" s="45">
        <v>69</v>
      </c>
      <c r="K75" s="45">
        <v>2</v>
      </c>
      <c r="L75" s="45">
        <v>32</v>
      </c>
    </row>
    <row r="76" spans="1:12" ht="11.25" customHeight="1" x14ac:dyDescent="0.2">
      <c r="A76" s="42"/>
      <c r="B76" s="248"/>
      <c r="C76" s="249" t="s">
        <v>148</v>
      </c>
      <c r="D76" s="45">
        <v>153</v>
      </c>
      <c r="E76" s="45">
        <v>12</v>
      </c>
      <c r="F76" s="45">
        <v>45</v>
      </c>
      <c r="G76" s="45">
        <v>92</v>
      </c>
      <c r="H76" s="45">
        <v>11</v>
      </c>
      <c r="I76" s="45">
        <v>26</v>
      </c>
      <c r="J76" s="45">
        <v>61</v>
      </c>
      <c r="K76" s="45">
        <v>1</v>
      </c>
      <c r="L76" s="45">
        <v>19</v>
      </c>
    </row>
    <row r="77" spans="1:12" ht="20.25" customHeight="1" x14ac:dyDescent="0.2">
      <c r="A77" s="42"/>
      <c r="B77" s="248"/>
      <c r="C77" s="249" t="s">
        <v>149</v>
      </c>
      <c r="D77" s="45">
        <v>384</v>
      </c>
      <c r="E77" s="45">
        <v>37</v>
      </c>
      <c r="F77" s="45">
        <v>152</v>
      </c>
      <c r="G77" s="45">
        <v>254</v>
      </c>
      <c r="H77" s="45">
        <v>34</v>
      </c>
      <c r="I77" s="45">
        <v>101</v>
      </c>
      <c r="J77" s="45">
        <v>130</v>
      </c>
      <c r="K77" s="45">
        <v>3</v>
      </c>
      <c r="L77" s="45">
        <v>51</v>
      </c>
    </row>
    <row r="78" spans="1:12" ht="11.25" customHeight="1" x14ac:dyDescent="0.2">
      <c r="A78" s="42" t="s">
        <v>164</v>
      </c>
      <c r="B78" s="248"/>
      <c r="C78" s="249" t="s">
        <v>147</v>
      </c>
      <c r="D78" s="45">
        <v>731</v>
      </c>
      <c r="E78" s="45">
        <v>95</v>
      </c>
      <c r="F78" s="45">
        <v>200</v>
      </c>
      <c r="G78" s="45">
        <v>639</v>
      </c>
      <c r="H78" s="45">
        <v>77</v>
      </c>
      <c r="I78" s="45">
        <v>152</v>
      </c>
      <c r="J78" s="45">
        <v>92</v>
      </c>
      <c r="K78" s="45">
        <v>18</v>
      </c>
      <c r="L78" s="45">
        <v>48</v>
      </c>
    </row>
    <row r="79" spans="1:12" ht="11.25" customHeight="1" x14ac:dyDescent="0.2">
      <c r="A79" s="42"/>
      <c r="B79" s="248"/>
      <c r="C79" s="249" t="s">
        <v>148</v>
      </c>
      <c r="D79" s="45">
        <v>495</v>
      </c>
      <c r="E79" s="45">
        <v>72</v>
      </c>
      <c r="F79" s="45">
        <v>125</v>
      </c>
      <c r="G79" s="45">
        <v>406</v>
      </c>
      <c r="H79" s="45">
        <v>52</v>
      </c>
      <c r="I79" s="45">
        <v>85</v>
      </c>
      <c r="J79" s="45">
        <v>89</v>
      </c>
      <c r="K79" s="45">
        <v>20</v>
      </c>
      <c r="L79" s="45">
        <v>40</v>
      </c>
    </row>
    <row r="80" spans="1:12" ht="20.25" customHeight="1" x14ac:dyDescent="0.2">
      <c r="A80" s="42"/>
      <c r="B80" s="248"/>
      <c r="C80" s="249" t="s">
        <v>149</v>
      </c>
      <c r="D80" s="45">
        <v>1226</v>
      </c>
      <c r="E80" s="45">
        <v>167</v>
      </c>
      <c r="F80" s="45">
        <v>325</v>
      </c>
      <c r="G80" s="45">
        <v>1045</v>
      </c>
      <c r="H80" s="45">
        <v>129</v>
      </c>
      <c r="I80" s="45">
        <v>237</v>
      </c>
      <c r="J80" s="45">
        <v>181</v>
      </c>
      <c r="K80" s="45">
        <v>38</v>
      </c>
      <c r="L80" s="45">
        <v>88</v>
      </c>
    </row>
    <row r="81" spans="1:15" s="247" customFormat="1" ht="20.25" customHeight="1" x14ac:dyDescent="0.25">
      <c r="A81" s="245" t="s">
        <v>61</v>
      </c>
      <c r="B81" s="245"/>
      <c r="C81" s="246"/>
      <c r="D81" s="245"/>
      <c r="E81" s="245"/>
      <c r="F81" s="245"/>
      <c r="G81" s="245"/>
      <c r="H81" s="245"/>
      <c r="I81" s="245"/>
      <c r="J81" s="245"/>
      <c r="K81" s="245"/>
      <c r="L81" s="245"/>
    </row>
    <row r="82" spans="1:15" ht="11.25" customHeight="1" x14ac:dyDescent="0.2">
      <c r="A82" s="42"/>
      <c r="B82" s="248" t="s">
        <v>663</v>
      </c>
      <c r="C82" s="249" t="s">
        <v>147</v>
      </c>
      <c r="D82" s="45">
        <v>2174</v>
      </c>
      <c r="E82" s="45">
        <v>445</v>
      </c>
      <c r="F82" s="45">
        <v>680</v>
      </c>
      <c r="G82" s="45">
        <v>1588</v>
      </c>
      <c r="H82" s="45">
        <v>254</v>
      </c>
      <c r="I82" s="45">
        <v>467</v>
      </c>
      <c r="J82" s="45">
        <v>586</v>
      </c>
      <c r="K82" s="45">
        <v>191</v>
      </c>
      <c r="L82" s="45">
        <v>213</v>
      </c>
    </row>
    <row r="83" spans="1:15" ht="11.25" customHeight="1" x14ac:dyDescent="0.2">
      <c r="A83" s="42"/>
      <c r="B83" s="248" t="s">
        <v>1091</v>
      </c>
      <c r="C83" s="249" t="s">
        <v>148</v>
      </c>
      <c r="D83" s="45">
        <v>885</v>
      </c>
      <c r="E83" s="45">
        <v>228</v>
      </c>
      <c r="F83" s="45">
        <v>318</v>
      </c>
      <c r="G83" s="45">
        <v>515</v>
      </c>
      <c r="H83" s="45">
        <v>88</v>
      </c>
      <c r="I83" s="45">
        <v>159</v>
      </c>
      <c r="J83" s="45">
        <v>370</v>
      </c>
      <c r="K83" s="45">
        <v>140</v>
      </c>
      <c r="L83" s="45">
        <v>159</v>
      </c>
    </row>
    <row r="84" spans="1:15" ht="20.25" customHeight="1" x14ac:dyDescent="0.2">
      <c r="A84" s="42"/>
      <c r="B84" s="248"/>
      <c r="C84" s="249" t="s">
        <v>149</v>
      </c>
      <c r="D84" s="45">
        <v>3059</v>
      </c>
      <c r="E84" s="45">
        <v>673</v>
      </c>
      <c r="F84" s="45">
        <v>998</v>
      </c>
      <c r="G84" s="45">
        <v>2103</v>
      </c>
      <c r="H84" s="45">
        <v>342</v>
      </c>
      <c r="I84" s="45">
        <v>626</v>
      </c>
      <c r="J84" s="45">
        <v>956</v>
      </c>
      <c r="K84" s="45">
        <v>331</v>
      </c>
      <c r="L84" s="45">
        <v>372</v>
      </c>
    </row>
    <row r="85" spans="1:15" ht="11.25" customHeight="1" x14ac:dyDescent="0.2">
      <c r="A85" s="42"/>
      <c r="B85" s="42" t="s">
        <v>165</v>
      </c>
      <c r="C85" s="249"/>
      <c r="J85" s="45"/>
      <c r="K85" s="45"/>
      <c r="L85" s="45"/>
    </row>
    <row r="86" spans="1:15" ht="11.25" customHeight="1" x14ac:dyDescent="0.2">
      <c r="A86" s="42"/>
      <c r="B86" s="42" t="s">
        <v>1092</v>
      </c>
      <c r="C86" s="249" t="s">
        <v>147</v>
      </c>
      <c r="D86" s="45">
        <v>791</v>
      </c>
      <c r="E86" s="45">
        <v>128</v>
      </c>
      <c r="F86" s="45">
        <v>185</v>
      </c>
      <c r="G86" s="45">
        <v>537</v>
      </c>
      <c r="H86" s="45">
        <v>82</v>
      </c>
      <c r="I86" s="45">
        <v>146</v>
      </c>
      <c r="J86" s="45">
        <v>254</v>
      </c>
      <c r="K86" s="45">
        <v>46</v>
      </c>
      <c r="L86" s="45">
        <v>39</v>
      </c>
    </row>
    <row r="87" spans="1:15" ht="11.25" customHeight="1" x14ac:dyDescent="0.2">
      <c r="A87" s="42"/>
      <c r="B87" s="46"/>
      <c r="C87" s="249" t="s">
        <v>148</v>
      </c>
      <c r="D87" s="45">
        <v>451</v>
      </c>
      <c r="E87" s="45">
        <v>84</v>
      </c>
      <c r="F87" s="45">
        <v>103</v>
      </c>
      <c r="G87" s="45">
        <v>236</v>
      </c>
      <c r="H87" s="45">
        <v>35</v>
      </c>
      <c r="I87" s="45">
        <v>57</v>
      </c>
      <c r="J87" s="45">
        <v>215</v>
      </c>
      <c r="K87" s="45">
        <v>49</v>
      </c>
      <c r="L87" s="45">
        <v>46</v>
      </c>
    </row>
    <row r="88" spans="1:15" ht="20.25" customHeight="1" x14ac:dyDescent="0.2">
      <c r="A88" s="42"/>
      <c r="B88" s="248"/>
      <c r="C88" s="249" t="s">
        <v>149</v>
      </c>
      <c r="D88" s="45">
        <v>1242</v>
      </c>
      <c r="E88" s="45">
        <v>212</v>
      </c>
      <c r="F88" s="45">
        <v>288</v>
      </c>
      <c r="G88" s="45">
        <v>773</v>
      </c>
      <c r="H88" s="45">
        <v>117</v>
      </c>
      <c r="I88" s="45">
        <v>203</v>
      </c>
      <c r="J88" s="45">
        <v>469</v>
      </c>
      <c r="K88" s="45">
        <v>95</v>
      </c>
      <c r="L88" s="45">
        <v>85</v>
      </c>
    </row>
    <row r="89" spans="1:15" ht="11.25" customHeight="1" x14ac:dyDescent="0.2">
      <c r="A89" s="42"/>
      <c r="B89" s="42" t="s">
        <v>227</v>
      </c>
      <c r="C89" s="249" t="s">
        <v>147</v>
      </c>
      <c r="D89" s="45">
        <v>255</v>
      </c>
      <c r="E89" s="45">
        <v>44</v>
      </c>
      <c r="F89" s="45">
        <v>52</v>
      </c>
      <c r="G89" s="45">
        <v>247</v>
      </c>
      <c r="H89" s="45">
        <v>41</v>
      </c>
      <c r="I89" s="45">
        <v>52</v>
      </c>
      <c r="J89" s="45">
        <v>8</v>
      </c>
      <c r="K89" s="45">
        <v>3</v>
      </c>
      <c r="L89" s="45">
        <v>0</v>
      </c>
    </row>
    <row r="90" spans="1:15" ht="11.25" customHeight="1" x14ac:dyDescent="0.2">
      <c r="A90" s="42"/>
      <c r="B90" s="248"/>
      <c r="C90" s="249" t="s">
        <v>148</v>
      </c>
      <c r="D90" s="45">
        <v>215</v>
      </c>
      <c r="E90" s="45">
        <v>47</v>
      </c>
      <c r="F90" s="45">
        <v>53</v>
      </c>
      <c r="G90" s="45">
        <v>211</v>
      </c>
      <c r="H90" s="45">
        <v>45</v>
      </c>
      <c r="I90" s="45">
        <v>51</v>
      </c>
      <c r="J90" s="45">
        <v>4</v>
      </c>
      <c r="K90" s="45">
        <v>2</v>
      </c>
      <c r="L90" s="45">
        <v>2</v>
      </c>
    </row>
    <row r="91" spans="1:15" ht="20.25" customHeight="1" x14ac:dyDescent="0.2">
      <c r="A91" s="42"/>
      <c r="B91" s="248"/>
      <c r="C91" s="249" t="s">
        <v>149</v>
      </c>
      <c r="D91" s="45">
        <v>470</v>
      </c>
      <c r="E91" s="45">
        <v>91</v>
      </c>
      <c r="F91" s="45">
        <v>105</v>
      </c>
      <c r="G91" s="45">
        <v>458</v>
      </c>
      <c r="H91" s="45">
        <v>86</v>
      </c>
      <c r="I91" s="45">
        <v>103</v>
      </c>
      <c r="J91" s="45">
        <v>12</v>
      </c>
      <c r="K91" s="45">
        <v>5</v>
      </c>
      <c r="L91" s="45">
        <v>2</v>
      </c>
    </row>
    <row r="92" spans="1:15" ht="11.25" customHeight="1" x14ac:dyDescent="0.2">
      <c r="A92" s="42"/>
      <c r="B92" s="250" t="s">
        <v>166</v>
      </c>
      <c r="C92" s="249" t="s">
        <v>147</v>
      </c>
      <c r="D92" s="45">
        <v>1046</v>
      </c>
      <c r="E92" s="45">
        <v>172</v>
      </c>
      <c r="F92" s="45">
        <v>237</v>
      </c>
      <c r="G92" s="45">
        <v>784</v>
      </c>
      <c r="H92" s="45">
        <v>123</v>
      </c>
      <c r="I92" s="45">
        <v>198</v>
      </c>
      <c r="J92" s="45">
        <v>262</v>
      </c>
      <c r="K92" s="45">
        <v>49</v>
      </c>
      <c r="L92" s="45">
        <v>39</v>
      </c>
    </row>
    <row r="93" spans="1:15" ht="11.25" customHeight="1" x14ac:dyDescent="0.2">
      <c r="A93" s="42"/>
      <c r="B93" s="248"/>
      <c r="C93" s="249" t="s">
        <v>148</v>
      </c>
      <c r="D93" s="45">
        <v>666</v>
      </c>
      <c r="E93" s="45">
        <v>131</v>
      </c>
      <c r="F93" s="45">
        <v>156</v>
      </c>
      <c r="G93" s="45">
        <v>447</v>
      </c>
      <c r="H93" s="45">
        <v>80</v>
      </c>
      <c r="I93" s="45">
        <v>108</v>
      </c>
      <c r="J93" s="45">
        <v>219</v>
      </c>
      <c r="K93" s="45">
        <v>51</v>
      </c>
      <c r="L93" s="45">
        <v>48</v>
      </c>
    </row>
    <row r="94" spans="1:15" ht="20.25" customHeight="1" x14ac:dyDescent="0.2">
      <c r="A94" s="42"/>
      <c r="B94" s="248"/>
      <c r="C94" s="249" t="s">
        <v>149</v>
      </c>
      <c r="D94" s="45">
        <v>1712</v>
      </c>
      <c r="E94" s="45">
        <v>303</v>
      </c>
      <c r="F94" s="45">
        <v>393</v>
      </c>
      <c r="G94" s="45">
        <v>1231</v>
      </c>
      <c r="H94" s="45">
        <v>203</v>
      </c>
      <c r="I94" s="45">
        <v>306</v>
      </c>
      <c r="J94" s="45">
        <v>481</v>
      </c>
      <c r="K94" s="45">
        <v>100</v>
      </c>
      <c r="L94" s="45">
        <v>87</v>
      </c>
      <c r="M94" s="179"/>
    </row>
    <row r="95" spans="1:15" ht="11.25" customHeight="1" x14ac:dyDescent="0.2">
      <c r="A95" s="42" t="s">
        <v>167</v>
      </c>
      <c r="B95" s="248"/>
      <c r="C95" s="249" t="s">
        <v>147</v>
      </c>
      <c r="D95" s="45">
        <v>3220</v>
      </c>
      <c r="E95" s="45">
        <v>617</v>
      </c>
      <c r="F95" s="45">
        <v>917</v>
      </c>
      <c r="G95" s="45">
        <v>2372</v>
      </c>
      <c r="H95" s="45">
        <v>377</v>
      </c>
      <c r="I95" s="45">
        <v>665</v>
      </c>
      <c r="J95" s="45">
        <v>848</v>
      </c>
      <c r="K95" s="45">
        <v>240</v>
      </c>
      <c r="L95" s="45">
        <v>252</v>
      </c>
    </row>
    <row r="96" spans="1:15" ht="11.25" customHeight="1" x14ac:dyDescent="0.2">
      <c r="A96" s="42"/>
      <c r="B96" s="248"/>
      <c r="C96" s="249" t="s">
        <v>148</v>
      </c>
      <c r="D96" s="45">
        <v>1551</v>
      </c>
      <c r="E96" s="45">
        <v>359</v>
      </c>
      <c r="F96" s="45">
        <v>474</v>
      </c>
      <c r="G96" s="45">
        <v>962</v>
      </c>
      <c r="H96" s="45">
        <v>168</v>
      </c>
      <c r="I96" s="45">
        <v>267</v>
      </c>
      <c r="J96" s="45">
        <v>589</v>
      </c>
      <c r="K96" s="45">
        <v>191</v>
      </c>
      <c r="L96" s="45">
        <v>207</v>
      </c>
      <c r="O96" s="179"/>
    </row>
    <row r="97" spans="1:12" ht="20.25" customHeight="1" x14ac:dyDescent="0.2">
      <c r="A97" s="42"/>
      <c r="B97" s="248"/>
      <c r="C97" s="249" t="s">
        <v>149</v>
      </c>
      <c r="D97" s="45">
        <v>4771</v>
      </c>
      <c r="E97" s="45">
        <v>976</v>
      </c>
      <c r="F97" s="45">
        <v>1391</v>
      </c>
      <c r="G97" s="45">
        <v>3334</v>
      </c>
      <c r="H97" s="45">
        <v>545</v>
      </c>
      <c r="I97" s="45">
        <v>932</v>
      </c>
      <c r="J97" s="45">
        <v>1437</v>
      </c>
      <c r="K97" s="45">
        <v>431</v>
      </c>
      <c r="L97" s="45">
        <v>459</v>
      </c>
    </row>
    <row r="98" spans="1:12" s="247" customFormat="1" ht="20.25" customHeight="1" x14ac:dyDescent="0.25">
      <c r="A98" s="245" t="s">
        <v>65</v>
      </c>
      <c r="B98" s="245"/>
      <c r="C98" s="246"/>
      <c r="D98" s="245"/>
      <c r="E98" s="245"/>
      <c r="F98" s="245"/>
      <c r="G98" s="245"/>
      <c r="H98" s="245"/>
      <c r="I98" s="245"/>
      <c r="J98" s="245"/>
      <c r="K98" s="245"/>
      <c r="L98" s="245"/>
    </row>
    <row r="99" spans="1:12" ht="11.25" customHeight="1" x14ac:dyDescent="0.2">
      <c r="A99" s="42"/>
      <c r="B99" s="248" t="s">
        <v>168</v>
      </c>
      <c r="C99" s="249" t="s">
        <v>147</v>
      </c>
      <c r="D99" s="45">
        <v>1186</v>
      </c>
      <c r="E99" s="45">
        <v>83</v>
      </c>
      <c r="F99" s="45">
        <v>159</v>
      </c>
      <c r="G99" s="45">
        <v>1096</v>
      </c>
      <c r="H99" s="45">
        <v>64</v>
      </c>
      <c r="I99" s="45">
        <v>149</v>
      </c>
      <c r="J99" s="45">
        <v>90</v>
      </c>
      <c r="K99" s="45">
        <v>19</v>
      </c>
      <c r="L99" s="45">
        <v>10</v>
      </c>
    </row>
    <row r="100" spans="1:12" ht="11.25" customHeight="1" x14ac:dyDescent="0.2">
      <c r="A100" s="42"/>
      <c r="B100" s="248"/>
      <c r="C100" s="249" t="s">
        <v>148</v>
      </c>
      <c r="D100" s="45">
        <v>1579</v>
      </c>
      <c r="E100" s="45">
        <v>103</v>
      </c>
      <c r="F100" s="45">
        <v>221</v>
      </c>
      <c r="G100" s="45">
        <v>1512</v>
      </c>
      <c r="H100" s="45">
        <v>91</v>
      </c>
      <c r="I100" s="45">
        <v>213</v>
      </c>
      <c r="J100" s="45">
        <v>67</v>
      </c>
      <c r="K100" s="45">
        <v>12</v>
      </c>
      <c r="L100" s="45">
        <v>8</v>
      </c>
    </row>
    <row r="101" spans="1:12" ht="20.25" customHeight="1" x14ac:dyDescent="0.2">
      <c r="A101" s="42"/>
      <c r="B101" s="248"/>
      <c r="C101" s="249" t="s">
        <v>149</v>
      </c>
      <c r="D101" s="45">
        <v>2765</v>
      </c>
      <c r="E101" s="45">
        <v>186</v>
      </c>
      <c r="F101" s="45">
        <v>380</v>
      </c>
      <c r="G101" s="45">
        <v>2608</v>
      </c>
      <c r="H101" s="45">
        <v>155</v>
      </c>
      <c r="I101" s="45">
        <v>362</v>
      </c>
      <c r="J101" s="45">
        <v>157</v>
      </c>
      <c r="K101" s="45">
        <v>31</v>
      </c>
      <c r="L101" s="45">
        <v>18</v>
      </c>
    </row>
    <row r="102" spans="1:12" ht="11.25" customHeight="1" x14ac:dyDescent="0.2">
      <c r="A102" s="42" t="s">
        <v>169</v>
      </c>
      <c r="B102" s="248"/>
      <c r="C102" s="249" t="s">
        <v>147</v>
      </c>
      <c r="D102" s="45">
        <v>1186</v>
      </c>
      <c r="E102" s="45">
        <v>83</v>
      </c>
      <c r="F102" s="45">
        <v>159</v>
      </c>
      <c r="G102" s="45">
        <v>1096</v>
      </c>
      <c r="H102" s="45">
        <v>64</v>
      </c>
      <c r="I102" s="45">
        <v>149</v>
      </c>
      <c r="J102" s="45">
        <v>90</v>
      </c>
      <c r="K102" s="45">
        <v>19</v>
      </c>
      <c r="L102" s="45">
        <v>10</v>
      </c>
    </row>
    <row r="103" spans="1:12" ht="11.25" customHeight="1" x14ac:dyDescent="0.2">
      <c r="A103" s="42"/>
      <c r="B103" s="248"/>
      <c r="C103" s="249" t="s">
        <v>148</v>
      </c>
      <c r="D103" s="45">
        <v>1579</v>
      </c>
      <c r="E103" s="45">
        <v>103</v>
      </c>
      <c r="F103" s="45">
        <v>221</v>
      </c>
      <c r="G103" s="45">
        <v>1512</v>
      </c>
      <c r="H103" s="45">
        <v>91</v>
      </c>
      <c r="I103" s="45">
        <v>213</v>
      </c>
      <c r="J103" s="45">
        <v>67</v>
      </c>
      <c r="K103" s="45">
        <v>12</v>
      </c>
      <c r="L103" s="45">
        <v>8</v>
      </c>
    </row>
    <row r="104" spans="1:12" ht="20.25" customHeight="1" x14ac:dyDescent="0.2">
      <c r="A104" s="42"/>
      <c r="B104" s="248"/>
      <c r="C104" s="249" t="s">
        <v>149</v>
      </c>
      <c r="D104" s="45">
        <v>2765</v>
      </c>
      <c r="E104" s="45">
        <v>186</v>
      </c>
      <c r="F104" s="45">
        <v>380</v>
      </c>
      <c r="G104" s="45">
        <v>2608</v>
      </c>
      <c r="H104" s="45">
        <v>155</v>
      </c>
      <c r="I104" s="45">
        <v>362</v>
      </c>
      <c r="J104" s="45">
        <v>157</v>
      </c>
      <c r="K104" s="45">
        <v>31</v>
      </c>
      <c r="L104" s="45">
        <v>18</v>
      </c>
    </row>
    <row r="105" spans="1:12" s="247" customFormat="1" ht="20.25" customHeight="1" x14ac:dyDescent="0.25">
      <c r="A105" s="245" t="s">
        <v>66</v>
      </c>
      <c r="B105" s="245"/>
      <c r="C105" s="246"/>
      <c r="D105" s="245"/>
      <c r="E105" s="245"/>
      <c r="F105" s="245"/>
      <c r="G105" s="245"/>
      <c r="H105" s="245"/>
      <c r="I105" s="245"/>
      <c r="J105" s="245"/>
      <c r="K105" s="245"/>
      <c r="L105" s="245"/>
    </row>
    <row r="106" spans="1:12" ht="11.25" customHeight="1" x14ac:dyDescent="0.2">
      <c r="A106" s="42"/>
      <c r="B106" s="248" t="s">
        <v>1093</v>
      </c>
      <c r="C106" s="249" t="s">
        <v>147</v>
      </c>
      <c r="D106" s="45">
        <v>1279</v>
      </c>
      <c r="E106" s="45">
        <v>225</v>
      </c>
      <c r="F106" s="45">
        <v>450</v>
      </c>
      <c r="G106" s="45">
        <v>988</v>
      </c>
      <c r="H106" s="45">
        <v>142</v>
      </c>
      <c r="I106" s="45">
        <v>347</v>
      </c>
      <c r="J106" s="45">
        <v>291</v>
      </c>
      <c r="K106" s="45">
        <v>83</v>
      </c>
      <c r="L106" s="45">
        <v>103</v>
      </c>
    </row>
    <row r="107" spans="1:12" ht="11.25" customHeight="1" x14ac:dyDescent="0.2">
      <c r="A107" s="42"/>
      <c r="B107" s="248" t="s">
        <v>1094</v>
      </c>
      <c r="C107" s="249" t="s">
        <v>148</v>
      </c>
      <c r="D107" s="45">
        <v>599</v>
      </c>
      <c r="E107" s="45">
        <v>108</v>
      </c>
      <c r="F107" s="45">
        <v>217</v>
      </c>
      <c r="G107" s="45">
        <v>406</v>
      </c>
      <c r="H107" s="45">
        <v>65</v>
      </c>
      <c r="I107" s="45">
        <v>156</v>
      </c>
      <c r="J107" s="45">
        <v>193</v>
      </c>
      <c r="K107" s="45">
        <v>43</v>
      </c>
      <c r="L107" s="45">
        <v>61</v>
      </c>
    </row>
    <row r="108" spans="1:12" ht="11.25" customHeight="1" x14ac:dyDescent="0.2">
      <c r="A108" s="42"/>
      <c r="B108" s="248"/>
      <c r="C108" s="249" t="s">
        <v>149</v>
      </c>
      <c r="D108" s="45">
        <v>1878</v>
      </c>
      <c r="E108" s="45">
        <v>333</v>
      </c>
      <c r="F108" s="45">
        <v>667</v>
      </c>
      <c r="G108" s="45">
        <v>1394</v>
      </c>
      <c r="H108" s="45">
        <v>207</v>
      </c>
      <c r="I108" s="45">
        <v>503</v>
      </c>
      <c r="J108" s="45">
        <v>484</v>
      </c>
      <c r="K108" s="45">
        <v>126</v>
      </c>
      <c r="L108" s="45">
        <v>164</v>
      </c>
    </row>
    <row r="109" spans="1:12" ht="12.75" customHeight="1" x14ac:dyDescent="0.2">
      <c r="A109" s="42"/>
      <c r="B109" s="248"/>
      <c r="J109" s="45"/>
      <c r="K109" s="45"/>
      <c r="L109" s="45"/>
    </row>
    <row r="110" spans="1:12" ht="20.25" customHeight="1" x14ac:dyDescent="0.2">
      <c r="A110" s="42"/>
      <c r="B110" s="248"/>
      <c r="J110" s="45"/>
      <c r="K110" s="45"/>
      <c r="L110" s="45"/>
    </row>
    <row r="111" spans="1:12" s="2" customFormat="1" ht="13.2" x14ac:dyDescent="0.25">
      <c r="A111" s="368" t="s">
        <v>1077</v>
      </c>
      <c r="B111" s="368"/>
      <c r="C111" s="368"/>
      <c r="D111" s="368"/>
      <c r="E111" s="45"/>
      <c r="F111" s="45"/>
      <c r="G111" s="45"/>
      <c r="H111" s="45"/>
      <c r="I111" s="45"/>
      <c r="J111" s="45"/>
      <c r="K111" s="42"/>
      <c r="L111" s="42"/>
    </row>
    <row r="112" spans="1:12" ht="22.5" customHeight="1" x14ac:dyDescent="0.2">
      <c r="A112" s="42"/>
      <c r="B112" s="248"/>
      <c r="D112" s="243" t="s">
        <v>145</v>
      </c>
      <c r="J112" s="45"/>
      <c r="K112" s="45"/>
      <c r="L112" s="45"/>
    </row>
    <row r="113" spans="1:12" ht="11.25" customHeight="1" x14ac:dyDescent="0.2">
      <c r="A113" s="42" t="s">
        <v>170</v>
      </c>
      <c r="B113" s="248"/>
      <c r="C113" s="249" t="s">
        <v>147</v>
      </c>
      <c r="D113" s="45">
        <v>1279</v>
      </c>
      <c r="E113" s="45">
        <v>225</v>
      </c>
      <c r="F113" s="45">
        <v>450</v>
      </c>
      <c r="G113" s="45">
        <v>988</v>
      </c>
      <c r="H113" s="45">
        <v>142</v>
      </c>
      <c r="I113" s="45">
        <v>347</v>
      </c>
      <c r="J113" s="45">
        <v>291</v>
      </c>
      <c r="K113" s="45">
        <v>83</v>
      </c>
      <c r="L113" s="45">
        <v>103</v>
      </c>
    </row>
    <row r="114" spans="1:12" ht="11.25" customHeight="1" x14ac:dyDescent="0.2">
      <c r="A114" s="42"/>
      <c r="B114" s="248"/>
      <c r="C114" s="249" t="s">
        <v>148</v>
      </c>
      <c r="D114" s="45">
        <v>599</v>
      </c>
      <c r="E114" s="45">
        <v>108</v>
      </c>
      <c r="F114" s="45">
        <v>217</v>
      </c>
      <c r="G114" s="45">
        <v>406</v>
      </c>
      <c r="H114" s="45">
        <v>65</v>
      </c>
      <c r="I114" s="45">
        <v>156</v>
      </c>
      <c r="J114" s="45">
        <v>193</v>
      </c>
      <c r="K114" s="45">
        <v>43</v>
      </c>
      <c r="L114" s="45">
        <v>61</v>
      </c>
    </row>
    <row r="115" spans="1:12" ht="20.25" customHeight="1" x14ac:dyDescent="0.2">
      <c r="A115" s="42"/>
      <c r="B115" s="248"/>
      <c r="C115" s="249" t="s">
        <v>149</v>
      </c>
      <c r="D115" s="45">
        <v>1878</v>
      </c>
      <c r="E115" s="45">
        <v>333</v>
      </c>
      <c r="F115" s="45">
        <v>667</v>
      </c>
      <c r="G115" s="45">
        <v>1394</v>
      </c>
      <c r="H115" s="45">
        <v>207</v>
      </c>
      <c r="I115" s="45">
        <v>503</v>
      </c>
      <c r="J115" s="45">
        <v>484</v>
      </c>
      <c r="K115" s="45">
        <v>126</v>
      </c>
      <c r="L115" s="45">
        <v>164</v>
      </c>
    </row>
    <row r="116" spans="1:12" s="247" customFormat="1" ht="20.25" customHeight="1" x14ac:dyDescent="0.25">
      <c r="A116" s="245" t="s">
        <v>68</v>
      </c>
      <c r="B116" s="245"/>
      <c r="C116" s="246"/>
      <c r="D116" s="245"/>
      <c r="E116" s="245"/>
      <c r="F116" s="245"/>
      <c r="G116" s="245"/>
      <c r="H116" s="245"/>
      <c r="I116" s="245"/>
      <c r="J116" s="245"/>
      <c r="K116" s="245"/>
      <c r="L116" s="245"/>
    </row>
    <row r="117" spans="1:12" ht="11.25" customHeight="1" x14ac:dyDescent="0.2">
      <c r="A117" s="42"/>
      <c r="B117" s="248" t="s">
        <v>171</v>
      </c>
      <c r="C117" s="249" t="s">
        <v>147</v>
      </c>
      <c r="D117" s="45">
        <v>760</v>
      </c>
      <c r="E117" s="45">
        <v>62</v>
      </c>
      <c r="F117" s="45">
        <v>80</v>
      </c>
      <c r="G117" s="45">
        <v>560</v>
      </c>
      <c r="H117" s="45">
        <v>62</v>
      </c>
      <c r="I117" s="45">
        <v>71</v>
      </c>
      <c r="J117" s="45">
        <v>200</v>
      </c>
      <c r="K117" s="45">
        <v>0</v>
      </c>
      <c r="L117" s="45">
        <v>9</v>
      </c>
    </row>
    <row r="118" spans="1:12" ht="11.25" customHeight="1" x14ac:dyDescent="0.2">
      <c r="A118" s="42"/>
      <c r="B118" s="248"/>
      <c r="C118" s="249" t="s">
        <v>148</v>
      </c>
      <c r="D118" s="45">
        <v>871</v>
      </c>
      <c r="E118" s="45">
        <v>73</v>
      </c>
      <c r="F118" s="45">
        <v>94</v>
      </c>
      <c r="G118" s="45">
        <v>735</v>
      </c>
      <c r="H118" s="45">
        <v>70</v>
      </c>
      <c r="I118" s="45">
        <v>91</v>
      </c>
      <c r="J118" s="45">
        <v>136</v>
      </c>
      <c r="K118" s="45">
        <v>3</v>
      </c>
      <c r="L118" s="45">
        <v>3</v>
      </c>
    </row>
    <row r="119" spans="1:12" ht="20.25" customHeight="1" x14ac:dyDescent="0.2">
      <c r="A119" s="42"/>
      <c r="B119" s="248"/>
      <c r="C119" s="249" t="s">
        <v>149</v>
      </c>
      <c r="D119" s="45">
        <v>1631</v>
      </c>
      <c r="E119" s="45">
        <v>135</v>
      </c>
      <c r="F119" s="45">
        <v>174</v>
      </c>
      <c r="G119" s="45">
        <v>1295</v>
      </c>
      <c r="H119" s="45">
        <v>132</v>
      </c>
      <c r="I119" s="45">
        <v>162</v>
      </c>
      <c r="J119" s="45">
        <v>336</v>
      </c>
      <c r="K119" s="45">
        <v>3</v>
      </c>
      <c r="L119" s="45">
        <v>12</v>
      </c>
    </row>
    <row r="120" spans="1:12" ht="11.25" customHeight="1" x14ac:dyDescent="0.2">
      <c r="A120" s="42"/>
      <c r="B120" s="248" t="s">
        <v>172</v>
      </c>
      <c r="C120" s="249" t="s">
        <v>147</v>
      </c>
      <c r="D120" s="45">
        <v>446</v>
      </c>
      <c r="E120" s="45">
        <v>72</v>
      </c>
      <c r="F120" s="45">
        <v>134</v>
      </c>
      <c r="G120" s="45">
        <v>339</v>
      </c>
      <c r="H120" s="45">
        <v>34</v>
      </c>
      <c r="I120" s="45">
        <v>96</v>
      </c>
      <c r="J120" s="45">
        <v>107</v>
      </c>
      <c r="K120" s="45">
        <v>38</v>
      </c>
      <c r="L120" s="45">
        <v>38</v>
      </c>
    </row>
    <row r="121" spans="1:12" ht="11.25" customHeight="1" x14ac:dyDescent="0.2">
      <c r="A121" s="42"/>
      <c r="B121" s="248" t="s">
        <v>1091</v>
      </c>
      <c r="C121" s="249" t="s">
        <v>148</v>
      </c>
      <c r="D121" s="45">
        <v>213</v>
      </c>
      <c r="E121" s="45">
        <v>56</v>
      </c>
      <c r="F121" s="45">
        <v>71</v>
      </c>
      <c r="G121" s="45">
        <v>124</v>
      </c>
      <c r="H121" s="45">
        <v>9</v>
      </c>
      <c r="I121" s="45">
        <v>23</v>
      </c>
      <c r="J121" s="45">
        <v>89</v>
      </c>
      <c r="K121" s="45">
        <v>47</v>
      </c>
      <c r="L121" s="45">
        <v>48</v>
      </c>
    </row>
    <row r="122" spans="1:12" ht="20.25" customHeight="1" x14ac:dyDescent="0.2">
      <c r="A122" s="42"/>
      <c r="B122" s="248"/>
      <c r="C122" s="249" t="s">
        <v>149</v>
      </c>
      <c r="D122" s="45">
        <v>659</v>
      </c>
      <c r="E122" s="45">
        <v>128</v>
      </c>
      <c r="F122" s="45">
        <v>205</v>
      </c>
      <c r="G122" s="45">
        <v>463</v>
      </c>
      <c r="H122" s="45">
        <v>43</v>
      </c>
      <c r="I122" s="45">
        <v>119</v>
      </c>
      <c r="J122" s="45">
        <v>196</v>
      </c>
      <c r="K122" s="45">
        <v>85</v>
      </c>
      <c r="L122" s="45">
        <v>86</v>
      </c>
    </row>
    <row r="123" spans="1:12" ht="11.25" customHeight="1" x14ac:dyDescent="0.2">
      <c r="A123" s="42" t="s">
        <v>173</v>
      </c>
      <c r="B123" s="42"/>
      <c r="C123" s="249" t="s">
        <v>147</v>
      </c>
      <c r="D123" s="45">
        <v>1206</v>
      </c>
      <c r="E123" s="45">
        <v>134</v>
      </c>
      <c r="F123" s="45">
        <v>214</v>
      </c>
      <c r="G123" s="45">
        <v>899</v>
      </c>
      <c r="H123" s="45">
        <v>96</v>
      </c>
      <c r="I123" s="45">
        <v>167</v>
      </c>
      <c r="J123" s="45">
        <v>307</v>
      </c>
      <c r="K123" s="45">
        <v>38</v>
      </c>
      <c r="L123" s="45">
        <v>47</v>
      </c>
    </row>
    <row r="124" spans="1:12" ht="11.25" customHeight="1" x14ac:dyDescent="0.2">
      <c r="A124" s="42"/>
      <c r="B124" s="248"/>
      <c r="C124" s="249" t="s">
        <v>148</v>
      </c>
      <c r="D124" s="45">
        <v>1084</v>
      </c>
      <c r="E124" s="45">
        <v>129</v>
      </c>
      <c r="F124" s="45">
        <v>165</v>
      </c>
      <c r="G124" s="45">
        <v>859</v>
      </c>
      <c r="H124" s="45">
        <v>79</v>
      </c>
      <c r="I124" s="45">
        <v>114</v>
      </c>
      <c r="J124" s="45">
        <v>225</v>
      </c>
      <c r="K124" s="45">
        <v>50</v>
      </c>
      <c r="L124" s="45">
        <v>51</v>
      </c>
    </row>
    <row r="125" spans="1:12" ht="20.25" customHeight="1" x14ac:dyDescent="0.2">
      <c r="A125" s="42"/>
      <c r="B125" s="248"/>
      <c r="C125" s="249" t="s">
        <v>149</v>
      </c>
      <c r="D125" s="45">
        <v>2290</v>
      </c>
      <c r="E125" s="45">
        <v>263</v>
      </c>
      <c r="F125" s="45">
        <v>379</v>
      </c>
      <c r="G125" s="45">
        <v>1758</v>
      </c>
      <c r="H125" s="45">
        <v>175</v>
      </c>
      <c r="I125" s="45">
        <v>281</v>
      </c>
      <c r="J125" s="45">
        <v>532</v>
      </c>
      <c r="K125" s="45">
        <v>88</v>
      </c>
      <c r="L125" s="45">
        <v>98</v>
      </c>
    </row>
    <row r="126" spans="1:12" ht="11.25" customHeight="1" x14ac:dyDescent="0.2">
      <c r="A126" s="42"/>
      <c r="B126" s="138" t="s">
        <v>174</v>
      </c>
      <c r="C126" s="249" t="s">
        <v>147</v>
      </c>
      <c r="D126" s="45">
        <v>14668</v>
      </c>
      <c r="E126" s="45">
        <v>2242</v>
      </c>
      <c r="F126" s="45">
        <v>3300</v>
      </c>
      <c r="G126" s="45">
        <v>10939</v>
      </c>
      <c r="H126" s="45">
        <v>1142</v>
      </c>
      <c r="I126" s="45">
        <v>2260</v>
      </c>
      <c r="J126" s="45">
        <v>3729</v>
      </c>
      <c r="K126" s="45">
        <v>1100</v>
      </c>
      <c r="L126" s="45">
        <v>1040</v>
      </c>
    </row>
    <row r="127" spans="1:12" ht="11.25" customHeight="1" x14ac:dyDescent="0.2">
      <c r="A127" s="42"/>
      <c r="B127" s="248"/>
      <c r="C127" s="249" t="s">
        <v>148</v>
      </c>
      <c r="D127" s="45">
        <v>12263</v>
      </c>
      <c r="E127" s="45">
        <v>2071</v>
      </c>
      <c r="F127" s="45">
        <v>2743</v>
      </c>
      <c r="G127" s="45">
        <v>9064</v>
      </c>
      <c r="H127" s="45">
        <v>1012</v>
      </c>
      <c r="I127" s="45">
        <v>1761</v>
      </c>
      <c r="J127" s="45">
        <v>3199</v>
      </c>
      <c r="K127" s="45">
        <v>1059</v>
      </c>
      <c r="L127" s="45">
        <v>982</v>
      </c>
    </row>
    <row r="128" spans="1:12" ht="11.25" customHeight="1" x14ac:dyDescent="0.2">
      <c r="A128" s="42"/>
      <c r="B128" s="248"/>
      <c r="C128" s="249" t="s">
        <v>149</v>
      </c>
      <c r="D128" s="45">
        <v>26931</v>
      </c>
      <c r="E128" s="45">
        <v>4313</v>
      </c>
      <c r="F128" s="45">
        <v>6043</v>
      </c>
      <c r="G128" s="45">
        <v>20003</v>
      </c>
      <c r="H128" s="45">
        <v>2154</v>
      </c>
      <c r="I128" s="45">
        <v>4021</v>
      </c>
      <c r="J128" s="45">
        <v>6928</v>
      </c>
      <c r="K128" s="45">
        <v>2159</v>
      </c>
      <c r="L128" s="45">
        <v>2022</v>
      </c>
    </row>
    <row r="129" spans="1:12" ht="22.5" customHeight="1" x14ac:dyDescent="0.2">
      <c r="A129" s="42"/>
      <c r="B129" s="248"/>
      <c r="D129" s="243" t="s">
        <v>175</v>
      </c>
      <c r="J129" s="45"/>
      <c r="K129" s="45"/>
      <c r="L129" s="45"/>
    </row>
    <row r="130" spans="1:12" s="247" customFormat="1" ht="20.25" customHeight="1" x14ac:dyDescent="0.25">
      <c r="A130" s="245" t="s">
        <v>61</v>
      </c>
      <c r="B130" s="245"/>
      <c r="C130" s="246"/>
      <c r="D130" s="245"/>
      <c r="E130" s="245"/>
      <c r="F130" s="245"/>
      <c r="G130" s="245"/>
      <c r="H130" s="245"/>
      <c r="I130" s="245"/>
      <c r="J130" s="245"/>
      <c r="K130" s="245"/>
      <c r="L130" s="245"/>
    </row>
    <row r="131" spans="1:12" ht="11.25" customHeight="1" x14ac:dyDescent="0.2">
      <c r="A131" s="42"/>
      <c r="B131" s="251" t="s">
        <v>664</v>
      </c>
      <c r="C131" s="249" t="s">
        <v>147</v>
      </c>
      <c r="D131" s="45">
        <v>34</v>
      </c>
      <c r="E131" s="45">
        <v>5</v>
      </c>
      <c r="F131" s="45">
        <v>10</v>
      </c>
      <c r="G131" s="45">
        <v>34</v>
      </c>
      <c r="H131" s="45">
        <v>5</v>
      </c>
      <c r="I131" s="45">
        <v>10</v>
      </c>
      <c r="J131" s="45">
        <v>0</v>
      </c>
      <c r="K131" s="45">
        <v>0</v>
      </c>
      <c r="L131" s="45">
        <v>0</v>
      </c>
    </row>
    <row r="132" spans="1:12" ht="11.25" customHeight="1" x14ac:dyDescent="0.2">
      <c r="A132" s="42"/>
      <c r="B132" s="248" t="s">
        <v>1095</v>
      </c>
      <c r="C132" s="249" t="s">
        <v>148</v>
      </c>
      <c r="D132" s="45">
        <v>33</v>
      </c>
      <c r="E132" s="45">
        <v>3</v>
      </c>
      <c r="F132" s="45">
        <v>7</v>
      </c>
      <c r="G132" s="45">
        <v>32</v>
      </c>
      <c r="H132" s="45">
        <v>3</v>
      </c>
      <c r="I132" s="45">
        <v>7</v>
      </c>
      <c r="J132" s="45">
        <v>1</v>
      </c>
      <c r="K132" s="45">
        <v>0</v>
      </c>
      <c r="L132" s="45">
        <v>0</v>
      </c>
    </row>
    <row r="133" spans="1:12" ht="20.25" customHeight="1" x14ac:dyDescent="0.2">
      <c r="A133" s="42"/>
      <c r="B133" s="248"/>
      <c r="C133" s="249" t="s">
        <v>149</v>
      </c>
      <c r="D133" s="45">
        <v>67</v>
      </c>
      <c r="E133" s="45">
        <v>8</v>
      </c>
      <c r="F133" s="45">
        <v>17</v>
      </c>
      <c r="G133" s="45">
        <v>66</v>
      </c>
      <c r="H133" s="45">
        <v>8</v>
      </c>
      <c r="I133" s="45">
        <v>17</v>
      </c>
      <c r="J133" s="45">
        <v>1</v>
      </c>
      <c r="K133" s="45">
        <v>0</v>
      </c>
      <c r="L133" s="45">
        <v>0</v>
      </c>
    </row>
    <row r="134" spans="1:12" ht="11.25" customHeight="1" x14ac:dyDescent="0.2">
      <c r="A134" s="42"/>
      <c r="B134" s="248" t="s">
        <v>176</v>
      </c>
      <c r="C134" s="249" t="s">
        <v>147</v>
      </c>
      <c r="D134" s="45">
        <v>123</v>
      </c>
      <c r="E134" s="45">
        <v>15</v>
      </c>
      <c r="F134" s="45">
        <v>32</v>
      </c>
      <c r="G134" s="45">
        <v>116</v>
      </c>
      <c r="H134" s="45">
        <v>15</v>
      </c>
      <c r="I134" s="45">
        <v>32</v>
      </c>
      <c r="J134" s="45">
        <v>7</v>
      </c>
      <c r="K134" s="45">
        <v>0</v>
      </c>
      <c r="L134" s="45">
        <v>0</v>
      </c>
    </row>
    <row r="135" spans="1:12" ht="11.25" customHeight="1" x14ac:dyDescent="0.2">
      <c r="A135" s="42"/>
      <c r="B135" s="248"/>
      <c r="C135" s="249" t="s">
        <v>148</v>
      </c>
      <c r="D135" s="45">
        <v>51</v>
      </c>
      <c r="E135" s="45">
        <v>10</v>
      </c>
      <c r="F135" s="45">
        <v>15</v>
      </c>
      <c r="G135" s="45">
        <v>45</v>
      </c>
      <c r="H135" s="45">
        <v>9</v>
      </c>
      <c r="I135" s="45">
        <v>15</v>
      </c>
      <c r="J135" s="45">
        <v>6</v>
      </c>
      <c r="K135" s="45">
        <v>1</v>
      </c>
      <c r="L135" s="45">
        <v>0</v>
      </c>
    </row>
    <row r="136" spans="1:12" ht="20.25" customHeight="1" x14ac:dyDescent="0.2">
      <c r="A136" s="42"/>
      <c r="B136" s="248"/>
      <c r="C136" s="249" t="s">
        <v>149</v>
      </c>
      <c r="D136" s="45">
        <v>174</v>
      </c>
      <c r="E136" s="45">
        <v>25</v>
      </c>
      <c r="F136" s="45">
        <v>47</v>
      </c>
      <c r="G136" s="45">
        <v>161</v>
      </c>
      <c r="H136" s="45">
        <v>24</v>
      </c>
      <c r="I136" s="45">
        <v>47</v>
      </c>
      <c r="J136" s="45">
        <v>13</v>
      </c>
      <c r="K136" s="45">
        <v>1</v>
      </c>
      <c r="L136" s="45">
        <v>0</v>
      </c>
    </row>
    <row r="137" spans="1:12" ht="11.25" customHeight="1" x14ac:dyDescent="0.2">
      <c r="A137" s="42"/>
      <c r="B137" s="248" t="s">
        <v>665</v>
      </c>
      <c r="C137" s="249" t="s">
        <v>147</v>
      </c>
      <c r="D137" s="45">
        <v>63</v>
      </c>
      <c r="E137" s="45">
        <v>6</v>
      </c>
      <c r="F137" s="45">
        <v>8</v>
      </c>
      <c r="G137" s="45">
        <v>60</v>
      </c>
      <c r="H137" s="45">
        <v>6</v>
      </c>
      <c r="I137" s="45">
        <v>8</v>
      </c>
      <c r="J137" s="45">
        <v>3</v>
      </c>
      <c r="K137" s="45">
        <v>0</v>
      </c>
      <c r="L137" s="45">
        <v>0</v>
      </c>
    </row>
    <row r="138" spans="1:12" ht="11.25" customHeight="1" x14ac:dyDescent="0.2">
      <c r="A138" s="42"/>
      <c r="B138" s="248" t="s">
        <v>1095</v>
      </c>
      <c r="C138" s="249" t="s">
        <v>148</v>
      </c>
      <c r="D138" s="45">
        <v>145</v>
      </c>
      <c r="E138" s="45">
        <v>34</v>
      </c>
      <c r="F138" s="45">
        <v>38</v>
      </c>
      <c r="G138" s="45">
        <v>142</v>
      </c>
      <c r="H138" s="45">
        <v>34</v>
      </c>
      <c r="I138" s="45">
        <v>38</v>
      </c>
      <c r="J138" s="45">
        <v>3</v>
      </c>
      <c r="K138" s="45">
        <v>0</v>
      </c>
      <c r="L138" s="45">
        <v>0</v>
      </c>
    </row>
    <row r="139" spans="1:12" ht="20.25" customHeight="1" x14ac:dyDescent="0.2">
      <c r="A139" s="42"/>
      <c r="B139" s="248"/>
      <c r="C139" s="249" t="s">
        <v>149</v>
      </c>
      <c r="D139" s="45">
        <v>208</v>
      </c>
      <c r="E139" s="45">
        <v>40</v>
      </c>
      <c r="F139" s="45">
        <v>46</v>
      </c>
      <c r="G139" s="45">
        <v>202</v>
      </c>
      <c r="H139" s="45">
        <v>40</v>
      </c>
      <c r="I139" s="45">
        <v>46</v>
      </c>
      <c r="J139" s="45">
        <v>6</v>
      </c>
      <c r="K139" s="45">
        <v>0</v>
      </c>
      <c r="L139" s="45">
        <v>0</v>
      </c>
    </row>
    <row r="140" spans="1:12" ht="11.25" customHeight="1" x14ac:dyDescent="0.2">
      <c r="A140" s="42" t="s">
        <v>167</v>
      </c>
      <c r="B140" s="248"/>
      <c r="C140" s="249" t="s">
        <v>147</v>
      </c>
      <c r="D140" s="45">
        <v>220</v>
      </c>
      <c r="E140" s="45">
        <v>26</v>
      </c>
      <c r="F140" s="45">
        <v>50</v>
      </c>
      <c r="G140" s="45">
        <v>210</v>
      </c>
      <c r="H140" s="45">
        <v>26</v>
      </c>
      <c r="I140" s="45">
        <v>50</v>
      </c>
      <c r="J140" s="45">
        <v>10</v>
      </c>
      <c r="K140" s="45">
        <v>0</v>
      </c>
      <c r="L140" s="45">
        <v>0</v>
      </c>
    </row>
    <row r="141" spans="1:12" ht="11.25" customHeight="1" x14ac:dyDescent="0.2">
      <c r="A141" s="42"/>
      <c r="B141" s="248"/>
      <c r="C141" s="249" t="s">
        <v>148</v>
      </c>
      <c r="D141" s="45">
        <v>229</v>
      </c>
      <c r="E141" s="45">
        <v>47</v>
      </c>
      <c r="F141" s="45">
        <v>60</v>
      </c>
      <c r="G141" s="45">
        <v>219</v>
      </c>
      <c r="H141" s="45">
        <v>46</v>
      </c>
      <c r="I141" s="45">
        <v>60</v>
      </c>
      <c r="J141" s="45">
        <v>10</v>
      </c>
      <c r="K141" s="45">
        <v>1</v>
      </c>
      <c r="L141" s="45">
        <v>0</v>
      </c>
    </row>
    <row r="142" spans="1:12" ht="20.25" customHeight="1" x14ac:dyDescent="0.2">
      <c r="A142" s="42"/>
      <c r="B142" s="248"/>
      <c r="C142" s="249" t="s">
        <v>149</v>
      </c>
      <c r="D142" s="45">
        <v>449</v>
      </c>
      <c r="E142" s="45">
        <v>73</v>
      </c>
      <c r="F142" s="45">
        <v>110</v>
      </c>
      <c r="G142" s="45">
        <v>429</v>
      </c>
      <c r="H142" s="45">
        <v>72</v>
      </c>
      <c r="I142" s="45">
        <v>110</v>
      </c>
      <c r="J142" s="45">
        <v>20</v>
      </c>
      <c r="K142" s="45">
        <v>1</v>
      </c>
      <c r="L142" s="45">
        <v>0</v>
      </c>
    </row>
    <row r="143" spans="1:12" ht="11.25" customHeight="1" x14ac:dyDescent="0.2">
      <c r="A143" s="42"/>
      <c r="B143" s="138" t="s">
        <v>174</v>
      </c>
      <c r="C143" s="249" t="s">
        <v>147</v>
      </c>
      <c r="D143" s="45">
        <v>220</v>
      </c>
      <c r="E143" s="45">
        <v>26</v>
      </c>
      <c r="F143" s="45">
        <v>50</v>
      </c>
      <c r="G143" s="45">
        <v>210</v>
      </c>
      <c r="H143" s="45">
        <v>26</v>
      </c>
      <c r="I143" s="45">
        <v>50</v>
      </c>
      <c r="J143" s="45">
        <v>10</v>
      </c>
      <c r="K143" s="45">
        <v>0</v>
      </c>
      <c r="L143" s="45">
        <v>0</v>
      </c>
    </row>
    <row r="144" spans="1:12" ht="11.25" customHeight="1" x14ac:dyDescent="0.2">
      <c r="A144" s="42"/>
      <c r="B144" s="248"/>
      <c r="C144" s="249" t="s">
        <v>148</v>
      </c>
      <c r="D144" s="45">
        <v>229</v>
      </c>
      <c r="E144" s="45">
        <v>47</v>
      </c>
      <c r="F144" s="45">
        <v>60</v>
      </c>
      <c r="G144" s="45">
        <v>219</v>
      </c>
      <c r="H144" s="45">
        <v>46</v>
      </c>
      <c r="I144" s="45">
        <v>60</v>
      </c>
      <c r="J144" s="45">
        <v>10</v>
      </c>
      <c r="K144" s="45">
        <v>1</v>
      </c>
      <c r="L144" s="45">
        <v>0</v>
      </c>
    </row>
    <row r="145" spans="1:12" ht="11.25" customHeight="1" x14ac:dyDescent="0.2">
      <c r="A145" s="42"/>
      <c r="B145" s="248"/>
      <c r="C145" s="249" t="s">
        <v>149</v>
      </c>
      <c r="D145" s="45">
        <v>449</v>
      </c>
      <c r="E145" s="45">
        <v>73</v>
      </c>
      <c r="F145" s="45">
        <v>110</v>
      </c>
      <c r="G145" s="45">
        <v>429</v>
      </c>
      <c r="H145" s="45">
        <v>72</v>
      </c>
      <c r="I145" s="45">
        <v>110</v>
      </c>
      <c r="J145" s="45">
        <v>20</v>
      </c>
      <c r="K145" s="45">
        <v>1</v>
      </c>
      <c r="L145" s="45">
        <v>0</v>
      </c>
    </row>
    <row r="146" spans="1:12" ht="22.5" customHeight="1" x14ac:dyDescent="0.2">
      <c r="A146" s="42"/>
      <c r="B146" s="248"/>
      <c r="D146" s="243" t="s">
        <v>177</v>
      </c>
      <c r="J146" s="45"/>
      <c r="K146" s="45"/>
      <c r="L146" s="45"/>
    </row>
    <row r="147" spans="1:12" s="247" customFormat="1" ht="20.25" customHeight="1" x14ac:dyDescent="0.25">
      <c r="A147" s="245" t="s">
        <v>57</v>
      </c>
      <c r="B147" s="245"/>
      <c r="C147" s="246"/>
      <c r="D147" s="245"/>
      <c r="E147" s="245"/>
      <c r="F147" s="245"/>
      <c r="G147" s="245"/>
      <c r="H147" s="245"/>
      <c r="I147" s="245"/>
      <c r="J147" s="245"/>
      <c r="K147" s="245"/>
      <c r="L147" s="245"/>
    </row>
    <row r="148" spans="1:12" ht="11.25" customHeight="1" x14ac:dyDescent="0.2">
      <c r="A148" s="42"/>
      <c r="B148" s="248" t="s">
        <v>178</v>
      </c>
      <c r="C148" s="249" t="s">
        <v>147</v>
      </c>
      <c r="D148" s="45">
        <v>41</v>
      </c>
      <c r="E148" s="45">
        <v>8</v>
      </c>
      <c r="F148" s="45">
        <v>11</v>
      </c>
      <c r="G148" s="45">
        <v>3</v>
      </c>
      <c r="H148" s="45">
        <v>0</v>
      </c>
      <c r="I148" s="45">
        <v>0</v>
      </c>
      <c r="J148" s="45">
        <v>38</v>
      </c>
      <c r="K148" s="45">
        <v>8</v>
      </c>
      <c r="L148" s="45">
        <v>11</v>
      </c>
    </row>
    <row r="149" spans="1:12" ht="11.25" customHeight="1" x14ac:dyDescent="0.2">
      <c r="A149" s="42"/>
      <c r="B149" s="248"/>
      <c r="C149" s="249" t="s">
        <v>148</v>
      </c>
      <c r="D149" s="45">
        <v>30</v>
      </c>
      <c r="E149" s="45">
        <v>7</v>
      </c>
      <c r="F149" s="45">
        <v>10</v>
      </c>
      <c r="G149" s="45">
        <v>0</v>
      </c>
      <c r="H149" s="45">
        <v>0</v>
      </c>
      <c r="I149" s="45">
        <v>0</v>
      </c>
      <c r="J149" s="45">
        <v>30</v>
      </c>
      <c r="K149" s="45">
        <v>7</v>
      </c>
      <c r="L149" s="45">
        <v>10</v>
      </c>
    </row>
    <row r="150" spans="1:12" ht="20.25" customHeight="1" x14ac:dyDescent="0.2">
      <c r="A150" s="42"/>
      <c r="B150" s="248"/>
      <c r="C150" s="249" t="s">
        <v>149</v>
      </c>
      <c r="D150" s="45">
        <v>71</v>
      </c>
      <c r="E150" s="45">
        <v>15</v>
      </c>
      <c r="F150" s="45">
        <v>21</v>
      </c>
      <c r="G150" s="45">
        <v>3</v>
      </c>
      <c r="H150" s="45">
        <v>0</v>
      </c>
      <c r="I150" s="45">
        <v>0</v>
      </c>
      <c r="J150" s="45">
        <v>68</v>
      </c>
      <c r="K150" s="45">
        <v>15</v>
      </c>
      <c r="L150" s="45">
        <v>21</v>
      </c>
    </row>
    <row r="151" spans="1:12" ht="11.25" customHeight="1" x14ac:dyDescent="0.2">
      <c r="A151" s="42" t="s">
        <v>158</v>
      </c>
      <c r="B151" s="248"/>
      <c r="C151" s="249" t="s">
        <v>147</v>
      </c>
      <c r="D151" s="45">
        <v>41</v>
      </c>
      <c r="E151" s="45">
        <v>8</v>
      </c>
      <c r="F151" s="45">
        <v>11</v>
      </c>
      <c r="G151" s="45">
        <v>3</v>
      </c>
      <c r="H151" s="45">
        <v>0</v>
      </c>
      <c r="I151" s="45">
        <v>0</v>
      </c>
      <c r="J151" s="45">
        <v>38</v>
      </c>
      <c r="K151" s="45">
        <v>8</v>
      </c>
      <c r="L151" s="45">
        <v>11</v>
      </c>
    </row>
    <row r="152" spans="1:12" x14ac:dyDescent="0.2">
      <c r="A152" s="42"/>
      <c r="B152" s="248"/>
      <c r="C152" s="249" t="s">
        <v>148</v>
      </c>
      <c r="D152" s="45">
        <v>30</v>
      </c>
      <c r="E152" s="45">
        <v>7</v>
      </c>
      <c r="F152" s="45">
        <v>10</v>
      </c>
      <c r="G152" s="45">
        <v>0</v>
      </c>
      <c r="H152" s="45">
        <v>0</v>
      </c>
      <c r="I152" s="45">
        <v>0</v>
      </c>
      <c r="J152" s="45">
        <v>30</v>
      </c>
      <c r="K152" s="45">
        <v>7</v>
      </c>
      <c r="L152" s="45">
        <v>10</v>
      </c>
    </row>
    <row r="153" spans="1:12" x14ac:dyDescent="0.2">
      <c r="A153" s="42"/>
      <c r="B153" s="248"/>
      <c r="C153" s="249" t="s">
        <v>149</v>
      </c>
      <c r="D153" s="45">
        <v>71</v>
      </c>
      <c r="E153" s="45">
        <v>15</v>
      </c>
      <c r="F153" s="45">
        <v>21</v>
      </c>
      <c r="G153" s="45">
        <v>3</v>
      </c>
      <c r="H153" s="45">
        <v>0</v>
      </c>
      <c r="I153" s="45">
        <v>0</v>
      </c>
      <c r="J153" s="45">
        <v>68</v>
      </c>
      <c r="K153" s="45">
        <v>15</v>
      </c>
      <c r="L153" s="45">
        <v>21</v>
      </c>
    </row>
    <row r="154" spans="1:12" ht="11.25" customHeight="1" x14ac:dyDescent="0.2">
      <c r="A154" s="42"/>
      <c r="B154" s="248"/>
      <c r="C154" s="252"/>
      <c r="J154" s="45"/>
      <c r="K154" s="45"/>
      <c r="L154" s="45"/>
    </row>
    <row r="155" spans="1:12" ht="9.75" customHeight="1" x14ac:dyDescent="0.2">
      <c r="A155" s="42"/>
      <c r="B155" s="248"/>
      <c r="J155" s="45"/>
      <c r="K155" s="45"/>
      <c r="L155" s="45"/>
    </row>
    <row r="156" spans="1:12" ht="9.75" customHeight="1" x14ac:dyDescent="0.2">
      <c r="A156" s="42"/>
      <c r="B156" s="248"/>
      <c r="J156" s="45"/>
      <c r="K156" s="45"/>
      <c r="L156" s="45"/>
    </row>
    <row r="157" spans="1:12" ht="9.75" customHeight="1" x14ac:dyDescent="0.2">
      <c r="A157" s="42"/>
      <c r="B157" s="248"/>
      <c r="J157" s="45"/>
      <c r="K157" s="45"/>
      <c r="L157" s="45"/>
    </row>
    <row r="158" spans="1:12" ht="9.75" customHeight="1" x14ac:dyDescent="0.2">
      <c r="A158" s="42"/>
      <c r="B158" s="248"/>
      <c r="J158" s="45"/>
      <c r="K158" s="45"/>
      <c r="L158" s="45"/>
    </row>
    <row r="159" spans="1:12" ht="9.75" customHeight="1" x14ac:dyDescent="0.2">
      <c r="A159" s="42"/>
      <c r="B159" s="248"/>
      <c r="J159" s="45"/>
      <c r="K159" s="45"/>
      <c r="L159" s="45"/>
    </row>
    <row r="160" spans="1:12" ht="9.75" customHeight="1" x14ac:dyDescent="0.2">
      <c r="A160" s="42"/>
      <c r="B160" s="248"/>
      <c r="J160" s="45"/>
      <c r="K160" s="45"/>
      <c r="L160" s="45"/>
    </row>
    <row r="161" spans="1:12" ht="9.75" customHeight="1" x14ac:dyDescent="0.2">
      <c r="A161" s="42"/>
      <c r="B161" s="248"/>
      <c r="J161" s="45"/>
      <c r="K161" s="45"/>
      <c r="L161" s="45"/>
    </row>
    <row r="162" spans="1:12" ht="9.75" customHeight="1" x14ac:dyDescent="0.2">
      <c r="A162" s="42"/>
      <c r="B162" s="248"/>
      <c r="J162" s="45"/>
      <c r="K162" s="45"/>
      <c r="L162" s="45"/>
    </row>
    <row r="163" spans="1:12" ht="9.75" customHeight="1" x14ac:dyDescent="0.2">
      <c r="A163" s="42"/>
      <c r="B163" s="248"/>
      <c r="J163" s="45"/>
      <c r="K163" s="45"/>
      <c r="L163" s="45"/>
    </row>
    <row r="164" spans="1:12" s="2" customFormat="1" ht="13.2" x14ac:dyDescent="0.25">
      <c r="A164" s="368" t="s">
        <v>1077</v>
      </c>
      <c r="B164" s="368"/>
      <c r="C164" s="368"/>
      <c r="D164" s="368"/>
      <c r="E164" s="45"/>
      <c r="F164" s="45"/>
      <c r="G164" s="45"/>
      <c r="H164" s="45"/>
      <c r="I164" s="45"/>
      <c r="J164" s="45"/>
      <c r="K164" s="42"/>
      <c r="L164" s="42"/>
    </row>
    <row r="165" spans="1:12" ht="22.5" customHeight="1" x14ac:dyDescent="0.2">
      <c r="A165" s="42"/>
      <c r="B165" s="248"/>
      <c r="D165" s="243" t="s">
        <v>177</v>
      </c>
      <c r="J165" s="45"/>
      <c r="K165" s="45"/>
      <c r="L165" s="45"/>
    </row>
    <row r="166" spans="1:12" ht="20.25" customHeight="1" x14ac:dyDescent="0.2">
      <c r="A166" s="245" t="s">
        <v>65</v>
      </c>
      <c r="B166" s="248"/>
      <c r="C166" s="249"/>
      <c r="J166" s="45"/>
      <c r="K166" s="45"/>
      <c r="L166" s="45"/>
    </row>
    <row r="167" spans="1:12" ht="11.25" customHeight="1" x14ac:dyDescent="0.2">
      <c r="A167" s="42"/>
      <c r="B167" s="248" t="s">
        <v>179</v>
      </c>
      <c r="C167" s="249" t="s">
        <v>147</v>
      </c>
      <c r="D167" s="45">
        <v>464</v>
      </c>
      <c r="E167" s="45">
        <v>64</v>
      </c>
      <c r="F167" s="45">
        <v>119</v>
      </c>
      <c r="G167" s="45">
        <v>393</v>
      </c>
      <c r="H167" s="45">
        <v>49</v>
      </c>
      <c r="I167" s="45">
        <v>101</v>
      </c>
      <c r="J167" s="45">
        <v>71</v>
      </c>
      <c r="K167" s="45">
        <v>15</v>
      </c>
      <c r="L167" s="45">
        <v>18</v>
      </c>
    </row>
    <row r="168" spans="1:12" ht="11.25" customHeight="1" x14ac:dyDescent="0.2">
      <c r="A168" s="42"/>
      <c r="B168" s="248"/>
      <c r="C168" s="249" t="s">
        <v>148</v>
      </c>
      <c r="D168" s="45">
        <v>1230</v>
      </c>
      <c r="E168" s="45">
        <v>180</v>
      </c>
      <c r="F168" s="45">
        <v>367</v>
      </c>
      <c r="G168" s="45">
        <v>1076</v>
      </c>
      <c r="H168" s="45">
        <v>154</v>
      </c>
      <c r="I168" s="45">
        <v>330</v>
      </c>
      <c r="J168" s="45">
        <v>154</v>
      </c>
      <c r="K168" s="45">
        <v>26</v>
      </c>
      <c r="L168" s="45">
        <v>37</v>
      </c>
    </row>
    <row r="169" spans="1:12" ht="20.25" customHeight="1" x14ac:dyDescent="0.2">
      <c r="A169" s="42"/>
      <c r="B169" s="248"/>
      <c r="C169" s="249" t="s">
        <v>149</v>
      </c>
      <c r="D169" s="45">
        <v>1694</v>
      </c>
      <c r="E169" s="45">
        <v>244</v>
      </c>
      <c r="F169" s="45">
        <v>486</v>
      </c>
      <c r="G169" s="45">
        <v>1469</v>
      </c>
      <c r="H169" s="45">
        <v>203</v>
      </c>
      <c r="I169" s="45">
        <v>431</v>
      </c>
      <c r="J169" s="45">
        <v>225</v>
      </c>
      <c r="K169" s="45">
        <v>41</v>
      </c>
      <c r="L169" s="45">
        <v>55</v>
      </c>
    </row>
    <row r="170" spans="1:12" ht="11.25" customHeight="1" x14ac:dyDescent="0.2">
      <c r="A170" s="42"/>
      <c r="B170" s="42" t="s">
        <v>666</v>
      </c>
      <c r="C170" s="249" t="s">
        <v>147</v>
      </c>
      <c r="D170" s="45">
        <v>81</v>
      </c>
      <c r="E170" s="45">
        <v>26</v>
      </c>
      <c r="F170" s="45">
        <v>26</v>
      </c>
      <c r="G170" s="45">
        <v>38</v>
      </c>
      <c r="H170" s="45">
        <v>18</v>
      </c>
      <c r="I170" s="45">
        <v>18</v>
      </c>
      <c r="J170" s="45">
        <v>43</v>
      </c>
      <c r="K170" s="45">
        <v>8</v>
      </c>
      <c r="L170" s="45">
        <v>8</v>
      </c>
    </row>
    <row r="171" spans="1:12" ht="11.25" customHeight="1" x14ac:dyDescent="0.2">
      <c r="A171" s="42"/>
      <c r="B171" s="248" t="s">
        <v>1096</v>
      </c>
      <c r="C171" s="249" t="s">
        <v>148</v>
      </c>
      <c r="D171" s="45">
        <v>113</v>
      </c>
      <c r="E171" s="45">
        <v>42</v>
      </c>
      <c r="F171" s="45">
        <v>42</v>
      </c>
      <c r="G171" s="45">
        <v>65</v>
      </c>
      <c r="H171" s="45">
        <v>32</v>
      </c>
      <c r="I171" s="45">
        <v>32</v>
      </c>
      <c r="J171" s="45">
        <v>48</v>
      </c>
      <c r="K171" s="45">
        <v>10</v>
      </c>
      <c r="L171" s="45">
        <v>10</v>
      </c>
    </row>
    <row r="172" spans="1:12" ht="20.25" customHeight="1" x14ac:dyDescent="0.2">
      <c r="A172" s="42"/>
      <c r="B172" s="42"/>
      <c r="C172" s="249" t="s">
        <v>149</v>
      </c>
      <c r="D172" s="45">
        <v>194</v>
      </c>
      <c r="E172" s="45">
        <v>68</v>
      </c>
      <c r="F172" s="45">
        <v>68</v>
      </c>
      <c r="G172" s="45">
        <v>103</v>
      </c>
      <c r="H172" s="45">
        <v>50</v>
      </c>
      <c r="I172" s="45">
        <v>50</v>
      </c>
      <c r="J172" s="45">
        <v>91</v>
      </c>
      <c r="K172" s="45">
        <v>18</v>
      </c>
      <c r="L172" s="45">
        <v>18</v>
      </c>
    </row>
    <row r="173" spans="1:12" ht="11.25" customHeight="1" x14ac:dyDescent="0.2">
      <c r="A173" s="42" t="s">
        <v>169</v>
      </c>
      <c r="B173" s="42"/>
      <c r="C173" s="249" t="s">
        <v>147</v>
      </c>
      <c r="D173" s="45">
        <v>545</v>
      </c>
      <c r="E173" s="45">
        <v>90</v>
      </c>
      <c r="F173" s="45">
        <v>145</v>
      </c>
      <c r="G173" s="45">
        <v>431</v>
      </c>
      <c r="H173" s="45">
        <v>67</v>
      </c>
      <c r="I173" s="45">
        <v>119</v>
      </c>
      <c r="J173" s="45">
        <v>114</v>
      </c>
      <c r="K173" s="45">
        <v>23</v>
      </c>
      <c r="L173" s="45">
        <v>26</v>
      </c>
    </row>
    <row r="174" spans="1:12" ht="11.25" customHeight="1" x14ac:dyDescent="0.2">
      <c r="A174" s="42"/>
      <c r="B174" s="248"/>
      <c r="C174" s="249" t="s">
        <v>148</v>
      </c>
      <c r="D174" s="45">
        <v>1343</v>
      </c>
      <c r="E174" s="45">
        <v>222</v>
      </c>
      <c r="F174" s="45">
        <v>409</v>
      </c>
      <c r="G174" s="45">
        <v>1141</v>
      </c>
      <c r="H174" s="45">
        <v>186</v>
      </c>
      <c r="I174" s="45">
        <v>362</v>
      </c>
      <c r="J174" s="45">
        <v>202</v>
      </c>
      <c r="K174" s="45">
        <v>36</v>
      </c>
      <c r="L174" s="45">
        <v>47</v>
      </c>
    </row>
    <row r="175" spans="1:12" ht="20.25" customHeight="1" x14ac:dyDescent="0.2">
      <c r="A175" s="42"/>
      <c r="B175" s="248"/>
      <c r="C175" s="249" t="s">
        <v>149</v>
      </c>
      <c r="D175" s="45">
        <v>1888</v>
      </c>
      <c r="E175" s="45">
        <v>312</v>
      </c>
      <c r="F175" s="45">
        <v>554</v>
      </c>
      <c r="G175" s="45">
        <v>1572</v>
      </c>
      <c r="H175" s="45">
        <v>253</v>
      </c>
      <c r="I175" s="45">
        <v>481</v>
      </c>
      <c r="J175" s="45">
        <v>316</v>
      </c>
      <c r="K175" s="45">
        <v>59</v>
      </c>
      <c r="L175" s="45">
        <v>73</v>
      </c>
    </row>
    <row r="176" spans="1:12" ht="11.25" customHeight="1" x14ac:dyDescent="0.2">
      <c r="A176" s="42"/>
      <c r="B176" s="138" t="s">
        <v>174</v>
      </c>
      <c r="C176" s="249" t="s">
        <v>147</v>
      </c>
      <c r="D176" s="45">
        <v>586</v>
      </c>
      <c r="E176" s="45">
        <v>98</v>
      </c>
      <c r="F176" s="45">
        <v>156</v>
      </c>
      <c r="G176" s="45">
        <v>434</v>
      </c>
      <c r="H176" s="45">
        <v>67</v>
      </c>
      <c r="I176" s="45">
        <v>119</v>
      </c>
      <c r="J176" s="45">
        <v>152</v>
      </c>
      <c r="K176" s="45">
        <v>31</v>
      </c>
      <c r="L176" s="45">
        <v>37</v>
      </c>
    </row>
    <row r="177" spans="1:12" ht="11.25" customHeight="1" x14ac:dyDescent="0.2">
      <c r="A177" s="42"/>
      <c r="B177" s="248"/>
      <c r="C177" s="249" t="s">
        <v>148</v>
      </c>
      <c r="D177" s="45">
        <v>1373</v>
      </c>
      <c r="E177" s="45">
        <v>229</v>
      </c>
      <c r="F177" s="45">
        <v>419</v>
      </c>
      <c r="G177" s="45">
        <v>1141</v>
      </c>
      <c r="H177" s="45">
        <v>186</v>
      </c>
      <c r="I177" s="45">
        <v>362</v>
      </c>
      <c r="J177" s="45">
        <v>232</v>
      </c>
      <c r="K177" s="45">
        <v>43</v>
      </c>
      <c r="L177" s="45">
        <v>57</v>
      </c>
    </row>
    <row r="178" spans="1:12" ht="11.25" customHeight="1" x14ac:dyDescent="0.2">
      <c r="A178" s="42"/>
      <c r="B178" s="248"/>
      <c r="C178" s="249" t="s">
        <v>149</v>
      </c>
      <c r="D178" s="45">
        <v>1959</v>
      </c>
      <c r="E178" s="45">
        <v>327</v>
      </c>
      <c r="F178" s="45">
        <v>575</v>
      </c>
      <c r="G178" s="45">
        <v>1575</v>
      </c>
      <c r="H178" s="45">
        <v>253</v>
      </c>
      <c r="I178" s="45">
        <v>481</v>
      </c>
      <c r="J178" s="45">
        <v>384</v>
      </c>
      <c r="K178" s="45">
        <v>74</v>
      </c>
      <c r="L178" s="45">
        <v>94</v>
      </c>
    </row>
    <row r="179" spans="1:12" ht="22.5" customHeight="1" x14ac:dyDescent="0.2">
      <c r="A179" s="42"/>
      <c r="B179" s="248"/>
      <c r="D179" s="243" t="s">
        <v>180</v>
      </c>
      <c r="J179" s="45"/>
      <c r="K179" s="45"/>
      <c r="L179" s="45"/>
    </row>
    <row r="180" spans="1:12" s="247" customFormat="1" ht="20.25" customHeight="1" x14ac:dyDescent="0.25">
      <c r="A180" s="245" t="s">
        <v>55</v>
      </c>
      <c r="B180" s="245"/>
      <c r="C180" s="246"/>
      <c r="D180" s="245"/>
      <c r="E180" s="245"/>
      <c r="F180" s="245"/>
      <c r="G180" s="245"/>
      <c r="H180" s="245"/>
      <c r="I180" s="245"/>
      <c r="J180" s="245"/>
      <c r="K180" s="245"/>
      <c r="L180" s="245"/>
    </row>
    <row r="181" spans="1:12" ht="11.25" customHeight="1" x14ac:dyDescent="0.2">
      <c r="A181" s="42"/>
      <c r="B181" s="42" t="s">
        <v>181</v>
      </c>
      <c r="C181" s="249"/>
      <c r="J181" s="45"/>
      <c r="K181" s="45"/>
      <c r="L181" s="45"/>
    </row>
    <row r="182" spans="1:12" ht="11.25" customHeight="1" x14ac:dyDescent="0.2">
      <c r="A182" s="42"/>
      <c r="B182" s="42" t="s">
        <v>1097</v>
      </c>
      <c r="C182" s="249" t="s">
        <v>147</v>
      </c>
      <c r="D182" s="45">
        <v>405</v>
      </c>
      <c r="E182" s="45">
        <v>27</v>
      </c>
      <c r="F182" s="45">
        <v>65</v>
      </c>
      <c r="G182" s="45">
        <v>386</v>
      </c>
      <c r="H182" s="45">
        <v>26</v>
      </c>
      <c r="I182" s="45">
        <v>63</v>
      </c>
      <c r="J182" s="45">
        <v>19</v>
      </c>
      <c r="K182" s="45">
        <v>1</v>
      </c>
      <c r="L182" s="45">
        <v>2</v>
      </c>
    </row>
    <row r="183" spans="1:12" ht="11.25" customHeight="1" x14ac:dyDescent="0.2">
      <c r="A183" s="42"/>
      <c r="B183" s="248"/>
      <c r="C183" s="249" t="s">
        <v>148</v>
      </c>
      <c r="D183" s="45">
        <v>435</v>
      </c>
      <c r="E183" s="45">
        <v>25</v>
      </c>
      <c r="F183" s="45">
        <v>77</v>
      </c>
      <c r="G183" s="45">
        <v>408</v>
      </c>
      <c r="H183" s="45">
        <v>22</v>
      </c>
      <c r="I183" s="45">
        <v>73</v>
      </c>
      <c r="J183" s="45">
        <v>27</v>
      </c>
      <c r="K183" s="45">
        <v>3</v>
      </c>
      <c r="L183" s="45">
        <v>4</v>
      </c>
    </row>
    <row r="184" spans="1:12" ht="20.25" customHeight="1" x14ac:dyDescent="0.2">
      <c r="A184" s="42"/>
      <c r="B184" s="248"/>
      <c r="C184" s="249" t="s">
        <v>149</v>
      </c>
      <c r="D184" s="45">
        <v>840</v>
      </c>
      <c r="E184" s="45">
        <v>52</v>
      </c>
      <c r="F184" s="45">
        <v>142</v>
      </c>
      <c r="G184" s="45">
        <v>794</v>
      </c>
      <c r="H184" s="45">
        <v>48</v>
      </c>
      <c r="I184" s="45">
        <v>136</v>
      </c>
      <c r="J184" s="45">
        <v>46</v>
      </c>
      <c r="K184" s="45">
        <v>4</v>
      </c>
      <c r="L184" s="45">
        <v>6</v>
      </c>
    </row>
    <row r="185" spans="1:12" ht="11.25" customHeight="1" x14ac:dyDescent="0.2">
      <c r="A185" s="42"/>
      <c r="B185" s="42" t="s">
        <v>1098</v>
      </c>
      <c r="C185" s="249" t="s">
        <v>147</v>
      </c>
      <c r="D185" s="45">
        <v>1464</v>
      </c>
      <c r="E185" s="45">
        <v>156</v>
      </c>
      <c r="F185" s="45">
        <v>303</v>
      </c>
      <c r="G185" s="45">
        <v>1321</v>
      </c>
      <c r="H185" s="45">
        <v>140</v>
      </c>
      <c r="I185" s="45">
        <v>275</v>
      </c>
      <c r="J185" s="45">
        <v>143</v>
      </c>
      <c r="K185" s="45">
        <v>16</v>
      </c>
      <c r="L185" s="45">
        <v>28</v>
      </c>
    </row>
    <row r="186" spans="1:12" ht="11.25" customHeight="1" x14ac:dyDescent="0.2">
      <c r="A186" s="42"/>
      <c r="B186" s="248"/>
      <c r="C186" s="249" t="s">
        <v>148</v>
      </c>
      <c r="D186" s="45">
        <v>1762</v>
      </c>
      <c r="E186" s="45">
        <v>198</v>
      </c>
      <c r="F186" s="45">
        <v>332</v>
      </c>
      <c r="G186" s="45">
        <v>1591</v>
      </c>
      <c r="H186" s="45">
        <v>176</v>
      </c>
      <c r="I186" s="45">
        <v>303</v>
      </c>
      <c r="J186" s="45">
        <v>171</v>
      </c>
      <c r="K186" s="45">
        <v>22</v>
      </c>
      <c r="L186" s="45">
        <v>29</v>
      </c>
    </row>
    <row r="187" spans="1:12" ht="20.25" customHeight="1" x14ac:dyDescent="0.2">
      <c r="A187" s="42"/>
      <c r="B187" s="248"/>
      <c r="C187" s="249" t="s">
        <v>149</v>
      </c>
      <c r="D187" s="45">
        <v>3226</v>
      </c>
      <c r="E187" s="45">
        <v>354</v>
      </c>
      <c r="F187" s="45">
        <v>635</v>
      </c>
      <c r="G187" s="45">
        <v>2912</v>
      </c>
      <c r="H187" s="45">
        <v>316</v>
      </c>
      <c r="I187" s="45">
        <v>578</v>
      </c>
      <c r="J187" s="45">
        <v>314</v>
      </c>
      <c r="K187" s="45">
        <v>38</v>
      </c>
      <c r="L187" s="45">
        <v>57</v>
      </c>
    </row>
    <row r="188" spans="1:12" ht="11.25" customHeight="1" x14ac:dyDescent="0.2">
      <c r="A188" s="42"/>
      <c r="B188" s="42" t="s">
        <v>1099</v>
      </c>
      <c r="C188" s="249" t="s">
        <v>147</v>
      </c>
      <c r="D188" s="45">
        <v>99</v>
      </c>
      <c r="E188" s="45">
        <v>10</v>
      </c>
      <c r="F188" s="45">
        <v>27</v>
      </c>
      <c r="G188" s="45">
        <v>95</v>
      </c>
      <c r="H188" s="45">
        <v>9</v>
      </c>
      <c r="I188" s="45">
        <v>26</v>
      </c>
      <c r="J188" s="45">
        <v>4</v>
      </c>
      <c r="K188" s="45">
        <v>1</v>
      </c>
      <c r="L188" s="45">
        <v>1</v>
      </c>
    </row>
    <row r="189" spans="1:12" ht="11.25" customHeight="1" x14ac:dyDescent="0.2">
      <c r="A189" s="42"/>
      <c r="B189" s="248"/>
      <c r="C189" s="249" t="s">
        <v>148</v>
      </c>
      <c r="D189" s="45">
        <v>163</v>
      </c>
      <c r="E189" s="45">
        <v>18</v>
      </c>
      <c r="F189" s="45">
        <v>41</v>
      </c>
      <c r="G189" s="45">
        <v>150</v>
      </c>
      <c r="H189" s="45">
        <v>14</v>
      </c>
      <c r="I189" s="45">
        <v>37</v>
      </c>
      <c r="J189" s="45">
        <v>13</v>
      </c>
      <c r="K189" s="45">
        <v>4</v>
      </c>
      <c r="L189" s="45">
        <v>4</v>
      </c>
    </row>
    <row r="190" spans="1:12" ht="20.25" customHeight="1" x14ac:dyDescent="0.2">
      <c r="A190" s="42"/>
      <c r="B190" s="248"/>
      <c r="C190" s="249" t="s">
        <v>149</v>
      </c>
      <c r="D190" s="45">
        <v>262</v>
      </c>
      <c r="E190" s="45">
        <v>28</v>
      </c>
      <c r="F190" s="45">
        <v>68</v>
      </c>
      <c r="G190" s="45">
        <v>245</v>
      </c>
      <c r="H190" s="45">
        <v>23</v>
      </c>
      <c r="I190" s="45">
        <v>63</v>
      </c>
      <c r="J190" s="45">
        <v>17</v>
      </c>
      <c r="K190" s="45">
        <v>5</v>
      </c>
      <c r="L190" s="45">
        <v>5</v>
      </c>
    </row>
    <row r="191" spans="1:12" ht="11.25" customHeight="1" x14ac:dyDescent="0.2">
      <c r="A191" s="42"/>
      <c r="B191" s="250" t="s">
        <v>166</v>
      </c>
      <c r="C191" s="249" t="s">
        <v>147</v>
      </c>
      <c r="D191" s="45">
        <v>1968</v>
      </c>
      <c r="E191" s="45">
        <v>193</v>
      </c>
      <c r="F191" s="45">
        <v>395</v>
      </c>
      <c r="G191" s="45">
        <v>1802</v>
      </c>
      <c r="H191" s="45">
        <v>175</v>
      </c>
      <c r="I191" s="45">
        <v>364</v>
      </c>
      <c r="J191" s="45">
        <v>166</v>
      </c>
      <c r="K191" s="45">
        <v>18</v>
      </c>
      <c r="L191" s="45">
        <v>31</v>
      </c>
    </row>
    <row r="192" spans="1:12" ht="11.25" customHeight="1" x14ac:dyDescent="0.2">
      <c r="A192" s="42"/>
      <c r="B192" s="248"/>
      <c r="C192" s="249" t="s">
        <v>148</v>
      </c>
      <c r="D192" s="45">
        <v>2360</v>
      </c>
      <c r="E192" s="45">
        <v>241</v>
      </c>
      <c r="F192" s="45">
        <v>450</v>
      </c>
      <c r="G192" s="45">
        <v>2149</v>
      </c>
      <c r="H192" s="45">
        <v>212</v>
      </c>
      <c r="I192" s="45">
        <v>413</v>
      </c>
      <c r="J192" s="45">
        <v>211</v>
      </c>
      <c r="K192" s="45">
        <v>29</v>
      </c>
      <c r="L192" s="45">
        <v>37</v>
      </c>
    </row>
    <row r="193" spans="1:12" ht="20.25" customHeight="1" x14ac:dyDescent="0.2">
      <c r="A193" s="42"/>
      <c r="B193" s="248"/>
      <c r="C193" s="249" t="s">
        <v>149</v>
      </c>
      <c r="D193" s="45">
        <v>4328</v>
      </c>
      <c r="E193" s="45">
        <v>434</v>
      </c>
      <c r="F193" s="45">
        <v>845</v>
      </c>
      <c r="G193" s="45">
        <v>3951</v>
      </c>
      <c r="H193" s="45">
        <v>387</v>
      </c>
      <c r="I193" s="45">
        <v>777</v>
      </c>
      <c r="J193" s="45">
        <v>377</v>
      </c>
      <c r="K193" s="45">
        <v>47</v>
      </c>
      <c r="L193" s="45">
        <v>68</v>
      </c>
    </row>
    <row r="194" spans="1:12" ht="11.25" customHeight="1" x14ac:dyDescent="0.2">
      <c r="A194" s="42"/>
      <c r="B194" s="42" t="s">
        <v>182</v>
      </c>
      <c r="C194" s="249"/>
      <c r="J194" s="45"/>
      <c r="K194" s="45"/>
      <c r="L194" s="45"/>
    </row>
    <row r="195" spans="1:12" ht="11.25" customHeight="1" x14ac:dyDescent="0.2">
      <c r="A195" s="42"/>
      <c r="B195" s="42" t="s">
        <v>183</v>
      </c>
      <c r="C195" s="249"/>
      <c r="J195" s="45"/>
      <c r="K195" s="45"/>
      <c r="L195" s="45"/>
    </row>
    <row r="196" spans="1:12" ht="11.25" customHeight="1" x14ac:dyDescent="0.2">
      <c r="A196" s="42"/>
      <c r="B196" s="42" t="s">
        <v>1100</v>
      </c>
      <c r="C196" s="249" t="s">
        <v>147</v>
      </c>
      <c r="D196" s="45">
        <v>319</v>
      </c>
      <c r="E196" s="45">
        <v>73</v>
      </c>
      <c r="F196" s="45">
        <v>91</v>
      </c>
      <c r="G196" s="45">
        <v>309</v>
      </c>
      <c r="H196" s="45">
        <v>71</v>
      </c>
      <c r="I196" s="45">
        <v>89</v>
      </c>
      <c r="J196" s="45">
        <v>10</v>
      </c>
      <c r="K196" s="45">
        <v>2</v>
      </c>
      <c r="L196" s="45">
        <v>2</v>
      </c>
    </row>
    <row r="197" spans="1:12" ht="11.25" customHeight="1" x14ac:dyDescent="0.2">
      <c r="A197" s="42"/>
      <c r="B197" s="248"/>
      <c r="C197" s="249" t="s">
        <v>148</v>
      </c>
      <c r="D197" s="45">
        <v>485</v>
      </c>
      <c r="E197" s="45">
        <v>91</v>
      </c>
      <c r="F197" s="45">
        <v>120</v>
      </c>
      <c r="G197" s="45">
        <v>451</v>
      </c>
      <c r="H197" s="45">
        <v>88</v>
      </c>
      <c r="I197" s="45">
        <v>115</v>
      </c>
      <c r="J197" s="45">
        <v>34</v>
      </c>
      <c r="K197" s="45">
        <v>3</v>
      </c>
      <c r="L197" s="45">
        <v>5</v>
      </c>
    </row>
    <row r="198" spans="1:12" ht="20.25" customHeight="1" x14ac:dyDescent="0.2">
      <c r="A198" s="42"/>
      <c r="B198" s="248"/>
      <c r="C198" s="249" t="s">
        <v>149</v>
      </c>
      <c r="D198" s="45">
        <v>804</v>
      </c>
      <c r="E198" s="45">
        <v>164</v>
      </c>
      <c r="F198" s="45">
        <v>211</v>
      </c>
      <c r="G198" s="45">
        <v>760</v>
      </c>
      <c r="H198" s="45">
        <v>159</v>
      </c>
      <c r="I198" s="45">
        <v>204</v>
      </c>
      <c r="J198" s="45">
        <v>44</v>
      </c>
      <c r="K198" s="45">
        <v>5</v>
      </c>
      <c r="L198" s="45">
        <v>7</v>
      </c>
    </row>
    <row r="199" spans="1:12" ht="11.25" customHeight="1" x14ac:dyDescent="0.2">
      <c r="A199" s="42"/>
      <c r="B199" s="42" t="s">
        <v>1101</v>
      </c>
      <c r="C199" s="249" t="s">
        <v>147</v>
      </c>
      <c r="D199" s="45">
        <v>132</v>
      </c>
      <c r="E199" s="45">
        <v>33</v>
      </c>
      <c r="F199" s="45">
        <v>41</v>
      </c>
      <c r="G199" s="45">
        <v>115</v>
      </c>
      <c r="H199" s="45">
        <v>30</v>
      </c>
      <c r="I199" s="45">
        <v>38</v>
      </c>
      <c r="J199" s="45">
        <v>17</v>
      </c>
      <c r="K199" s="45">
        <v>3</v>
      </c>
      <c r="L199" s="45">
        <v>3</v>
      </c>
    </row>
    <row r="200" spans="1:12" ht="11.25" customHeight="1" x14ac:dyDescent="0.2">
      <c r="A200" s="42"/>
      <c r="B200" s="248"/>
      <c r="C200" s="249" t="s">
        <v>148</v>
      </c>
      <c r="D200" s="45">
        <v>193</v>
      </c>
      <c r="E200" s="45">
        <v>62</v>
      </c>
      <c r="F200" s="45">
        <v>67</v>
      </c>
      <c r="G200" s="45">
        <v>172</v>
      </c>
      <c r="H200" s="45">
        <v>56</v>
      </c>
      <c r="I200" s="45">
        <v>60</v>
      </c>
      <c r="J200" s="45">
        <v>21</v>
      </c>
      <c r="K200" s="45">
        <v>6</v>
      </c>
      <c r="L200" s="45">
        <v>7</v>
      </c>
    </row>
    <row r="201" spans="1:12" ht="20.25" customHeight="1" x14ac:dyDescent="0.2">
      <c r="A201" s="42"/>
      <c r="B201" s="248"/>
      <c r="C201" s="249" t="s">
        <v>149</v>
      </c>
      <c r="D201" s="45">
        <v>325</v>
      </c>
      <c r="E201" s="45">
        <v>95</v>
      </c>
      <c r="F201" s="45">
        <v>108</v>
      </c>
      <c r="G201" s="45">
        <v>287</v>
      </c>
      <c r="H201" s="45">
        <v>86</v>
      </c>
      <c r="I201" s="45">
        <v>98</v>
      </c>
      <c r="J201" s="45">
        <v>38</v>
      </c>
      <c r="K201" s="45">
        <v>9</v>
      </c>
      <c r="L201" s="45">
        <v>10</v>
      </c>
    </row>
    <row r="202" spans="1:12" ht="11.25" customHeight="1" x14ac:dyDescent="0.2">
      <c r="A202" s="42"/>
      <c r="B202" s="250" t="s">
        <v>166</v>
      </c>
      <c r="C202" s="249" t="s">
        <v>147</v>
      </c>
      <c r="D202" s="45">
        <v>451</v>
      </c>
      <c r="E202" s="45">
        <v>106</v>
      </c>
      <c r="F202" s="45">
        <v>132</v>
      </c>
      <c r="G202" s="45">
        <v>424</v>
      </c>
      <c r="H202" s="45">
        <v>101</v>
      </c>
      <c r="I202" s="45">
        <v>127</v>
      </c>
      <c r="J202" s="45">
        <v>27</v>
      </c>
      <c r="K202" s="45">
        <v>5</v>
      </c>
      <c r="L202" s="45">
        <v>5</v>
      </c>
    </row>
    <row r="203" spans="1:12" ht="11.25" customHeight="1" x14ac:dyDescent="0.2">
      <c r="A203" s="42"/>
      <c r="B203" s="248"/>
      <c r="C203" s="249" t="s">
        <v>148</v>
      </c>
      <c r="D203" s="45">
        <v>678</v>
      </c>
      <c r="E203" s="45">
        <v>153</v>
      </c>
      <c r="F203" s="45">
        <v>187</v>
      </c>
      <c r="G203" s="45">
        <v>623</v>
      </c>
      <c r="H203" s="45">
        <v>144</v>
      </c>
      <c r="I203" s="45">
        <v>175</v>
      </c>
      <c r="J203" s="45">
        <v>55</v>
      </c>
      <c r="K203" s="45">
        <v>9</v>
      </c>
      <c r="L203" s="45">
        <v>12</v>
      </c>
    </row>
    <row r="204" spans="1:12" ht="20.25" customHeight="1" x14ac:dyDescent="0.2">
      <c r="A204" s="42"/>
      <c r="B204" s="248"/>
      <c r="C204" s="249" t="s">
        <v>149</v>
      </c>
      <c r="D204" s="45">
        <v>1129</v>
      </c>
      <c r="E204" s="45">
        <v>259</v>
      </c>
      <c r="F204" s="45">
        <v>319</v>
      </c>
      <c r="G204" s="45">
        <v>1047</v>
      </c>
      <c r="H204" s="45">
        <v>245</v>
      </c>
      <c r="I204" s="45">
        <v>302</v>
      </c>
      <c r="J204" s="45">
        <v>82</v>
      </c>
      <c r="K204" s="45">
        <v>14</v>
      </c>
      <c r="L204" s="45">
        <v>17</v>
      </c>
    </row>
    <row r="205" spans="1:12" ht="11.25" customHeight="1" x14ac:dyDescent="0.2">
      <c r="A205" s="42"/>
      <c r="B205" s="42" t="s">
        <v>201</v>
      </c>
      <c r="C205" s="249" t="s">
        <v>147</v>
      </c>
      <c r="D205" s="45">
        <v>93</v>
      </c>
      <c r="E205" s="45">
        <v>17</v>
      </c>
      <c r="F205" s="45">
        <v>24</v>
      </c>
      <c r="G205" s="45">
        <v>82</v>
      </c>
      <c r="H205" s="45">
        <v>13</v>
      </c>
      <c r="I205" s="45">
        <v>19</v>
      </c>
      <c r="J205" s="45">
        <v>11</v>
      </c>
      <c r="K205" s="45">
        <v>4</v>
      </c>
      <c r="L205" s="45">
        <v>5</v>
      </c>
    </row>
    <row r="206" spans="1:12" ht="11.25" customHeight="1" x14ac:dyDescent="0.2">
      <c r="A206" s="42"/>
      <c r="B206" s="248" t="s">
        <v>1102</v>
      </c>
      <c r="C206" s="249" t="s">
        <v>148</v>
      </c>
      <c r="D206" s="45">
        <v>115</v>
      </c>
      <c r="E206" s="45">
        <v>12</v>
      </c>
      <c r="F206" s="45">
        <v>19</v>
      </c>
      <c r="G206" s="45">
        <v>103</v>
      </c>
      <c r="H206" s="45">
        <v>10</v>
      </c>
      <c r="I206" s="45">
        <v>17</v>
      </c>
      <c r="J206" s="45">
        <v>12</v>
      </c>
      <c r="K206" s="45">
        <v>2</v>
      </c>
      <c r="L206" s="45">
        <v>2</v>
      </c>
    </row>
    <row r="207" spans="1:12" ht="20.25" customHeight="1" x14ac:dyDescent="0.2">
      <c r="A207" s="42"/>
      <c r="B207" s="42"/>
      <c r="C207" s="249" t="s">
        <v>149</v>
      </c>
      <c r="D207" s="45">
        <v>208</v>
      </c>
      <c r="E207" s="45">
        <v>29</v>
      </c>
      <c r="F207" s="45">
        <v>43</v>
      </c>
      <c r="G207" s="45">
        <v>185</v>
      </c>
      <c r="H207" s="45">
        <v>23</v>
      </c>
      <c r="I207" s="45">
        <v>36</v>
      </c>
      <c r="J207" s="45">
        <v>23</v>
      </c>
      <c r="K207" s="45">
        <v>6</v>
      </c>
      <c r="L207" s="45">
        <v>7</v>
      </c>
    </row>
    <row r="208" spans="1:12" ht="11.25" customHeight="1" x14ac:dyDescent="0.2">
      <c r="A208" s="42"/>
      <c r="B208" s="248" t="s">
        <v>1103</v>
      </c>
      <c r="C208" s="249" t="s">
        <v>147</v>
      </c>
      <c r="D208" s="45">
        <v>14</v>
      </c>
      <c r="E208" s="45">
        <v>0</v>
      </c>
      <c r="F208" s="45">
        <v>0</v>
      </c>
      <c r="G208" s="45">
        <v>9</v>
      </c>
      <c r="H208" s="45">
        <v>0</v>
      </c>
      <c r="I208" s="45">
        <v>0</v>
      </c>
      <c r="J208" s="45">
        <v>5</v>
      </c>
      <c r="K208" s="45">
        <v>0</v>
      </c>
      <c r="L208" s="45">
        <v>0</v>
      </c>
    </row>
    <row r="209" spans="1:12" ht="11.25" customHeight="1" x14ac:dyDescent="0.2">
      <c r="A209" s="42"/>
      <c r="B209" s="248" t="s">
        <v>1104</v>
      </c>
      <c r="C209" s="249" t="s">
        <v>148</v>
      </c>
      <c r="D209" s="45">
        <v>20</v>
      </c>
      <c r="E209" s="45">
        <v>0</v>
      </c>
      <c r="F209" s="45">
        <v>0</v>
      </c>
      <c r="G209" s="45">
        <v>18</v>
      </c>
      <c r="H209" s="45">
        <v>0</v>
      </c>
      <c r="I209" s="45">
        <v>0</v>
      </c>
      <c r="J209" s="45">
        <v>2</v>
      </c>
      <c r="K209" s="45">
        <v>0</v>
      </c>
      <c r="L209" s="45">
        <v>0</v>
      </c>
    </row>
    <row r="210" spans="1:12" ht="20.25" customHeight="1" x14ac:dyDescent="0.2">
      <c r="A210" s="42"/>
      <c r="B210" s="248"/>
      <c r="C210" s="249" t="s">
        <v>149</v>
      </c>
      <c r="D210" s="45">
        <v>34</v>
      </c>
      <c r="E210" s="45">
        <v>0</v>
      </c>
      <c r="F210" s="45">
        <v>0</v>
      </c>
      <c r="G210" s="45">
        <v>27</v>
      </c>
      <c r="H210" s="45">
        <v>0</v>
      </c>
      <c r="I210" s="45">
        <v>0</v>
      </c>
      <c r="J210" s="45">
        <v>7</v>
      </c>
      <c r="K210" s="45">
        <v>0</v>
      </c>
      <c r="L210" s="45">
        <v>0</v>
      </c>
    </row>
    <row r="211" spans="1:12" ht="11.25" customHeight="1" x14ac:dyDescent="0.2">
      <c r="A211" s="42"/>
      <c r="B211" s="248" t="s">
        <v>184</v>
      </c>
      <c r="C211" s="249" t="s">
        <v>147</v>
      </c>
      <c r="D211" s="45">
        <v>1804</v>
      </c>
      <c r="E211" s="45">
        <v>307</v>
      </c>
      <c r="F211" s="45">
        <v>467</v>
      </c>
      <c r="G211" s="45">
        <v>1185</v>
      </c>
      <c r="H211" s="45">
        <v>182</v>
      </c>
      <c r="I211" s="45">
        <v>326</v>
      </c>
      <c r="J211" s="45">
        <v>619</v>
      </c>
      <c r="K211" s="45">
        <v>125</v>
      </c>
      <c r="L211" s="45">
        <v>141</v>
      </c>
    </row>
    <row r="212" spans="1:12" ht="11.25" customHeight="1" x14ac:dyDescent="0.2">
      <c r="A212" s="42"/>
      <c r="B212" s="248"/>
      <c r="C212" s="249" t="s">
        <v>148</v>
      </c>
      <c r="D212" s="45">
        <v>1599</v>
      </c>
      <c r="E212" s="45">
        <v>329</v>
      </c>
      <c r="F212" s="45">
        <v>531</v>
      </c>
      <c r="G212" s="45">
        <v>1324</v>
      </c>
      <c r="H212" s="45">
        <v>253</v>
      </c>
      <c r="I212" s="45">
        <v>444</v>
      </c>
      <c r="J212" s="45">
        <v>275</v>
      </c>
      <c r="K212" s="45">
        <v>76</v>
      </c>
      <c r="L212" s="45">
        <v>87</v>
      </c>
    </row>
    <row r="213" spans="1:12" ht="20.25" customHeight="1" x14ac:dyDescent="0.2">
      <c r="A213" s="42"/>
      <c r="B213" s="248"/>
      <c r="C213" s="249" t="s">
        <v>149</v>
      </c>
      <c r="D213" s="45">
        <v>3403</v>
      </c>
      <c r="E213" s="45">
        <v>636</v>
      </c>
      <c r="F213" s="45">
        <v>998</v>
      </c>
      <c r="G213" s="45">
        <v>2509</v>
      </c>
      <c r="H213" s="45">
        <v>435</v>
      </c>
      <c r="I213" s="45">
        <v>770</v>
      </c>
      <c r="J213" s="45">
        <v>894</v>
      </c>
      <c r="K213" s="45">
        <v>201</v>
      </c>
      <c r="L213" s="45">
        <v>228</v>
      </c>
    </row>
    <row r="214" spans="1:12" ht="11.25" customHeight="1" x14ac:dyDescent="0.2">
      <c r="A214" s="42"/>
      <c r="B214" s="248" t="s">
        <v>668</v>
      </c>
      <c r="C214" s="249" t="s">
        <v>147</v>
      </c>
      <c r="D214" s="45">
        <v>87</v>
      </c>
      <c r="E214" s="45">
        <v>0</v>
      </c>
      <c r="F214" s="45">
        <v>0</v>
      </c>
      <c r="G214" s="45">
        <v>81</v>
      </c>
      <c r="H214" s="45">
        <v>0</v>
      </c>
      <c r="I214" s="45">
        <v>0</v>
      </c>
      <c r="J214" s="45">
        <v>6</v>
      </c>
      <c r="K214" s="45">
        <v>0</v>
      </c>
      <c r="L214" s="45">
        <v>0</v>
      </c>
    </row>
    <row r="215" spans="1:12" ht="11.25" customHeight="1" x14ac:dyDescent="0.2">
      <c r="A215" s="42"/>
      <c r="B215" s="248" t="s">
        <v>1105</v>
      </c>
      <c r="C215" s="249" t="s">
        <v>148</v>
      </c>
      <c r="D215" s="45">
        <v>49</v>
      </c>
      <c r="E215" s="45">
        <v>0</v>
      </c>
      <c r="F215" s="45">
        <v>0</v>
      </c>
      <c r="G215" s="45">
        <v>45</v>
      </c>
      <c r="H215" s="45">
        <v>0</v>
      </c>
      <c r="I215" s="45">
        <v>0</v>
      </c>
      <c r="J215" s="45">
        <v>4</v>
      </c>
      <c r="K215" s="45">
        <v>0</v>
      </c>
      <c r="L215" s="45">
        <v>0</v>
      </c>
    </row>
    <row r="216" spans="1:12" x14ac:dyDescent="0.2">
      <c r="A216" s="42"/>
      <c r="B216" s="248"/>
      <c r="C216" s="249" t="s">
        <v>149</v>
      </c>
      <c r="D216" s="45">
        <v>136</v>
      </c>
      <c r="E216" s="45">
        <v>0</v>
      </c>
      <c r="F216" s="45">
        <v>0</v>
      </c>
      <c r="G216" s="45">
        <v>126</v>
      </c>
      <c r="H216" s="45">
        <v>0</v>
      </c>
      <c r="I216" s="45">
        <v>0</v>
      </c>
      <c r="J216" s="45">
        <v>10</v>
      </c>
      <c r="K216" s="45">
        <v>0</v>
      </c>
      <c r="L216" s="45">
        <v>0</v>
      </c>
    </row>
    <row r="217" spans="1:12" ht="9" customHeight="1" x14ac:dyDescent="0.2">
      <c r="A217" s="42"/>
      <c r="B217" s="248"/>
      <c r="J217" s="45"/>
      <c r="K217" s="45"/>
      <c r="L217" s="45"/>
    </row>
    <row r="218" spans="1:12" ht="9" customHeight="1" x14ac:dyDescent="0.2">
      <c r="A218" s="42"/>
      <c r="B218" s="248"/>
      <c r="J218" s="45"/>
      <c r="K218" s="45"/>
      <c r="L218" s="45"/>
    </row>
    <row r="219" spans="1:12" s="2" customFormat="1" ht="13.2" x14ac:dyDescent="0.25">
      <c r="A219" s="368" t="s">
        <v>1077</v>
      </c>
      <c r="B219" s="368"/>
      <c r="C219" s="368"/>
      <c r="D219" s="368"/>
      <c r="E219" s="45"/>
      <c r="F219" s="45"/>
      <c r="G219" s="45"/>
      <c r="H219" s="45"/>
      <c r="I219" s="45"/>
      <c r="J219" s="45"/>
      <c r="K219" s="42"/>
      <c r="L219" s="42"/>
    </row>
    <row r="220" spans="1:12" ht="22.5" customHeight="1" x14ac:dyDescent="0.2">
      <c r="A220" s="42"/>
      <c r="B220" s="248"/>
      <c r="D220" s="243" t="s">
        <v>180</v>
      </c>
    </row>
    <row r="221" spans="1:12" ht="11.25" customHeight="1" x14ac:dyDescent="0.2">
      <c r="A221" s="42"/>
      <c r="B221" s="248" t="s">
        <v>669</v>
      </c>
      <c r="C221" s="249" t="s">
        <v>147</v>
      </c>
      <c r="D221" s="45">
        <v>2</v>
      </c>
      <c r="E221" s="45">
        <v>0</v>
      </c>
      <c r="F221" s="45">
        <v>0</v>
      </c>
      <c r="G221" s="45">
        <v>2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</row>
    <row r="222" spans="1:12" ht="11.25" customHeight="1" x14ac:dyDescent="0.2">
      <c r="A222" s="42"/>
      <c r="B222" s="248" t="s">
        <v>1114</v>
      </c>
      <c r="C222" s="249" t="s">
        <v>148</v>
      </c>
      <c r="D222" s="45">
        <v>1</v>
      </c>
      <c r="E222" s="45">
        <v>0</v>
      </c>
      <c r="F222" s="45">
        <v>0</v>
      </c>
      <c r="G222" s="45">
        <v>1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</row>
    <row r="223" spans="1:12" ht="20.25" customHeight="1" x14ac:dyDescent="0.2">
      <c r="A223" s="42"/>
      <c r="B223" s="248"/>
      <c r="C223" s="249" t="s">
        <v>149</v>
      </c>
      <c r="D223" s="45">
        <v>3</v>
      </c>
      <c r="E223" s="45">
        <v>0</v>
      </c>
      <c r="F223" s="45">
        <v>0</v>
      </c>
      <c r="G223" s="45">
        <v>3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</row>
    <row r="224" spans="1:12" ht="11.25" customHeight="1" x14ac:dyDescent="0.2">
      <c r="A224" s="42"/>
      <c r="B224" s="248" t="s">
        <v>670</v>
      </c>
      <c r="C224" s="249" t="s">
        <v>147</v>
      </c>
      <c r="D224" s="45">
        <v>171</v>
      </c>
      <c r="E224" s="45">
        <v>42</v>
      </c>
      <c r="F224" s="45">
        <v>52</v>
      </c>
      <c r="G224" s="45">
        <v>98</v>
      </c>
      <c r="H224" s="45">
        <v>21</v>
      </c>
      <c r="I224" s="45">
        <v>28</v>
      </c>
      <c r="J224" s="45">
        <v>73</v>
      </c>
      <c r="K224" s="45">
        <v>21</v>
      </c>
      <c r="L224" s="45">
        <v>24</v>
      </c>
    </row>
    <row r="225" spans="1:12" ht="11.25" customHeight="1" x14ac:dyDescent="0.2">
      <c r="A225" s="42"/>
      <c r="B225" s="248" t="s">
        <v>1114</v>
      </c>
      <c r="C225" s="249" t="s">
        <v>148</v>
      </c>
      <c r="D225" s="45">
        <v>303</v>
      </c>
      <c r="E225" s="45">
        <v>97</v>
      </c>
      <c r="F225" s="45">
        <v>95</v>
      </c>
      <c r="G225" s="45">
        <v>188</v>
      </c>
      <c r="H225" s="45">
        <v>48</v>
      </c>
      <c r="I225" s="45">
        <v>59</v>
      </c>
      <c r="J225" s="45">
        <v>115</v>
      </c>
      <c r="K225" s="45">
        <v>49</v>
      </c>
      <c r="L225" s="45">
        <v>36</v>
      </c>
    </row>
    <row r="226" spans="1:12" ht="20.25" customHeight="1" x14ac:dyDescent="0.2">
      <c r="A226" s="42"/>
      <c r="B226" s="248"/>
      <c r="C226" s="249" t="s">
        <v>149</v>
      </c>
      <c r="D226" s="45">
        <v>474</v>
      </c>
      <c r="E226" s="45">
        <v>139</v>
      </c>
      <c r="F226" s="45">
        <v>147</v>
      </c>
      <c r="G226" s="45">
        <v>286</v>
      </c>
      <c r="H226" s="45">
        <v>69</v>
      </c>
      <c r="I226" s="45">
        <v>87</v>
      </c>
      <c r="J226" s="45">
        <v>188</v>
      </c>
      <c r="K226" s="45">
        <v>70</v>
      </c>
      <c r="L226" s="45">
        <v>60</v>
      </c>
    </row>
    <row r="227" spans="1:12" ht="11.25" customHeight="1" x14ac:dyDescent="0.2">
      <c r="A227" s="42"/>
      <c r="B227" s="42" t="s">
        <v>671</v>
      </c>
      <c r="C227" s="249" t="s">
        <v>147</v>
      </c>
      <c r="D227" s="45">
        <v>221</v>
      </c>
      <c r="E227" s="45">
        <v>40</v>
      </c>
      <c r="F227" s="45">
        <v>65</v>
      </c>
      <c r="G227" s="45">
        <v>172</v>
      </c>
      <c r="H227" s="45">
        <v>30</v>
      </c>
      <c r="I227" s="45">
        <v>51</v>
      </c>
      <c r="J227" s="45">
        <v>49</v>
      </c>
      <c r="K227" s="45">
        <v>10</v>
      </c>
      <c r="L227" s="45">
        <v>14</v>
      </c>
    </row>
    <row r="228" spans="1:12" ht="11.25" customHeight="1" x14ac:dyDescent="0.2">
      <c r="A228" s="42"/>
      <c r="B228" s="248" t="s">
        <v>1268</v>
      </c>
      <c r="C228" s="249" t="s">
        <v>148</v>
      </c>
      <c r="D228" s="45">
        <v>213</v>
      </c>
      <c r="E228" s="45">
        <v>54</v>
      </c>
      <c r="F228" s="45">
        <v>75</v>
      </c>
      <c r="G228" s="45">
        <v>176</v>
      </c>
      <c r="H228" s="45">
        <v>41</v>
      </c>
      <c r="I228" s="45">
        <v>60</v>
      </c>
      <c r="J228" s="45">
        <v>37</v>
      </c>
      <c r="K228" s="45">
        <v>13</v>
      </c>
      <c r="L228" s="45">
        <v>15</v>
      </c>
    </row>
    <row r="229" spans="1:12" ht="20.25" customHeight="1" x14ac:dyDescent="0.2">
      <c r="A229" s="42"/>
      <c r="B229" s="248"/>
      <c r="C229" s="249" t="s">
        <v>149</v>
      </c>
      <c r="D229" s="45">
        <v>434</v>
      </c>
      <c r="E229" s="45">
        <v>94</v>
      </c>
      <c r="F229" s="45">
        <v>140</v>
      </c>
      <c r="G229" s="45">
        <v>348</v>
      </c>
      <c r="H229" s="45">
        <v>71</v>
      </c>
      <c r="I229" s="45">
        <v>111</v>
      </c>
      <c r="J229" s="45">
        <v>86</v>
      </c>
      <c r="K229" s="45">
        <v>23</v>
      </c>
      <c r="L229" s="45">
        <v>29</v>
      </c>
    </row>
    <row r="230" spans="1:12" ht="11.25" customHeight="1" x14ac:dyDescent="0.2">
      <c r="A230" s="42"/>
      <c r="B230" s="248" t="s">
        <v>185</v>
      </c>
      <c r="C230" s="249"/>
      <c r="J230" s="45"/>
      <c r="K230" s="45"/>
      <c r="L230" s="45"/>
    </row>
    <row r="231" spans="1:12" ht="11.25" customHeight="1" x14ac:dyDescent="0.2">
      <c r="A231" s="42"/>
      <c r="B231" s="248" t="s">
        <v>1098</v>
      </c>
      <c r="C231" s="249" t="s">
        <v>147</v>
      </c>
      <c r="D231" s="45">
        <v>22</v>
      </c>
      <c r="E231" s="45">
        <v>10</v>
      </c>
      <c r="F231" s="45">
        <v>11</v>
      </c>
      <c r="G231" s="45">
        <v>21</v>
      </c>
      <c r="H231" s="45">
        <v>9</v>
      </c>
      <c r="I231" s="45">
        <v>10</v>
      </c>
      <c r="J231" s="45">
        <v>1</v>
      </c>
      <c r="K231" s="45">
        <v>1</v>
      </c>
      <c r="L231" s="45">
        <v>1</v>
      </c>
    </row>
    <row r="232" spans="1:12" ht="11.25" customHeight="1" x14ac:dyDescent="0.2">
      <c r="A232" s="42"/>
      <c r="B232" s="248"/>
      <c r="C232" s="249" t="s">
        <v>148</v>
      </c>
      <c r="D232" s="45">
        <v>78</v>
      </c>
      <c r="E232" s="45">
        <v>23</v>
      </c>
      <c r="F232" s="45">
        <v>23</v>
      </c>
      <c r="G232" s="45">
        <v>71</v>
      </c>
      <c r="H232" s="45">
        <v>21</v>
      </c>
      <c r="I232" s="45">
        <v>21</v>
      </c>
      <c r="J232" s="45">
        <v>7</v>
      </c>
      <c r="K232" s="45">
        <v>2</v>
      </c>
      <c r="L232" s="45">
        <v>2</v>
      </c>
    </row>
    <row r="233" spans="1:12" ht="20.25" customHeight="1" x14ac:dyDescent="0.2">
      <c r="A233" s="42"/>
      <c r="B233" s="248"/>
      <c r="C233" s="249" t="s">
        <v>149</v>
      </c>
      <c r="D233" s="45">
        <v>100</v>
      </c>
      <c r="E233" s="45">
        <v>33</v>
      </c>
      <c r="F233" s="45">
        <v>34</v>
      </c>
      <c r="G233" s="45">
        <v>92</v>
      </c>
      <c r="H233" s="45">
        <v>30</v>
      </c>
      <c r="I233" s="45">
        <v>31</v>
      </c>
      <c r="J233" s="45">
        <v>8</v>
      </c>
      <c r="K233" s="45">
        <v>3</v>
      </c>
      <c r="L233" s="45">
        <v>3</v>
      </c>
    </row>
    <row r="234" spans="1:12" ht="11.25" customHeight="1" x14ac:dyDescent="0.2">
      <c r="A234" s="42"/>
      <c r="B234" s="253" t="s">
        <v>186</v>
      </c>
      <c r="C234" s="249" t="s">
        <v>147</v>
      </c>
      <c r="D234" s="45">
        <v>25</v>
      </c>
      <c r="E234" s="45">
        <v>8</v>
      </c>
      <c r="F234" s="45">
        <v>8</v>
      </c>
      <c r="G234" s="45">
        <v>25</v>
      </c>
      <c r="H234" s="45">
        <v>8</v>
      </c>
      <c r="I234" s="45">
        <v>8</v>
      </c>
      <c r="J234" s="45">
        <v>0</v>
      </c>
      <c r="K234" s="45">
        <v>0</v>
      </c>
      <c r="L234" s="45">
        <v>0</v>
      </c>
    </row>
    <row r="235" spans="1:12" ht="11.25" customHeight="1" x14ac:dyDescent="0.2">
      <c r="A235" s="42"/>
      <c r="B235" s="248"/>
      <c r="C235" s="249" t="s">
        <v>148</v>
      </c>
      <c r="D235" s="45">
        <v>73</v>
      </c>
      <c r="E235" s="45">
        <v>26</v>
      </c>
      <c r="F235" s="45">
        <v>26</v>
      </c>
      <c r="G235" s="45">
        <v>64</v>
      </c>
      <c r="H235" s="45">
        <v>20</v>
      </c>
      <c r="I235" s="45">
        <v>20</v>
      </c>
      <c r="J235" s="45">
        <v>9</v>
      </c>
      <c r="K235" s="45">
        <v>6</v>
      </c>
      <c r="L235" s="45">
        <v>6</v>
      </c>
    </row>
    <row r="236" spans="1:12" ht="20.25" customHeight="1" x14ac:dyDescent="0.2">
      <c r="A236" s="42"/>
      <c r="B236" s="248"/>
      <c r="C236" s="249" t="s">
        <v>149</v>
      </c>
      <c r="D236" s="45">
        <v>98</v>
      </c>
      <c r="E236" s="45">
        <v>34</v>
      </c>
      <c r="F236" s="45">
        <v>34</v>
      </c>
      <c r="G236" s="45">
        <v>89</v>
      </c>
      <c r="H236" s="45">
        <v>28</v>
      </c>
      <c r="I236" s="45">
        <v>28</v>
      </c>
      <c r="J236" s="45">
        <v>9</v>
      </c>
      <c r="K236" s="45">
        <v>6</v>
      </c>
      <c r="L236" s="45">
        <v>6</v>
      </c>
    </row>
    <row r="237" spans="1:12" ht="11.25" customHeight="1" x14ac:dyDescent="0.2">
      <c r="A237" s="42"/>
      <c r="B237" s="250" t="s">
        <v>166</v>
      </c>
      <c r="C237" s="249" t="s">
        <v>147</v>
      </c>
      <c r="D237" s="45">
        <v>47</v>
      </c>
      <c r="E237" s="45">
        <v>18</v>
      </c>
      <c r="F237" s="45">
        <v>19</v>
      </c>
      <c r="G237" s="45">
        <v>46</v>
      </c>
      <c r="H237" s="45">
        <v>17</v>
      </c>
      <c r="I237" s="45">
        <v>18</v>
      </c>
      <c r="J237" s="45">
        <v>1</v>
      </c>
      <c r="K237" s="45">
        <v>1</v>
      </c>
      <c r="L237" s="45">
        <v>1</v>
      </c>
    </row>
    <row r="238" spans="1:12" ht="11.25" customHeight="1" x14ac:dyDescent="0.2">
      <c r="A238" s="42"/>
      <c r="B238" s="253"/>
      <c r="C238" s="249" t="s">
        <v>148</v>
      </c>
      <c r="D238" s="45">
        <v>151</v>
      </c>
      <c r="E238" s="45">
        <v>49</v>
      </c>
      <c r="F238" s="45">
        <v>49</v>
      </c>
      <c r="G238" s="45">
        <v>135</v>
      </c>
      <c r="H238" s="45">
        <v>41</v>
      </c>
      <c r="I238" s="45">
        <v>41</v>
      </c>
      <c r="J238" s="45">
        <v>16</v>
      </c>
      <c r="K238" s="45">
        <v>8</v>
      </c>
      <c r="L238" s="45">
        <v>8</v>
      </c>
    </row>
    <row r="239" spans="1:12" ht="20.25" customHeight="1" x14ac:dyDescent="0.2">
      <c r="A239" s="42"/>
      <c r="B239" s="248"/>
      <c r="C239" s="249" t="s">
        <v>149</v>
      </c>
      <c r="D239" s="45">
        <v>198</v>
      </c>
      <c r="E239" s="45">
        <v>67</v>
      </c>
      <c r="F239" s="45">
        <v>68</v>
      </c>
      <c r="G239" s="45">
        <v>181</v>
      </c>
      <c r="H239" s="45">
        <v>58</v>
      </c>
      <c r="I239" s="45">
        <v>59</v>
      </c>
      <c r="J239" s="45">
        <v>17</v>
      </c>
      <c r="K239" s="45">
        <v>9</v>
      </c>
      <c r="L239" s="45">
        <v>9</v>
      </c>
    </row>
    <row r="240" spans="1:12" ht="11.25" customHeight="1" x14ac:dyDescent="0.2">
      <c r="A240" s="42"/>
      <c r="B240" s="253" t="s">
        <v>187</v>
      </c>
      <c r="C240" s="249" t="s">
        <v>147</v>
      </c>
      <c r="D240" s="45">
        <v>222</v>
      </c>
      <c r="E240" s="45">
        <v>78</v>
      </c>
      <c r="F240" s="45">
        <v>99</v>
      </c>
      <c r="G240" s="45">
        <v>211</v>
      </c>
      <c r="H240" s="45">
        <v>74</v>
      </c>
      <c r="I240" s="45">
        <v>95</v>
      </c>
      <c r="J240" s="45">
        <v>11</v>
      </c>
      <c r="K240" s="45">
        <v>4</v>
      </c>
      <c r="L240" s="45">
        <v>4</v>
      </c>
    </row>
    <row r="241" spans="1:12" ht="11.25" customHeight="1" x14ac:dyDescent="0.2">
      <c r="A241" s="42"/>
      <c r="B241" s="192"/>
      <c r="C241" s="249" t="s">
        <v>148</v>
      </c>
      <c r="D241" s="45">
        <v>286</v>
      </c>
      <c r="E241" s="45">
        <v>92</v>
      </c>
      <c r="F241" s="45">
        <v>106</v>
      </c>
      <c r="G241" s="45">
        <v>265</v>
      </c>
      <c r="H241" s="45">
        <v>88</v>
      </c>
      <c r="I241" s="45">
        <v>100</v>
      </c>
      <c r="J241" s="45">
        <v>21</v>
      </c>
      <c r="K241" s="45">
        <v>4</v>
      </c>
      <c r="L241" s="45">
        <v>6</v>
      </c>
    </row>
    <row r="242" spans="1:12" ht="20.25" customHeight="1" x14ac:dyDescent="0.2">
      <c r="A242" s="42"/>
      <c r="B242" s="192"/>
      <c r="C242" s="249" t="s">
        <v>149</v>
      </c>
      <c r="D242" s="45">
        <v>508</v>
      </c>
      <c r="E242" s="45">
        <v>170</v>
      </c>
      <c r="F242" s="45">
        <v>205</v>
      </c>
      <c r="G242" s="45">
        <v>476</v>
      </c>
      <c r="H242" s="45">
        <v>162</v>
      </c>
      <c r="I242" s="45">
        <v>195</v>
      </c>
      <c r="J242" s="45">
        <v>32</v>
      </c>
      <c r="K242" s="45">
        <v>8</v>
      </c>
      <c r="L242" s="45">
        <v>10</v>
      </c>
    </row>
    <row r="243" spans="1:12" ht="11.25" customHeight="1" x14ac:dyDescent="0.2">
      <c r="A243" s="42"/>
      <c r="B243" s="248" t="s">
        <v>188</v>
      </c>
      <c r="C243" s="249" t="s">
        <v>147</v>
      </c>
      <c r="D243" s="45">
        <v>2022</v>
      </c>
      <c r="E243" s="45">
        <v>142</v>
      </c>
      <c r="F243" s="45">
        <v>169</v>
      </c>
      <c r="G243" s="45">
        <v>1858</v>
      </c>
      <c r="H243" s="45">
        <v>116</v>
      </c>
      <c r="I243" s="45">
        <v>140</v>
      </c>
      <c r="J243" s="45">
        <v>164</v>
      </c>
      <c r="K243" s="45">
        <v>26</v>
      </c>
      <c r="L243" s="45">
        <v>29</v>
      </c>
    </row>
    <row r="244" spans="1:12" ht="11.25" customHeight="1" x14ac:dyDescent="0.2">
      <c r="A244" s="42"/>
      <c r="B244" s="248"/>
      <c r="C244" s="249" t="s">
        <v>148</v>
      </c>
      <c r="D244" s="45">
        <v>4251</v>
      </c>
      <c r="E244" s="45">
        <v>217</v>
      </c>
      <c r="F244" s="45">
        <v>268</v>
      </c>
      <c r="G244" s="45">
        <v>3879</v>
      </c>
      <c r="H244" s="45">
        <v>183</v>
      </c>
      <c r="I244" s="45">
        <v>225</v>
      </c>
      <c r="J244" s="45">
        <v>372</v>
      </c>
      <c r="K244" s="45">
        <v>34</v>
      </c>
      <c r="L244" s="45">
        <v>43</v>
      </c>
    </row>
    <row r="245" spans="1:12" ht="20.25" customHeight="1" x14ac:dyDescent="0.2">
      <c r="A245" s="42"/>
      <c r="B245" s="248"/>
      <c r="C245" s="249" t="s">
        <v>149</v>
      </c>
      <c r="D245" s="45">
        <v>6273</v>
      </c>
      <c r="E245" s="45">
        <v>359</v>
      </c>
      <c r="F245" s="45">
        <v>437</v>
      </c>
      <c r="G245" s="45">
        <v>5737</v>
      </c>
      <c r="H245" s="45">
        <v>299</v>
      </c>
      <c r="I245" s="45">
        <v>365</v>
      </c>
      <c r="J245" s="45">
        <v>536</v>
      </c>
      <c r="K245" s="45">
        <v>60</v>
      </c>
      <c r="L245" s="45">
        <v>72</v>
      </c>
    </row>
    <row r="246" spans="1:12" ht="11.25" customHeight="1" x14ac:dyDescent="0.2">
      <c r="A246" s="42"/>
      <c r="B246" s="248" t="s">
        <v>189</v>
      </c>
      <c r="C246" s="249"/>
      <c r="J246" s="45"/>
      <c r="K246" s="45"/>
      <c r="L246" s="45"/>
    </row>
    <row r="247" spans="1:12" ht="11.25" customHeight="1" x14ac:dyDescent="0.2">
      <c r="A247" s="42"/>
      <c r="B247" s="248" t="s">
        <v>190</v>
      </c>
      <c r="C247" s="249"/>
      <c r="J247" s="45"/>
      <c r="K247" s="45"/>
      <c r="L247" s="45"/>
    </row>
    <row r="248" spans="1:12" ht="11.25" customHeight="1" x14ac:dyDescent="0.2">
      <c r="A248" s="42"/>
      <c r="B248" s="248" t="s">
        <v>1106</v>
      </c>
      <c r="C248" s="249" t="s">
        <v>147</v>
      </c>
      <c r="D248" s="45">
        <v>3</v>
      </c>
      <c r="E248" s="45">
        <v>0</v>
      </c>
      <c r="F248" s="45">
        <v>0</v>
      </c>
      <c r="G248" s="45">
        <v>3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</row>
    <row r="249" spans="1:12" ht="11.25" customHeight="1" x14ac:dyDescent="0.2">
      <c r="A249" s="42"/>
      <c r="B249" s="248"/>
      <c r="C249" s="249" t="s">
        <v>148</v>
      </c>
      <c r="D249" s="45">
        <v>1</v>
      </c>
      <c r="E249" s="45">
        <v>0</v>
      </c>
      <c r="F249" s="45">
        <v>0</v>
      </c>
      <c r="G249" s="45">
        <v>1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</row>
    <row r="250" spans="1:12" ht="20.25" customHeight="1" x14ac:dyDescent="0.2">
      <c r="A250" s="42"/>
      <c r="B250" s="248"/>
      <c r="C250" s="249" t="s">
        <v>149</v>
      </c>
      <c r="D250" s="45">
        <v>4</v>
      </c>
      <c r="E250" s="45">
        <v>0</v>
      </c>
      <c r="F250" s="45">
        <v>0</v>
      </c>
      <c r="G250" s="45">
        <v>4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</row>
    <row r="251" spans="1:12" ht="11.25" customHeight="1" x14ac:dyDescent="0.2">
      <c r="A251" s="42"/>
      <c r="B251" s="42" t="s">
        <v>1098</v>
      </c>
      <c r="C251" s="249" t="s">
        <v>147</v>
      </c>
      <c r="D251" s="45">
        <v>142</v>
      </c>
      <c r="E251" s="45">
        <v>24</v>
      </c>
      <c r="F251" s="45">
        <v>0</v>
      </c>
      <c r="G251" s="45">
        <v>135</v>
      </c>
      <c r="H251" s="45">
        <v>22</v>
      </c>
      <c r="I251" s="45">
        <v>0</v>
      </c>
      <c r="J251" s="45">
        <v>7</v>
      </c>
      <c r="K251" s="45">
        <v>2</v>
      </c>
      <c r="L251" s="45">
        <v>0</v>
      </c>
    </row>
    <row r="252" spans="1:12" ht="11.25" customHeight="1" x14ac:dyDescent="0.2">
      <c r="A252" s="42"/>
      <c r="B252" s="248"/>
      <c r="C252" s="249" t="s">
        <v>148</v>
      </c>
      <c r="D252" s="45">
        <v>98</v>
      </c>
      <c r="E252" s="45">
        <v>23</v>
      </c>
      <c r="F252" s="45">
        <v>0</v>
      </c>
      <c r="G252" s="45">
        <v>90</v>
      </c>
      <c r="H252" s="45">
        <v>21</v>
      </c>
      <c r="I252" s="45">
        <v>0</v>
      </c>
      <c r="J252" s="45">
        <v>8</v>
      </c>
      <c r="K252" s="45">
        <v>2</v>
      </c>
      <c r="L252" s="45">
        <v>0</v>
      </c>
    </row>
    <row r="253" spans="1:12" ht="20.25" customHeight="1" x14ac:dyDescent="0.2">
      <c r="A253" s="42"/>
      <c r="B253" s="248"/>
      <c r="C253" s="249" t="s">
        <v>149</v>
      </c>
      <c r="D253" s="45">
        <v>240</v>
      </c>
      <c r="E253" s="45">
        <v>47</v>
      </c>
      <c r="F253" s="45">
        <v>0</v>
      </c>
      <c r="G253" s="45">
        <v>225</v>
      </c>
      <c r="H253" s="45">
        <v>43</v>
      </c>
      <c r="I253" s="45">
        <v>0</v>
      </c>
      <c r="J253" s="45">
        <v>15</v>
      </c>
      <c r="K253" s="45">
        <v>4</v>
      </c>
      <c r="L253" s="45">
        <v>0</v>
      </c>
    </row>
    <row r="254" spans="1:12" ht="11.25" customHeight="1" x14ac:dyDescent="0.2">
      <c r="A254" s="42"/>
      <c r="B254" s="250" t="s">
        <v>166</v>
      </c>
      <c r="C254" s="249" t="s">
        <v>147</v>
      </c>
      <c r="D254" s="45">
        <v>145</v>
      </c>
      <c r="E254" s="45">
        <v>24</v>
      </c>
      <c r="F254" s="45">
        <v>0</v>
      </c>
      <c r="G254" s="45">
        <v>138</v>
      </c>
      <c r="H254" s="45">
        <v>22</v>
      </c>
      <c r="I254" s="45">
        <v>0</v>
      </c>
      <c r="J254" s="45">
        <v>7</v>
      </c>
      <c r="K254" s="45">
        <v>2</v>
      </c>
      <c r="L254" s="45">
        <v>0</v>
      </c>
    </row>
    <row r="255" spans="1:12" ht="11.25" customHeight="1" x14ac:dyDescent="0.2">
      <c r="A255" s="42"/>
      <c r="B255" s="248"/>
      <c r="C255" s="249" t="s">
        <v>148</v>
      </c>
      <c r="D255" s="45">
        <v>99</v>
      </c>
      <c r="E255" s="45">
        <v>23</v>
      </c>
      <c r="F255" s="45">
        <v>0</v>
      </c>
      <c r="G255" s="45">
        <v>91</v>
      </c>
      <c r="H255" s="45">
        <v>21</v>
      </c>
      <c r="I255" s="45">
        <v>0</v>
      </c>
      <c r="J255" s="45">
        <v>8</v>
      </c>
      <c r="K255" s="45">
        <v>2</v>
      </c>
      <c r="L255" s="45">
        <v>0</v>
      </c>
    </row>
    <row r="256" spans="1:12" ht="20.25" customHeight="1" x14ac:dyDescent="0.2">
      <c r="A256" s="42"/>
      <c r="B256" s="248"/>
      <c r="C256" s="249" t="s">
        <v>149</v>
      </c>
      <c r="D256" s="45">
        <v>244</v>
      </c>
      <c r="E256" s="45">
        <v>47</v>
      </c>
      <c r="F256" s="45">
        <v>0</v>
      </c>
      <c r="G256" s="45">
        <v>229</v>
      </c>
      <c r="H256" s="45">
        <v>43</v>
      </c>
      <c r="I256" s="45">
        <v>0</v>
      </c>
      <c r="J256" s="45">
        <v>15</v>
      </c>
      <c r="K256" s="45">
        <v>4</v>
      </c>
      <c r="L256" s="45">
        <v>0</v>
      </c>
    </row>
    <row r="257" spans="1:12" ht="11.25" customHeight="1" x14ac:dyDescent="0.2">
      <c r="A257" s="42"/>
      <c r="B257" s="42" t="s">
        <v>191</v>
      </c>
      <c r="C257" s="249" t="s">
        <v>147</v>
      </c>
      <c r="D257" s="45">
        <v>168</v>
      </c>
      <c r="E257" s="45">
        <v>8</v>
      </c>
      <c r="F257" s="45">
        <v>19</v>
      </c>
      <c r="G257" s="45">
        <v>158</v>
      </c>
      <c r="H257" s="45">
        <v>8</v>
      </c>
      <c r="I257" s="45">
        <v>18</v>
      </c>
      <c r="J257" s="45">
        <v>10</v>
      </c>
      <c r="K257" s="45">
        <v>0</v>
      </c>
      <c r="L257" s="45">
        <v>1</v>
      </c>
    </row>
    <row r="258" spans="1:12" ht="11.25" customHeight="1" x14ac:dyDescent="0.2">
      <c r="A258" s="42"/>
      <c r="B258" s="248"/>
      <c r="C258" s="249" t="s">
        <v>148</v>
      </c>
      <c r="D258" s="45">
        <v>183</v>
      </c>
      <c r="E258" s="45">
        <v>16</v>
      </c>
      <c r="F258" s="45">
        <v>25</v>
      </c>
      <c r="G258" s="45">
        <v>165</v>
      </c>
      <c r="H258" s="45">
        <v>14</v>
      </c>
      <c r="I258" s="45">
        <v>23</v>
      </c>
      <c r="J258" s="45">
        <v>18</v>
      </c>
      <c r="K258" s="45">
        <v>2</v>
      </c>
      <c r="L258" s="45">
        <v>2</v>
      </c>
    </row>
    <row r="259" spans="1:12" ht="20.25" customHeight="1" x14ac:dyDescent="0.2">
      <c r="A259" s="42"/>
      <c r="B259" s="248"/>
      <c r="C259" s="249" t="s">
        <v>149</v>
      </c>
      <c r="D259" s="45">
        <v>351</v>
      </c>
      <c r="E259" s="45">
        <v>24</v>
      </c>
      <c r="F259" s="45">
        <v>44</v>
      </c>
      <c r="G259" s="45">
        <v>323</v>
      </c>
      <c r="H259" s="45">
        <v>22</v>
      </c>
      <c r="I259" s="45">
        <v>41</v>
      </c>
      <c r="J259" s="45">
        <v>28</v>
      </c>
      <c r="K259" s="45">
        <v>2</v>
      </c>
      <c r="L259" s="45">
        <v>3</v>
      </c>
    </row>
    <row r="260" spans="1:12" ht="11.25" customHeight="1" x14ac:dyDescent="0.2">
      <c r="A260" s="42"/>
      <c r="B260" s="248" t="s">
        <v>192</v>
      </c>
      <c r="C260" s="249" t="s">
        <v>147</v>
      </c>
      <c r="D260" s="45">
        <v>3559</v>
      </c>
      <c r="E260" s="45">
        <v>179</v>
      </c>
      <c r="F260" s="45">
        <v>431</v>
      </c>
      <c r="G260" s="45">
        <v>3377</v>
      </c>
      <c r="H260" s="45">
        <v>158</v>
      </c>
      <c r="I260" s="45">
        <v>396</v>
      </c>
      <c r="J260" s="45">
        <v>182</v>
      </c>
      <c r="K260" s="45">
        <v>21</v>
      </c>
      <c r="L260" s="45">
        <v>35</v>
      </c>
    </row>
    <row r="261" spans="1:12" ht="11.25" customHeight="1" x14ac:dyDescent="0.2">
      <c r="A261" s="42"/>
      <c r="B261" s="248"/>
      <c r="C261" s="249" t="s">
        <v>148</v>
      </c>
      <c r="D261" s="45">
        <v>1973</v>
      </c>
      <c r="E261" s="45">
        <v>109</v>
      </c>
      <c r="F261" s="45">
        <v>247</v>
      </c>
      <c r="G261" s="45">
        <v>1834</v>
      </c>
      <c r="H261" s="45">
        <v>96</v>
      </c>
      <c r="I261" s="45">
        <v>222</v>
      </c>
      <c r="J261" s="45">
        <v>139</v>
      </c>
      <c r="K261" s="45">
        <v>13</v>
      </c>
      <c r="L261" s="45">
        <v>25</v>
      </c>
    </row>
    <row r="262" spans="1:12" ht="20.25" customHeight="1" x14ac:dyDescent="0.2">
      <c r="A262" s="42"/>
      <c r="B262" s="248"/>
      <c r="C262" s="249" t="s">
        <v>149</v>
      </c>
      <c r="D262" s="45">
        <v>5532</v>
      </c>
      <c r="E262" s="45">
        <v>288</v>
      </c>
      <c r="F262" s="45">
        <v>678</v>
      </c>
      <c r="G262" s="45">
        <v>5211</v>
      </c>
      <c r="H262" s="45">
        <v>254</v>
      </c>
      <c r="I262" s="45">
        <v>618</v>
      </c>
      <c r="J262" s="45">
        <v>321</v>
      </c>
      <c r="K262" s="45">
        <v>34</v>
      </c>
      <c r="L262" s="45">
        <v>60</v>
      </c>
    </row>
    <row r="263" spans="1:12" ht="11.25" customHeight="1" x14ac:dyDescent="0.2">
      <c r="A263" s="42"/>
      <c r="B263" s="42" t="s">
        <v>1107</v>
      </c>
      <c r="C263" s="249" t="s">
        <v>147</v>
      </c>
      <c r="D263" s="45">
        <v>35</v>
      </c>
      <c r="E263" s="45">
        <v>11</v>
      </c>
      <c r="F263" s="45">
        <v>16</v>
      </c>
      <c r="G263" s="45">
        <v>32</v>
      </c>
      <c r="H263" s="45">
        <v>11</v>
      </c>
      <c r="I263" s="45">
        <v>15</v>
      </c>
      <c r="J263" s="45">
        <v>3</v>
      </c>
      <c r="K263" s="45">
        <v>0</v>
      </c>
      <c r="L263" s="45">
        <v>1</v>
      </c>
    </row>
    <row r="264" spans="1:12" ht="11.25" customHeight="1" x14ac:dyDescent="0.2">
      <c r="A264" s="42"/>
      <c r="B264" s="248" t="s">
        <v>1108</v>
      </c>
      <c r="C264" s="249" t="s">
        <v>148</v>
      </c>
      <c r="D264" s="45">
        <v>73</v>
      </c>
      <c r="E264" s="45">
        <v>18</v>
      </c>
      <c r="F264" s="45">
        <v>26</v>
      </c>
      <c r="G264" s="45">
        <v>68</v>
      </c>
      <c r="H264" s="45">
        <v>17</v>
      </c>
      <c r="I264" s="45">
        <v>24</v>
      </c>
      <c r="J264" s="45">
        <v>5</v>
      </c>
      <c r="K264" s="45">
        <v>1</v>
      </c>
      <c r="L264" s="45">
        <v>2</v>
      </c>
    </row>
    <row r="265" spans="1:12" ht="20.25" customHeight="1" x14ac:dyDescent="0.2">
      <c r="A265" s="42"/>
      <c r="B265" s="248"/>
      <c r="C265" s="249" t="s">
        <v>149</v>
      </c>
      <c r="D265" s="45">
        <v>108</v>
      </c>
      <c r="E265" s="45">
        <v>29</v>
      </c>
      <c r="F265" s="45">
        <v>42</v>
      </c>
      <c r="G265" s="45">
        <v>100</v>
      </c>
      <c r="H265" s="45">
        <v>28</v>
      </c>
      <c r="I265" s="45">
        <v>39</v>
      </c>
      <c r="J265" s="45">
        <v>8</v>
      </c>
      <c r="K265" s="45">
        <v>1</v>
      </c>
      <c r="L265" s="45">
        <v>3</v>
      </c>
    </row>
    <row r="266" spans="1:12" ht="11.25" customHeight="1" x14ac:dyDescent="0.2">
      <c r="A266" s="42"/>
      <c r="B266" s="42" t="s">
        <v>193</v>
      </c>
      <c r="C266" s="249" t="s">
        <v>147</v>
      </c>
      <c r="D266" s="45">
        <v>59</v>
      </c>
      <c r="E266" s="45">
        <v>14</v>
      </c>
      <c r="F266" s="45">
        <v>14</v>
      </c>
      <c r="G266" s="45">
        <v>54</v>
      </c>
      <c r="H266" s="45">
        <v>13</v>
      </c>
      <c r="I266" s="45">
        <v>13</v>
      </c>
      <c r="J266" s="45">
        <v>5</v>
      </c>
      <c r="K266" s="45">
        <v>1</v>
      </c>
      <c r="L266" s="45">
        <v>1</v>
      </c>
    </row>
    <row r="267" spans="1:12" ht="11.25" customHeight="1" x14ac:dyDescent="0.2">
      <c r="A267" s="42"/>
      <c r="B267" s="248"/>
      <c r="C267" s="249" t="s">
        <v>148</v>
      </c>
      <c r="D267" s="45">
        <v>49</v>
      </c>
      <c r="E267" s="45">
        <v>15</v>
      </c>
      <c r="F267" s="45">
        <v>17</v>
      </c>
      <c r="G267" s="45">
        <v>44</v>
      </c>
      <c r="H267" s="45">
        <v>13</v>
      </c>
      <c r="I267" s="45">
        <v>15</v>
      </c>
      <c r="J267" s="45">
        <v>5</v>
      </c>
      <c r="K267" s="45">
        <v>2</v>
      </c>
      <c r="L267" s="45">
        <v>2</v>
      </c>
    </row>
    <row r="268" spans="1:12" x14ac:dyDescent="0.2">
      <c r="A268" s="42"/>
      <c r="B268" s="248"/>
      <c r="C268" s="249" t="s">
        <v>149</v>
      </c>
      <c r="D268" s="45">
        <v>108</v>
      </c>
      <c r="E268" s="45">
        <v>29</v>
      </c>
      <c r="F268" s="45">
        <v>31</v>
      </c>
      <c r="G268" s="45">
        <v>98</v>
      </c>
      <c r="H268" s="45">
        <v>26</v>
      </c>
      <c r="I268" s="45">
        <v>28</v>
      </c>
      <c r="J268" s="45">
        <v>10</v>
      </c>
      <c r="K268" s="45">
        <v>3</v>
      </c>
      <c r="L268" s="45">
        <v>3</v>
      </c>
    </row>
    <row r="269" spans="1:12" ht="13.5" customHeight="1" x14ac:dyDescent="0.2">
      <c r="A269" s="42"/>
      <c r="B269" s="192"/>
      <c r="J269" s="45"/>
      <c r="K269" s="45"/>
      <c r="L269" s="45"/>
    </row>
    <row r="270" spans="1:12" ht="13.5" customHeight="1" x14ac:dyDescent="0.2">
      <c r="A270" s="42"/>
      <c r="B270" s="192"/>
      <c r="J270" s="45"/>
      <c r="K270" s="45"/>
      <c r="L270" s="45"/>
    </row>
    <row r="271" spans="1:12" s="2" customFormat="1" ht="13.2" x14ac:dyDescent="0.25">
      <c r="A271" s="368" t="s">
        <v>1077</v>
      </c>
      <c r="B271" s="368"/>
      <c r="C271" s="368"/>
      <c r="D271" s="368"/>
      <c r="E271" s="45"/>
      <c r="F271" s="45"/>
      <c r="G271" s="45"/>
      <c r="H271" s="45"/>
      <c r="I271" s="45"/>
      <c r="J271" s="45"/>
      <c r="K271" s="42"/>
      <c r="L271" s="42"/>
    </row>
    <row r="272" spans="1:12" ht="26.25" customHeight="1" x14ac:dyDescent="0.2">
      <c r="A272" s="42"/>
      <c r="B272" s="248"/>
      <c r="D272" s="243" t="s">
        <v>180</v>
      </c>
      <c r="E272" s="116"/>
      <c r="F272" s="116"/>
      <c r="G272" s="116"/>
      <c r="H272" s="116"/>
      <c r="I272" s="116"/>
      <c r="J272" s="116"/>
      <c r="K272" s="116"/>
      <c r="L272" s="116"/>
    </row>
    <row r="273" spans="1:12" ht="11.25" customHeight="1" x14ac:dyDescent="0.2">
      <c r="A273" s="42"/>
      <c r="B273" s="42" t="s">
        <v>1109</v>
      </c>
      <c r="C273" s="249" t="s">
        <v>147</v>
      </c>
      <c r="D273" s="45">
        <v>94</v>
      </c>
      <c r="E273" s="45">
        <v>10</v>
      </c>
      <c r="F273" s="45">
        <v>15</v>
      </c>
      <c r="G273" s="45">
        <v>86</v>
      </c>
      <c r="H273" s="45">
        <v>8</v>
      </c>
      <c r="I273" s="45">
        <v>13</v>
      </c>
      <c r="J273" s="45">
        <v>8</v>
      </c>
      <c r="K273" s="45">
        <v>2</v>
      </c>
      <c r="L273" s="45">
        <v>2</v>
      </c>
    </row>
    <row r="274" spans="1:12" ht="11.25" customHeight="1" x14ac:dyDescent="0.2">
      <c r="A274" s="42"/>
      <c r="B274" s="248" t="s">
        <v>1110</v>
      </c>
      <c r="C274" s="249" t="s">
        <v>148</v>
      </c>
      <c r="D274" s="45">
        <v>155</v>
      </c>
      <c r="E274" s="45">
        <v>30</v>
      </c>
      <c r="F274" s="45">
        <v>33</v>
      </c>
      <c r="G274" s="45">
        <v>125</v>
      </c>
      <c r="H274" s="45">
        <v>18</v>
      </c>
      <c r="I274" s="45">
        <v>23</v>
      </c>
      <c r="J274" s="45">
        <v>30</v>
      </c>
      <c r="K274" s="45">
        <v>12</v>
      </c>
      <c r="L274" s="45">
        <v>10</v>
      </c>
    </row>
    <row r="275" spans="1:12" ht="20.25" customHeight="1" x14ac:dyDescent="0.2">
      <c r="A275" s="42"/>
      <c r="B275" s="248"/>
      <c r="C275" s="249" t="s">
        <v>149</v>
      </c>
      <c r="D275" s="45">
        <v>249</v>
      </c>
      <c r="E275" s="45">
        <v>40</v>
      </c>
      <c r="F275" s="45">
        <v>48</v>
      </c>
      <c r="G275" s="45">
        <v>211</v>
      </c>
      <c r="H275" s="45">
        <v>26</v>
      </c>
      <c r="I275" s="45">
        <v>36</v>
      </c>
      <c r="J275" s="45">
        <v>38</v>
      </c>
      <c r="K275" s="45">
        <v>14</v>
      </c>
      <c r="L275" s="45">
        <v>12</v>
      </c>
    </row>
    <row r="276" spans="1:12" ht="11.25" customHeight="1" x14ac:dyDescent="0.2">
      <c r="A276" s="42"/>
      <c r="B276" s="42" t="s">
        <v>1111</v>
      </c>
      <c r="C276" s="249" t="s">
        <v>147</v>
      </c>
      <c r="D276" s="45">
        <v>68</v>
      </c>
      <c r="E276" s="45">
        <v>20</v>
      </c>
      <c r="F276" s="45">
        <v>23</v>
      </c>
      <c r="G276" s="45">
        <v>64</v>
      </c>
      <c r="H276" s="45">
        <v>18</v>
      </c>
      <c r="I276" s="45">
        <v>21</v>
      </c>
      <c r="J276" s="45">
        <v>4</v>
      </c>
      <c r="K276" s="45">
        <v>2</v>
      </c>
      <c r="L276" s="45">
        <v>2</v>
      </c>
    </row>
    <row r="277" spans="1:12" ht="11.25" customHeight="1" x14ac:dyDescent="0.2">
      <c r="A277" s="42"/>
      <c r="B277" s="248" t="s">
        <v>1112</v>
      </c>
      <c r="C277" s="249" t="s">
        <v>148</v>
      </c>
      <c r="D277" s="45">
        <v>297</v>
      </c>
      <c r="E277" s="45">
        <v>84</v>
      </c>
      <c r="F277" s="45">
        <v>95</v>
      </c>
      <c r="G277" s="45">
        <v>284</v>
      </c>
      <c r="H277" s="45">
        <v>78</v>
      </c>
      <c r="I277" s="45">
        <v>89</v>
      </c>
      <c r="J277" s="45">
        <v>13</v>
      </c>
      <c r="K277" s="45">
        <v>6</v>
      </c>
      <c r="L277" s="45">
        <v>6</v>
      </c>
    </row>
    <row r="278" spans="1:12" ht="20.25" customHeight="1" x14ac:dyDescent="0.2">
      <c r="A278" s="42"/>
      <c r="B278" s="248"/>
      <c r="C278" s="249" t="s">
        <v>149</v>
      </c>
      <c r="D278" s="45">
        <v>365</v>
      </c>
      <c r="E278" s="45">
        <v>104</v>
      </c>
      <c r="F278" s="45">
        <v>118</v>
      </c>
      <c r="G278" s="45">
        <v>348</v>
      </c>
      <c r="H278" s="45">
        <v>96</v>
      </c>
      <c r="I278" s="45">
        <v>110</v>
      </c>
      <c r="J278" s="45">
        <v>17</v>
      </c>
      <c r="K278" s="45">
        <v>8</v>
      </c>
      <c r="L278" s="45">
        <v>8</v>
      </c>
    </row>
    <row r="279" spans="1:12" ht="11.25" customHeight="1" x14ac:dyDescent="0.2">
      <c r="A279" s="42" t="s">
        <v>150</v>
      </c>
      <c r="B279" s="248"/>
      <c r="C279" s="249" t="s">
        <v>147</v>
      </c>
      <c r="D279" s="45">
        <v>11230</v>
      </c>
      <c r="E279" s="45">
        <v>1209</v>
      </c>
      <c r="F279" s="45">
        <v>1940</v>
      </c>
      <c r="G279" s="45">
        <v>9879</v>
      </c>
      <c r="H279" s="45">
        <v>967</v>
      </c>
      <c r="I279" s="45">
        <v>1644</v>
      </c>
      <c r="J279" s="45">
        <v>1351</v>
      </c>
      <c r="K279" s="45">
        <v>242</v>
      </c>
      <c r="L279" s="45">
        <v>296</v>
      </c>
    </row>
    <row r="280" spans="1:12" ht="11.25" customHeight="1" x14ac:dyDescent="0.2">
      <c r="A280" s="42"/>
      <c r="B280" s="248"/>
      <c r="C280" s="249" t="s">
        <v>148</v>
      </c>
      <c r="D280" s="45">
        <v>12855</v>
      </c>
      <c r="E280" s="45">
        <v>1539</v>
      </c>
      <c r="F280" s="45">
        <v>2223</v>
      </c>
      <c r="G280" s="45">
        <v>11517</v>
      </c>
      <c r="H280" s="45">
        <v>1277</v>
      </c>
      <c r="I280" s="45">
        <v>1930</v>
      </c>
      <c r="J280" s="45">
        <v>1338</v>
      </c>
      <c r="K280" s="45">
        <v>262</v>
      </c>
      <c r="L280" s="45">
        <v>293</v>
      </c>
    </row>
    <row r="281" spans="1:12" ht="20.25" customHeight="1" x14ac:dyDescent="0.2">
      <c r="A281" s="42"/>
      <c r="B281" s="248"/>
      <c r="C281" s="249" t="s">
        <v>149</v>
      </c>
      <c r="D281" s="45">
        <v>24085</v>
      </c>
      <c r="E281" s="45">
        <v>2748</v>
      </c>
      <c r="F281" s="45">
        <v>4163</v>
      </c>
      <c r="G281" s="45">
        <v>21396</v>
      </c>
      <c r="H281" s="45">
        <v>2244</v>
      </c>
      <c r="I281" s="45">
        <v>3574</v>
      </c>
      <c r="J281" s="45">
        <v>2689</v>
      </c>
      <c r="K281" s="45">
        <v>504</v>
      </c>
      <c r="L281" s="45">
        <v>589</v>
      </c>
    </row>
    <row r="282" spans="1:12" s="247" customFormat="1" ht="20.25" customHeight="1" x14ac:dyDescent="0.25">
      <c r="A282" s="245" t="s">
        <v>56</v>
      </c>
      <c r="B282" s="245"/>
      <c r="C282" s="246"/>
      <c r="D282" s="245"/>
      <c r="E282" s="245"/>
      <c r="F282" s="245"/>
      <c r="G282" s="245"/>
      <c r="H282" s="245"/>
      <c r="I282" s="245"/>
      <c r="J282" s="245"/>
      <c r="K282" s="245"/>
      <c r="L282" s="245"/>
    </row>
    <row r="283" spans="1:12" ht="11.25" customHeight="1" x14ac:dyDescent="0.2">
      <c r="A283" s="42"/>
      <c r="B283" s="248" t="s">
        <v>1113</v>
      </c>
      <c r="C283" s="249" t="s">
        <v>147</v>
      </c>
      <c r="D283" s="45">
        <v>106</v>
      </c>
      <c r="E283" s="45">
        <v>13</v>
      </c>
      <c r="F283" s="45">
        <v>27</v>
      </c>
      <c r="G283" s="45">
        <v>98</v>
      </c>
      <c r="H283" s="45">
        <v>11</v>
      </c>
      <c r="I283" s="45">
        <v>25</v>
      </c>
      <c r="J283" s="45">
        <v>8</v>
      </c>
      <c r="K283" s="45">
        <v>2</v>
      </c>
      <c r="L283" s="45">
        <v>2</v>
      </c>
    </row>
    <row r="284" spans="1:12" ht="11.25" customHeight="1" x14ac:dyDescent="0.2">
      <c r="A284" s="42"/>
      <c r="B284" s="248" t="s">
        <v>1114</v>
      </c>
      <c r="C284" s="249" t="s">
        <v>148</v>
      </c>
      <c r="D284" s="45">
        <v>165</v>
      </c>
      <c r="E284" s="45">
        <v>23</v>
      </c>
      <c r="F284" s="45">
        <v>29</v>
      </c>
      <c r="G284" s="45">
        <v>147</v>
      </c>
      <c r="H284" s="45">
        <v>20</v>
      </c>
      <c r="I284" s="45">
        <v>26</v>
      </c>
      <c r="J284" s="45">
        <v>18</v>
      </c>
      <c r="K284" s="45">
        <v>3</v>
      </c>
      <c r="L284" s="45">
        <v>3</v>
      </c>
    </row>
    <row r="285" spans="1:12" ht="20.25" customHeight="1" x14ac:dyDescent="0.2">
      <c r="A285" s="42"/>
      <c r="B285" s="248"/>
      <c r="C285" s="249" t="s">
        <v>149</v>
      </c>
      <c r="D285" s="45">
        <v>271</v>
      </c>
      <c r="E285" s="45">
        <v>36</v>
      </c>
      <c r="F285" s="45">
        <v>56</v>
      </c>
      <c r="G285" s="45">
        <v>245</v>
      </c>
      <c r="H285" s="45">
        <v>31</v>
      </c>
      <c r="I285" s="45">
        <v>51</v>
      </c>
      <c r="J285" s="45">
        <v>26</v>
      </c>
      <c r="K285" s="45">
        <v>5</v>
      </c>
      <c r="L285" s="45">
        <v>5</v>
      </c>
    </row>
    <row r="286" spans="1:12" ht="11.25" customHeight="1" x14ac:dyDescent="0.2">
      <c r="A286" s="42"/>
      <c r="B286" s="248" t="s">
        <v>194</v>
      </c>
      <c r="C286" s="249" t="s">
        <v>147</v>
      </c>
      <c r="D286" s="45">
        <v>10</v>
      </c>
      <c r="E286" s="45">
        <v>1</v>
      </c>
      <c r="F286" s="45">
        <v>1</v>
      </c>
      <c r="G286" s="45">
        <v>10</v>
      </c>
      <c r="H286" s="45">
        <v>1</v>
      </c>
      <c r="I286" s="45">
        <v>1</v>
      </c>
      <c r="J286" s="45">
        <v>0</v>
      </c>
      <c r="K286" s="45">
        <v>0</v>
      </c>
      <c r="L286" s="45">
        <v>0</v>
      </c>
    </row>
    <row r="287" spans="1:12" ht="11.25" customHeight="1" x14ac:dyDescent="0.2">
      <c r="A287" s="42"/>
      <c r="B287" s="248" t="s">
        <v>1115</v>
      </c>
      <c r="C287" s="249" t="s">
        <v>148</v>
      </c>
      <c r="D287" s="45">
        <v>42</v>
      </c>
      <c r="E287" s="45">
        <v>14</v>
      </c>
      <c r="F287" s="45">
        <v>14</v>
      </c>
      <c r="G287" s="45">
        <v>40</v>
      </c>
      <c r="H287" s="45">
        <v>13</v>
      </c>
      <c r="I287" s="45">
        <v>13</v>
      </c>
      <c r="J287" s="45">
        <v>2</v>
      </c>
      <c r="K287" s="45">
        <v>1</v>
      </c>
      <c r="L287" s="45">
        <v>1</v>
      </c>
    </row>
    <row r="288" spans="1:12" ht="20.25" customHeight="1" x14ac:dyDescent="0.2">
      <c r="A288" s="42"/>
      <c r="B288" s="248"/>
      <c r="C288" s="249" t="s">
        <v>149</v>
      </c>
      <c r="D288" s="45">
        <v>52</v>
      </c>
      <c r="E288" s="45">
        <v>15</v>
      </c>
      <c r="F288" s="45">
        <v>15</v>
      </c>
      <c r="G288" s="45">
        <v>50</v>
      </c>
      <c r="H288" s="45">
        <v>14</v>
      </c>
      <c r="I288" s="45">
        <v>14</v>
      </c>
      <c r="J288" s="45">
        <v>2</v>
      </c>
      <c r="K288" s="45">
        <v>1</v>
      </c>
      <c r="L288" s="45">
        <v>1</v>
      </c>
    </row>
    <row r="289" spans="1:12" ht="11.25" customHeight="1" x14ac:dyDescent="0.2">
      <c r="A289" s="42"/>
      <c r="B289" s="45" t="s">
        <v>196</v>
      </c>
      <c r="C289" s="249" t="s">
        <v>147</v>
      </c>
      <c r="D289" s="45">
        <v>75</v>
      </c>
      <c r="E289" s="45">
        <v>15</v>
      </c>
      <c r="F289" s="45">
        <v>26</v>
      </c>
      <c r="G289" s="45">
        <v>66</v>
      </c>
      <c r="H289" s="45">
        <v>12</v>
      </c>
      <c r="I289" s="45">
        <v>23</v>
      </c>
      <c r="J289" s="45">
        <v>9</v>
      </c>
      <c r="K289" s="45">
        <v>3</v>
      </c>
      <c r="L289" s="45">
        <v>3</v>
      </c>
    </row>
    <row r="290" spans="1:12" ht="11.25" customHeight="1" x14ac:dyDescent="0.2">
      <c r="A290" s="42"/>
      <c r="B290" s="248"/>
      <c r="C290" s="249" t="s">
        <v>148</v>
      </c>
      <c r="D290" s="45">
        <v>265</v>
      </c>
      <c r="E290" s="45">
        <v>88</v>
      </c>
      <c r="F290" s="45">
        <v>102</v>
      </c>
      <c r="G290" s="45">
        <v>227</v>
      </c>
      <c r="H290" s="45">
        <v>70</v>
      </c>
      <c r="I290" s="45">
        <v>84</v>
      </c>
      <c r="J290" s="45">
        <v>38</v>
      </c>
      <c r="K290" s="45">
        <v>18</v>
      </c>
      <c r="L290" s="45">
        <v>18</v>
      </c>
    </row>
    <row r="291" spans="1:12" ht="20.25" customHeight="1" x14ac:dyDescent="0.2">
      <c r="A291" s="42"/>
      <c r="B291" s="248"/>
      <c r="C291" s="249" t="s">
        <v>149</v>
      </c>
      <c r="D291" s="45">
        <v>340</v>
      </c>
      <c r="E291" s="45">
        <v>103</v>
      </c>
      <c r="F291" s="45">
        <v>128</v>
      </c>
      <c r="G291" s="45">
        <v>293</v>
      </c>
      <c r="H291" s="45">
        <v>82</v>
      </c>
      <c r="I291" s="45">
        <v>107</v>
      </c>
      <c r="J291" s="45">
        <v>47</v>
      </c>
      <c r="K291" s="45">
        <v>21</v>
      </c>
      <c r="L291" s="45">
        <v>21</v>
      </c>
    </row>
    <row r="292" spans="1:12" ht="11.25" customHeight="1" x14ac:dyDescent="0.2">
      <c r="A292" s="42"/>
      <c r="B292" s="248" t="s">
        <v>1116</v>
      </c>
      <c r="C292" s="249" t="s">
        <v>147</v>
      </c>
      <c r="D292" s="45">
        <v>379</v>
      </c>
      <c r="E292" s="45">
        <v>60</v>
      </c>
      <c r="F292" s="45">
        <v>103</v>
      </c>
      <c r="G292" s="45">
        <v>337</v>
      </c>
      <c r="H292" s="45">
        <v>51</v>
      </c>
      <c r="I292" s="45">
        <v>91</v>
      </c>
      <c r="J292" s="45">
        <v>42</v>
      </c>
      <c r="K292" s="45">
        <v>9</v>
      </c>
      <c r="L292" s="45">
        <v>12</v>
      </c>
    </row>
    <row r="293" spans="1:12" ht="11.25" customHeight="1" x14ac:dyDescent="0.2">
      <c r="A293" s="42"/>
      <c r="B293" s="248" t="s">
        <v>1117</v>
      </c>
      <c r="C293" s="249" t="s">
        <v>148</v>
      </c>
      <c r="D293" s="45">
        <v>156</v>
      </c>
      <c r="E293" s="45">
        <v>28</v>
      </c>
      <c r="F293" s="45">
        <v>40</v>
      </c>
      <c r="G293" s="45">
        <v>132</v>
      </c>
      <c r="H293" s="45">
        <v>23</v>
      </c>
      <c r="I293" s="45">
        <v>33</v>
      </c>
      <c r="J293" s="45">
        <v>24</v>
      </c>
      <c r="K293" s="45">
        <v>5</v>
      </c>
      <c r="L293" s="45">
        <v>7</v>
      </c>
    </row>
    <row r="294" spans="1:12" ht="20.25" customHeight="1" x14ac:dyDescent="0.2">
      <c r="A294" s="42"/>
      <c r="B294" s="340" t="s">
        <v>1114</v>
      </c>
      <c r="C294" s="249" t="s">
        <v>149</v>
      </c>
      <c r="D294" s="45">
        <v>535</v>
      </c>
      <c r="E294" s="45">
        <v>88</v>
      </c>
      <c r="F294" s="45">
        <v>143</v>
      </c>
      <c r="G294" s="45">
        <v>469</v>
      </c>
      <c r="H294" s="45">
        <v>74</v>
      </c>
      <c r="I294" s="45">
        <v>124</v>
      </c>
      <c r="J294" s="45">
        <v>66</v>
      </c>
      <c r="K294" s="45">
        <v>14</v>
      </c>
      <c r="L294" s="45">
        <v>19</v>
      </c>
    </row>
    <row r="295" spans="1:12" ht="11.25" customHeight="1" x14ac:dyDescent="0.2">
      <c r="A295" s="42"/>
      <c r="B295" s="248" t="s">
        <v>181</v>
      </c>
      <c r="C295" s="249"/>
      <c r="J295" s="45"/>
      <c r="K295" s="45"/>
      <c r="L295" s="45"/>
    </row>
    <row r="296" spans="1:12" ht="11.25" customHeight="1" x14ac:dyDescent="0.2">
      <c r="A296" s="42"/>
      <c r="B296" s="42" t="s">
        <v>1118</v>
      </c>
      <c r="C296" s="249" t="s">
        <v>147</v>
      </c>
      <c r="D296" s="45">
        <v>174</v>
      </c>
      <c r="E296" s="45">
        <v>18</v>
      </c>
      <c r="F296" s="45">
        <v>30</v>
      </c>
      <c r="G296" s="45">
        <v>162</v>
      </c>
      <c r="H296" s="45">
        <v>18</v>
      </c>
      <c r="I296" s="45">
        <v>30</v>
      </c>
      <c r="J296" s="45">
        <v>12</v>
      </c>
      <c r="K296" s="45">
        <v>0</v>
      </c>
      <c r="L296" s="45">
        <v>0</v>
      </c>
    </row>
    <row r="297" spans="1:12" ht="11.25" customHeight="1" x14ac:dyDescent="0.2">
      <c r="A297" s="42"/>
      <c r="B297" s="192"/>
      <c r="C297" s="249" t="s">
        <v>148</v>
      </c>
      <c r="D297" s="45">
        <v>343</v>
      </c>
      <c r="E297" s="45">
        <v>60</v>
      </c>
      <c r="F297" s="45">
        <v>79</v>
      </c>
      <c r="G297" s="45">
        <v>322</v>
      </c>
      <c r="H297" s="45">
        <v>54</v>
      </c>
      <c r="I297" s="45">
        <v>72</v>
      </c>
      <c r="J297" s="45">
        <v>21</v>
      </c>
      <c r="K297" s="45">
        <v>6</v>
      </c>
      <c r="L297" s="45">
        <v>7</v>
      </c>
    </row>
    <row r="298" spans="1:12" ht="20.25" customHeight="1" x14ac:dyDescent="0.2">
      <c r="A298" s="42"/>
      <c r="B298" s="192"/>
      <c r="C298" s="249" t="s">
        <v>149</v>
      </c>
      <c r="D298" s="45">
        <v>517</v>
      </c>
      <c r="E298" s="45">
        <v>78</v>
      </c>
      <c r="F298" s="45">
        <v>109</v>
      </c>
      <c r="G298" s="45">
        <v>484</v>
      </c>
      <c r="H298" s="45">
        <v>72</v>
      </c>
      <c r="I298" s="45">
        <v>102</v>
      </c>
      <c r="J298" s="45">
        <v>33</v>
      </c>
      <c r="K298" s="45">
        <v>6</v>
      </c>
      <c r="L298" s="45">
        <v>7</v>
      </c>
    </row>
    <row r="299" spans="1:12" ht="11.25" customHeight="1" x14ac:dyDescent="0.2">
      <c r="A299" s="42"/>
      <c r="B299" s="42" t="s">
        <v>1119</v>
      </c>
      <c r="C299" s="249" t="s">
        <v>147</v>
      </c>
      <c r="D299" s="45">
        <v>3369</v>
      </c>
      <c r="E299" s="45">
        <v>270</v>
      </c>
      <c r="F299" s="45">
        <v>576</v>
      </c>
      <c r="G299" s="45">
        <v>2958</v>
      </c>
      <c r="H299" s="45">
        <v>232</v>
      </c>
      <c r="I299" s="45">
        <v>510</v>
      </c>
      <c r="J299" s="45">
        <v>411</v>
      </c>
      <c r="K299" s="45">
        <v>38</v>
      </c>
      <c r="L299" s="45">
        <v>66</v>
      </c>
    </row>
    <row r="300" spans="1:12" ht="11.25" customHeight="1" x14ac:dyDescent="0.2">
      <c r="A300" s="42"/>
      <c r="B300" s="192"/>
      <c r="C300" s="249" t="s">
        <v>148</v>
      </c>
      <c r="D300" s="45">
        <v>4285</v>
      </c>
      <c r="E300" s="45">
        <v>422</v>
      </c>
      <c r="F300" s="45">
        <v>733</v>
      </c>
      <c r="G300" s="45">
        <v>3700</v>
      </c>
      <c r="H300" s="45">
        <v>353</v>
      </c>
      <c r="I300" s="45">
        <v>633</v>
      </c>
      <c r="J300" s="45">
        <v>585</v>
      </c>
      <c r="K300" s="45">
        <v>69</v>
      </c>
      <c r="L300" s="45">
        <v>100</v>
      </c>
    </row>
    <row r="301" spans="1:12" ht="20.25" customHeight="1" x14ac:dyDescent="0.2">
      <c r="A301" s="42"/>
      <c r="B301" s="192"/>
      <c r="C301" s="249" t="s">
        <v>149</v>
      </c>
      <c r="D301" s="45">
        <v>7654</v>
      </c>
      <c r="E301" s="45">
        <v>692</v>
      </c>
      <c r="F301" s="45">
        <v>1309</v>
      </c>
      <c r="G301" s="45">
        <v>6658</v>
      </c>
      <c r="H301" s="45">
        <v>585</v>
      </c>
      <c r="I301" s="45">
        <v>1143</v>
      </c>
      <c r="J301" s="45">
        <v>996</v>
      </c>
      <c r="K301" s="45">
        <v>107</v>
      </c>
      <c r="L301" s="45">
        <v>166</v>
      </c>
    </row>
    <row r="302" spans="1:12" ht="11.25" customHeight="1" x14ac:dyDescent="0.2">
      <c r="A302" s="42"/>
      <c r="B302" s="42" t="s">
        <v>1120</v>
      </c>
      <c r="C302" s="249" t="s">
        <v>147</v>
      </c>
      <c r="D302" s="45">
        <v>867</v>
      </c>
      <c r="E302" s="45">
        <v>72</v>
      </c>
      <c r="F302" s="45">
        <v>156</v>
      </c>
      <c r="G302" s="45">
        <v>826</v>
      </c>
      <c r="H302" s="45">
        <v>66</v>
      </c>
      <c r="I302" s="45">
        <v>145</v>
      </c>
      <c r="J302" s="45">
        <v>41</v>
      </c>
      <c r="K302" s="45">
        <v>6</v>
      </c>
      <c r="L302" s="45">
        <v>11</v>
      </c>
    </row>
    <row r="303" spans="1:12" ht="11.25" customHeight="1" x14ac:dyDescent="0.2">
      <c r="A303" s="42"/>
      <c r="B303" s="192"/>
      <c r="C303" s="249" t="s">
        <v>148</v>
      </c>
      <c r="D303" s="45">
        <v>913</v>
      </c>
      <c r="E303" s="45">
        <v>101</v>
      </c>
      <c r="F303" s="45">
        <v>181</v>
      </c>
      <c r="G303" s="45">
        <v>841</v>
      </c>
      <c r="H303" s="45">
        <v>94</v>
      </c>
      <c r="I303" s="45">
        <v>171</v>
      </c>
      <c r="J303" s="45">
        <v>72</v>
      </c>
      <c r="K303" s="45">
        <v>7</v>
      </c>
      <c r="L303" s="45">
        <v>10</v>
      </c>
    </row>
    <row r="304" spans="1:12" ht="20.25" customHeight="1" x14ac:dyDescent="0.2">
      <c r="A304" s="42"/>
      <c r="B304" s="192"/>
      <c r="C304" s="249" t="s">
        <v>149</v>
      </c>
      <c r="D304" s="45">
        <v>1780</v>
      </c>
      <c r="E304" s="45">
        <v>173</v>
      </c>
      <c r="F304" s="45">
        <v>337</v>
      </c>
      <c r="G304" s="45">
        <v>1667</v>
      </c>
      <c r="H304" s="45">
        <v>160</v>
      </c>
      <c r="I304" s="45">
        <v>316</v>
      </c>
      <c r="J304" s="45">
        <v>113</v>
      </c>
      <c r="K304" s="45">
        <v>13</v>
      </c>
      <c r="L304" s="45">
        <v>21</v>
      </c>
    </row>
    <row r="305" spans="1:12" ht="11.25" customHeight="1" x14ac:dyDescent="0.2">
      <c r="A305" s="42"/>
      <c r="B305" s="250" t="s">
        <v>166</v>
      </c>
      <c r="C305" s="249" t="s">
        <v>147</v>
      </c>
      <c r="D305" s="45">
        <v>4410</v>
      </c>
      <c r="E305" s="45">
        <v>360</v>
      </c>
      <c r="F305" s="45">
        <v>762</v>
      </c>
      <c r="G305" s="45">
        <v>3946</v>
      </c>
      <c r="H305" s="45">
        <v>316</v>
      </c>
      <c r="I305" s="45">
        <v>685</v>
      </c>
      <c r="J305" s="45">
        <v>464</v>
      </c>
      <c r="K305" s="45">
        <v>44</v>
      </c>
      <c r="L305" s="45">
        <v>77</v>
      </c>
    </row>
    <row r="306" spans="1:12" ht="11.25" customHeight="1" x14ac:dyDescent="0.2">
      <c r="A306" s="42"/>
      <c r="B306" s="192"/>
      <c r="C306" s="249" t="s">
        <v>148</v>
      </c>
      <c r="D306" s="45">
        <v>5541</v>
      </c>
      <c r="E306" s="45">
        <v>583</v>
      </c>
      <c r="F306" s="45">
        <v>993</v>
      </c>
      <c r="G306" s="45">
        <v>4863</v>
      </c>
      <c r="H306" s="45">
        <v>501</v>
      </c>
      <c r="I306" s="45">
        <v>876</v>
      </c>
      <c r="J306" s="45">
        <v>678</v>
      </c>
      <c r="K306" s="45">
        <v>82</v>
      </c>
      <c r="L306" s="45">
        <v>117</v>
      </c>
    </row>
    <row r="307" spans="1:12" ht="20.25" customHeight="1" x14ac:dyDescent="0.2">
      <c r="A307" s="42"/>
      <c r="B307" s="192"/>
      <c r="C307" s="249" t="s">
        <v>149</v>
      </c>
      <c r="D307" s="45">
        <v>9951</v>
      </c>
      <c r="E307" s="45">
        <v>943</v>
      </c>
      <c r="F307" s="45">
        <v>1755</v>
      </c>
      <c r="G307" s="45">
        <v>8809</v>
      </c>
      <c r="H307" s="45">
        <v>817</v>
      </c>
      <c r="I307" s="45">
        <v>1561</v>
      </c>
      <c r="J307" s="45">
        <v>1142</v>
      </c>
      <c r="K307" s="45">
        <v>126</v>
      </c>
      <c r="L307" s="45">
        <v>194</v>
      </c>
    </row>
    <row r="308" spans="1:12" ht="11.25" customHeight="1" x14ac:dyDescent="0.2">
      <c r="A308" s="42"/>
      <c r="B308" s="42" t="s">
        <v>1121</v>
      </c>
      <c r="C308" s="249" t="s">
        <v>147</v>
      </c>
      <c r="D308" s="45">
        <v>843</v>
      </c>
      <c r="E308" s="45">
        <v>149</v>
      </c>
      <c r="F308" s="45">
        <v>232</v>
      </c>
      <c r="G308" s="45">
        <v>788</v>
      </c>
      <c r="H308" s="45">
        <v>141</v>
      </c>
      <c r="I308" s="45">
        <v>221</v>
      </c>
      <c r="J308" s="45">
        <v>55</v>
      </c>
      <c r="K308" s="45">
        <v>8</v>
      </c>
      <c r="L308" s="45">
        <v>11</v>
      </c>
    </row>
    <row r="309" spans="1:12" ht="11.25" customHeight="1" x14ac:dyDescent="0.2">
      <c r="A309" s="42"/>
      <c r="B309" s="192" t="s">
        <v>1114</v>
      </c>
      <c r="C309" s="249" t="s">
        <v>148</v>
      </c>
      <c r="D309" s="45">
        <v>1554</v>
      </c>
      <c r="E309" s="45">
        <v>325</v>
      </c>
      <c r="F309" s="45">
        <v>434</v>
      </c>
      <c r="G309" s="45">
        <v>1388</v>
      </c>
      <c r="H309" s="45">
        <v>282</v>
      </c>
      <c r="I309" s="45">
        <v>378</v>
      </c>
      <c r="J309" s="45">
        <v>166</v>
      </c>
      <c r="K309" s="45">
        <v>43</v>
      </c>
      <c r="L309" s="45">
        <v>56</v>
      </c>
    </row>
    <row r="310" spans="1:12" ht="20.25" customHeight="1" x14ac:dyDescent="0.2">
      <c r="A310" s="42"/>
      <c r="B310" s="248"/>
      <c r="C310" s="249" t="s">
        <v>149</v>
      </c>
      <c r="D310" s="45">
        <v>2397</v>
      </c>
      <c r="E310" s="45">
        <v>474</v>
      </c>
      <c r="F310" s="45">
        <v>666</v>
      </c>
      <c r="G310" s="45">
        <v>2176</v>
      </c>
      <c r="H310" s="45">
        <v>423</v>
      </c>
      <c r="I310" s="45">
        <v>599</v>
      </c>
      <c r="J310" s="45">
        <v>221</v>
      </c>
      <c r="K310" s="45">
        <v>51</v>
      </c>
      <c r="L310" s="45">
        <v>67</v>
      </c>
    </row>
    <row r="311" spans="1:12" ht="11.25" customHeight="1" x14ac:dyDescent="0.2">
      <c r="A311" s="42"/>
      <c r="B311" s="42" t="s">
        <v>1122</v>
      </c>
      <c r="C311" s="249" t="s">
        <v>147</v>
      </c>
      <c r="D311" s="45">
        <v>1933</v>
      </c>
      <c r="E311" s="45">
        <v>393</v>
      </c>
      <c r="F311" s="45">
        <v>578</v>
      </c>
      <c r="G311" s="45">
        <v>1808</v>
      </c>
      <c r="H311" s="45">
        <v>354</v>
      </c>
      <c r="I311" s="45">
        <v>532</v>
      </c>
      <c r="J311" s="45">
        <v>125</v>
      </c>
      <c r="K311" s="45">
        <v>39</v>
      </c>
      <c r="L311" s="45">
        <v>46</v>
      </c>
    </row>
    <row r="312" spans="1:12" ht="11.25" customHeight="1" x14ac:dyDescent="0.2">
      <c r="A312" s="42"/>
      <c r="B312" s="192" t="s">
        <v>1123</v>
      </c>
      <c r="C312" s="249" t="s">
        <v>148</v>
      </c>
      <c r="D312" s="45">
        <v>1713</v>
      </c>
      <c r="E312" s="45">
        <v>313</v>
      </c>
      <c r="F312" s="45">
        <v>495</v>
      </c>
      <c r="G312" s="45">
        <v>1606</v>
      </c>
      <c r="H312" s="45">
        <v>292</v>
      </c>
      <c r="I312" s="45">
        <v>468</v>
      </c>
      <c r="J312" s="45">
        <v>107</v>
      </c>
      <c r="K312" s="45">
        <v>21</v>
      </c>
      <c r="L312" s="45">
        <v>27</v>
      </c>
    </row>
    <row r="313" spans="1:12" ht="20.25" customHeight="1" x14ac:dyDescent="0.2">
      <c r="A313" s="42"/>
      <c r="B313" s="192"/>
      <c r="C313" s="249" t="s">
        <v>149</v>
      </c>
      <c r="D313" s="45">
        <v>3646</v>
      </c>
      <c r="E313" s="45">
        <v>706</v>
      </c>
      <c r="F313" s="45">
        <v>1073</v>
      </c>
      <c r="G313" s="45">
        <v>3414</v>
      </c>
      <c r="H313" s="45">
        <v>646</v>
      </c>
      <c r="I313" s="45">
        <v>1000</v>
      </c>
      <c r="J313" s="45">
        <v>232</v>
      </c>
      <c r="K313" s="45">
        <v>60</v>
      </c>
      <c r="L313" s="45">
        <v>73</v>
      </c>
    </row>
    <row r="314" spans="1:12" ht="11.25" customHeight="1" x14ac:dyDescent="0.2">
      <c r="A314" s="42"/>
      <c r="B314" s="248" t="s">
        <v>1124</v>
      </c>
      <c r="C314" s="249" t="s">
        <v>147</v>
      </c>
      <c r="D314" s="45">
        <v>56</v>
      </c>
      <c r="E314" s="45">
        <v>13</v>
      </c>
      <c r="F314" s="45">
        <v>13</v>
      </c>
      <c r="G314" s="45">
        <v>18</v>
      </c>
      <c r="H314" s="45">
        <v>4</v>
      </c>
      <c r="I314" s="45">
        <v>9</v>
      </c>
      <c r="J314" s="45">
        <v>38</v>
      </c>
      <c r="K314" s="45">
        <v>9</v>
      </c>
      <c r="L314" s="45">
        <v>4</v>
      </c>
    </row>
    <row r="315" spans="1:12" ht="11.25" customHeight="1" x14ac:dyDescent="0.2">
      <c r="A315" s="42"/>
      <c r="B315" s="248" t="s">
        <v>1125</v>
      </c>
      <c r="C315" s="249" t="s">
        <v>148</v>
      </c>
      <c r="D315" s="45">
        <v>229</v>
      </c>
      <c r="E315" s="45">
        <v>52</v>
      </c>
      <c r="F315" s="45">
        <v>79</v>
      </c>
      <c r="G315" s="45">
        <v>85</v>
      </c>
      <c r="H315" s="45">
        <v>9</v>
      </c>
      <c r="I315" s="45">
        <v>26</v>
      </c>
      <c r="J315" s="45">
        <v>144</v>
      </c>
      <c r="K315" s="45">
        <v>43</v>
      </c>
      <c r="L315" s="45">
        <v>53</v>
      </c>
    </row>
    <row r="316" spans="1:12" ht="20.25" customHeight="1" x14ac:dyDescent="0.2">
      <c r="A316" s="42"/>
      <c r="B316" s="248" t="s">
        <v>1114</v>
      </c>
      <c r="C316" s="249" t="s">
        <v>149</v>
      </c>
      <c r="D316" s="45">
        <v>285</v>
      </c>
      <c r="E316" s="45">
        <v>65</v>
      </c>
      <c r="F316" s="45">
        <v>92</v>
      </c>
      <c r="G316" s="45">
        <v>103</v>
      </c>
      <c r="H316" s="45">
        <v>13</v>
      </c>
      <c r="I316" s="45">
        <v>35</v>
      </c>
      <c r="J316" s="45">
        <v>182</v>
      </c>
      <c r="K316" s="45">
        <v>52</v>
      </c>
      <c r="L316" s="45">
        <v>57</v>
      </c>
    </row>
    <row r="317" spans="1:12" ht="11.25" customHeight="1" x14ac:dyDescent="0.2">
      <c r="A317" s="42"/>
      <c r="B317" s="42" t="s">
        <v>677</v>
      </c>
      <c r="C317" s="249" t="s">
        <v>147</v>
      </c>
      <c r="D317" s="45">
        <v>304</v>
      </c>
      <c r="E317" s="45">
        <v>62</v>
      </c>
      <c r="F317" s="45">
        <v>95</v>
      </c>
      <c r="G317" s="45">
        <v>246</v>
      </c>
      <c r="H317" s="45">
        <v>50</v>
      </c>
      <c r="I317" s="45">
        <v>78</v>
      </c>
      <c r="J317" s="45">
        <v>58</v>
      </c>
      <c r="K317" s="45">
        <v>12</v>
      </c>
      <c r="L317" s="45">
        <v>17</v>
      </c>
    </row>
    <row r="318" spans="1:12" ht="11.25" customHeight="1" x14ac:dyDescent="0.2">
      <c r="A318" s="42"/>
      <c r="B318" s="248" t="s">
        <v>1126</v>
      </c>
      <c r="C318" s="249" t="s">
        <v>148</v>
      </c>
      <c r="D318" s="45">
        <v>539</v>
      </c>
      <c r="E318" s="45">
        <v>129</v>
      </c>
      <c r="F318" s="45">
        <v>167</v>
      </c>
      <c r="G318" s="45">
        <v>435</v>
      </c>
      <c r="H318" s="45">
        <v>98</v>
      </c>
      <c r="I318" s="45">
        <v>133</v>
      </c>
      <c r="J318" s="45">
        <v>104</v>
      </c>
      <c r="K318" s="45">
        <v>31</v>
      </c>
      <c r="L318" s="45">
        <v>34</v>
      </c>
    </row>
    <row r="319" spans="1:12" x14ac:dyDescent="0.2">
      <c r="A319" s="42"/>
      <c r="B319" s="248" t="s">
        <v>1114</v>
      </c>
      <c r="C319" s="249" t="s">
        <v>149</v>
      </c>
      <c r="D319" s="45">
        <v>843</v>
      </c>
      <c r="E319" s="45">
        <v>191</v>
      </c>
      <c r="F319" s="45">
        <v>262</v>
      </c>
      <c r="G319" s="45">
        <v>681</v>
      </c>
      <c r="H319" s="45">
        <v>148</v>
      </c>
      <c r="I319" s="45">
        <v>211</v>
      </c>
      <c r="J319" s="45">
        <v>162</v>
      </c>
      <c r="K319" s="45">
        <v>43</v>
      </c>
      <c r="L319" s="45">
        <v>51</v>
      </c>
    </row>
    <row r="320" spans="1:12" x14ac:dyDescent="0.2">
      <c r="A320" s="42"/>
      <c r="B320" s="248"/>
      <c r="C320" s="252"/>
      <c r="J320" s="45"/>
      <c r="K320" s="45"/>
      <c r="L320" s="45"/>
    </row>
    <row r="321" spans="1:12" ht="15" customHeight="1" x14ac:dyDescent="0.2">
      <c r="A321" s="42"/>
      <c r="B321" s="248"/>
      <c r="J321" s="45"/>
      <c r="K321" s="45"/>
      <c r="L321" s="45"/>
    </row>
    <row r="322" spans="1:12" s="2" customFormat="1" ht="13.2" x14ac:dyDescent="0.25">
      <c r="A322" s="368" t="s">
        <v>1077</v>
      </c>
      <c r="B322" s="368"/>
      <c r="C322" s="368"/>
      <c r="D322" s="368"/>
      <c r="E322" s="45"/>
      <c r="F322" s="45"/>
      <c r="G322" s="45"/>
      <c r="H322" s="45"/>
      <c r="I322" s="45"/>
      <c r="J322" s="45"/>
      <c r="K322" s="42"/>
      <c r="L322" s="42"/>
    </row>
    <row r="323" spans="1:12" ht="26.25" customHeight="1" x14ac:dyDescent="0.2">
      <c r="A323" s="42"/>
      <c r="B323" s="248"/>
      <c r="D323" s="243" t="s">
        <v>180</v>
      </c>
      <c r="E323" s="116"/>
      <c r="F323" s="116"/>
      <c r="G323" s="116"/>
      <c r="H323" s="116"/>
      <c r="I323" s="116"/>
      <c r="J323" s="116"/>
      <c r="K323" s="116"/>
      <c r="L323" s="116"/>
    </row>
    <row r="324" spans="1:12" ht="11.25" customHeight="1" x14ac:dyDescent="0.2">
      <c r="A324" s="42"/>
      <c r="B324" s="248" t="s">
        <v>199</v>
      </c>
      <c r="C324" s="249" t="s">
        <v>147</v>
      </c>
      <c r="D324" s="45">
        <v>287</v>
      </c>
      <c r="E324" s="45">
        <v>40</v>
      </c>
      <c r="F324" s="45">
        <v>59</v>
      </c>
      <c r="G324" s="45">
        <v>151</v>
      </c>
      <c r="H324" s="45">
        <v>13</v>
      </c>
      <c r="I324" s="45">
        <v>30</v>
      </c>
      <c r="J324" s="45">
        <v>136</v>
      </c>
      <c r="K324" s="45">
        <v>27</v>
      </c>
      <c r="L324" s="45">
        <v>29</v>
      </c>
    </row>
    <row r="325" spans="1:12" ht="11.25" customHeight="1" x14ac:dyDescent="0.2">
      <c r="A325" s="42"/>
      <c r="B325" s="248"/>
      <c r="C325" s="249" t="s">
        <v>148</v>
      </c>
      <c r="D325" s="45">
        <v>292</v>
      </c>
      <c r="E325" s="45">
        <v>53</v>
      </c>
      <c r="F325" s="45">
        <v>71</v>
      </c>
      <c r="G325" s="45">
        <v>98</v>
      </c>
      <c r="H325" s="45">
        <v>15</v>
      </c>
      <c r="I325" s="45">
        <v>31</v>
      </c>
      <c r="J325" s="45">
        <v>194</v>
      </c>
      <c r="K325" s="45">
        <v>38</v>
      </c>
      <c r="L325" s="45">
        <v>40</v>
      </c>
    </row>
    <row r="326" spans="1:12" ht="20.25" customHeight="1" x14ac:dyDescent="0.2">
      <c r="A326" s="42"/>
      <c r="B326" s="248"/>
      <c r="C326" s="249" t="s">
        <v>149</v>
      </c>
      <c r="D326" s="45">
        <v>579</v>
      </c>
      <c r="E326" s="45">
        <v>93</v>
      </c>
      <c r="F326" s="45">
        <v>130</v>
      </c>
      <c r="G326" s="45">
        <v>249</v>
      </c>
      <c r="H326" s="45">
        <v>28</v>
      </c>
      <c r="I326" s="45">
        <v>61</v>
      </c>
      <c r="J326" s="45">
        <v>330</v>
      </c>
      <c r="K326" s="45">
        <v>65</v>
      </c>
      <c r="L326" s="45">
        <v>69</v>
      </c>
    </row>
    <row r="327" spans="1:12" ht="11.25" customHeight="1" x14ac:dyDescent="0.2">
      <c r="A327" s="42"/>
      <c r="B327" s="248" t="s">
        <v>678</v>
      </c>
      <c r="C327" s="249" t="s">
        <v>147</v>
      </c>
      <c r="D327" s="45">
        <v>104</v>
      </c>
      <c r="E327" s="45">
        <v>20</v>
      </c>
      <c r="F327" s="45">
        <v>7</v>
      </c>
      <c r="G327" s="45">
        <v>102</v>
      </c>
      <c r="H327" s="45">
        <v>19</v>
      </c>
      <c r="I327" s="45">
        <v>6</v>
      </c>
      <c r="J327" s="45">
        <v>2</v>
      </c>
      <c r="K327" s="45">
        <v>1</v>
      </c>
      <c r="L327" s="45">
        <v>1</v>
      </c>
    </row>
    <row r="328" spans="1:12" ht="11.25" customHeight="1" x14ac:dyDescent="0.2">
      <c r="A328" s="42"/>
      <c r="B328" s="248" t="s">
        <v>1127</v>
      </c>
      <c r="C328" s="249" t="s">
        <v>148</v>
      </c>
      <c r="D328" s="45">
        <v>259</v>
      </c>
      <c r="E328" s="45">
        <v>67</v>
      </c>
      <c r="F328" s="45">
        <v>28</v>
      </c>
      <c r="G328" s="45">
        <v>250</v>
      </c>
      <c r="H328" s="45">
        <v>66</v>
      </c>
      <c r="I328" s="45">
        <v>28</v>
      </c>
      <c r="J328" s="45">
        <v>9</v>
      </c>
      <c r="K328" s="45">
        <v>1</v>
      </c>
      <c r="L328" s="45">
        <v>0</v>
      </c>
    </row>
    <row r="329" spans="1:12" ht="20.25" customHeight="1" x14ac:dyDescent="0.2">
      <c r="A329" s="42"/>
      <c r="B329" s="248"/>
      <c r="C329" s="249" t="s">
        <v>149</v>
      </c>
      <c r="D329" s="45">
        <v>363</v>
      </c>
      <c r="E329" s="45">
        <v>87</v>
      </c>
      <c r="F329" s="45">
        <v>35</v>
      </c>
      <c r="G329" s="45">
        <v>352</v>
      </c>
      <c r="H329" s="45">
        <v>85</v>
      </c>
      <c r="I329" s="45">
        <v>34</v>
      </c>
      <c r="J329" s="45">
        <v>11</v>
      </c>
      <c r="K329" s="45">
        <v>2</v>
      </c>
      <c r="L329" s="45">
        <v>1</v>
      </c>
    </row>
    <row r="330" spans="1:12" ht="11.25" customHeight="1" x14ac:dyDescent="0.2">
      <c r="A330" s="42"/>
      <c r="B330" s="248" t="s">
        <v>1128</v>
      </c>
      <c r="C330" s="249" t="s">
        <v>147</v>
      </c>
      <c r="D330" s="45">
        <v>239</v>
      </c>
      <c r="E330" s="45">
        <v>57</v>
      </c>
      <c r="F330" s="45">
        <v>69</v>
      </c>
      <c r="G330" s="45">
        <v>217</v>
      </c>
      <c r="H330" s="45">
        <v>51</v>
      </c>
      <c r="I330" s="45">
        <v>63</v>
      </c>
      <c r="J330" s="45">
        <v>22</v>
      </c>
      <c r="K330" s="45">
        <v>6</v>
      </c>
      <c r="L330" s="45">
        <v>6</v>
      </c>
    </row>
    <row r="331" spans="1:12" ht="11.25" customHeight="1" x14ac:dyDescent="0.2">
      <c r="A331" s="42"/>
      <c r="B331" s="248" t="s">
        <v>1129</v>
      </c>
      <c r="C331" s="249" t="s">
        <v>148</v>
      </c>
      <c r="D331" s="45">
        <v>267</v>
      </c>
      <c r="E331" s="45">
        <v>48</v>
      </c>
      <c r="F331" s="45">
        <v>54</v>
      </c>
      <c r="G331" s="45">
        <v>245</v>
      </c>
      <c r="H331" s="45">
        <v>41</v>
      </c>
      <c r="I331" s="45">
        <v>47</v>
      </c>
      <c r="J331" s="45">
        <v>22</v>
      </c>
      <c r="K331" s="45">
        <v>7</v>
      </c>
      <c r="L331" s="45">
        <v>7</v>
      </c>
    </row>
    <row r="332" spans="1:12" ht="20.25" customHeight="1" x14ac:dyDescent="0.2">
      <c r="A332" s="42"/>
      <c r="B332" s="248"/>
      <c r="C332" s="249" t="s">
        <v>149</v>
      </c>
      <c r="D332" s="45">
        <v>506</v>
      </c>
      <c r="E332" s="45">
        <v>105</v>
      </c>
      <c r="F332" s="45">
        <v>123</v>
      </c>
      <c r="G332" s="45">
        <v>462</v>
      </c>
      <c r="H332" s="45">
        <v>92</v>
      </c>
      <c r="I332" s="45">
        <v>110</v>
      </c>
      <c r="J332" s="45">
        <v>44</v>
      </c>
      <c r="K332" s="45">
        <v>13</v>
      </c>
      <c r="L332" s="45">
        <v>13</v>
      </c>
    </row>
    <row r="333" spans="1:12" ht="11.25" customHeight="1" x14ac:dyDescent="0.2">
      <c r="A333" s="42"/>
      <c r="B333" s="248" t="s">
        <v>200</v>
      </c>
      <c r="C333" s="249"/>
      <c r="J333" s="45"/>
      <c r="K333" s="45"/>
      <c r="L333" s="45"/>
    </row>
    <row r="334" spans="1:12" ht="11.25" customHeight="1" x14ac:dyDescent="0.2">
      <c r="A334" s="42"/>
      <c r="B334" s="42" t="s">
        <v>1130</v>
      </c>
      <c r="C334" s="249" t="s">
        <v>147</v>
      </c>
      <c r="D334" s="45">
        <v>1</v>
      </c>
      <c r="E334" s="45">
        <v>0</v>
      </c>
      <c r="F334" s="45">
        <v>0</v>
      </c>
      <c r="G334" s="45">
        <v>1</v>
      </c>
      <c r="H334" s="45">
        <v>0</v>
      </c>
      <c r="I334" s="45">
        <v>0</v>
      </c>
      <c r="J334" s="45">
        <v>0</v>
      </c>
      <c r="K334" s="45">
        <v>0</v>
      </c>
      <c r="L334" s="45">
        <v>0</v>
      </c>
    </row>
    <row r="335" spans="1:12" ht="11.25" customHeight="1" x14ac:dyDescent="0.2">
      <c r="A335" s="42"/>
      <c r="B335" s="192"/>
      <c r="C335" s="249" t="s">
        <v>148</v>
      </c>
      <c r="D335" s="45">
        <v>5</v>
      </c>
      <c r="E335" s="45">
        <v>0</v>
      </c>
      <c r="F335" s="45">
        <v>0</v>
      </c>
      <c r="G335" s="45">
        <v>5</v>
      </c>
      <c r="H335" s="45">
        <v>0</v>
      </c>
      <c r="I335" s="45">
        <v>0</v>
      </c>
      <c r="J335" s="45">
        <v>0</v>
      </c>
      <c r="K335" s="45">
        <v>0</v>
      </c>
      <c r="L335" s="45">
        <v>0</v>
      </c>
    </row>
    <row r="336" spans="1:12" ht="20.25" customHeight="1" x14ac:dyDescent="0.2">
      <c r="A336" s="42"/>
      <c r="B336" s="192"/>
      <c r="C336" s="249" t="s">
        <v>149</v>
      </c>
      <c r="D336" s="45">
        <v>6</v>
      </c>
      <c r="E336" s="45">
        <v>0</v>
      </c>
      <c r="F336" s="45">
        <v>0</v>
      </c>
      <c r="G336" s="45">
        <v>6</v>
      </c>
      <c r="H336" s="45">
        <v>0</v>
      </c>
      <c r="I336" s="45">
        <v>0</v>
      </c>
      <c r="J336" s="45">
        <v>0</v>
      </c>
      <c r="K336" s="45">
        <v>0</v>
      </c>
      <c r="L336" s="45">
        <v>0</v>
      </c>
    </row>
    <row r="337" spans="1:12" ht="11.25" customHeight="1" x14ac:dyDescent="0.2">
      <c r="A337" s="42"/>
      <c r="B337" s="42" t="s">
        <v>1119</v>
      </c>
      <c r="C337" s="249" t="s">
        <v>147</v>
      </c>
      <c r="D337" s="45">
        <v>599</v>
      </c>
      <c r="E337" s="45">
        <v>199</v>
      </c>
      <c r="F337" s="45">
        <v>275</v>
      </c>
      <c r="G337" s="45">
        <v>557</v>
      </c>
      <c r="H337" s="45">
        <v>188</v>
      </c>
      <c r="I337" s="45">
        <v>253</v>
      </c>
      <c r="J337" s="45">
        <v>42</v>
      </c>
      <c r="K337" s="45">
        <v>11</v>
      </c>
      <c r="L337" s="45">
        <v>22</v>
      </c>
    </row>
    <row r="338" spans="1:12" ht="11.25" customHeight="1" x14ac:dyDescent="0.2">
      <c r="A338" s="42"/>
      <c r="B338" s="192"/>
      <c r="C338" s="249" t="s">
        <v>148</v>
      </c>
      <c r="D338" s="45">
        <v>1322</v>
      </c>
      <c r="E338" s="45">
        <v>445</v>
      </c>
      <c r="F338" s="45">
        <v>525</v>
      </c>
      <c r="G338" s="45">
        <v>1212</v>
      </c>
      <c r="H338" s="45">
        <v>401</v>
      </c>
      <c r="I338" s="45">
        <v>468</v>
      </c>
      <c r="J338" s="45">
        <v>110</v>
      </c>
      <c r="K338" s="45">
        <v>44</v>
      </c>
      <c r="L338" s="45">
        <v>57</v>
      </c>
    </row>
    <row r="339" spans="1:12" ht="20.25" customHeight="1" x14ac:dyDescent="0.2">
      <c r="A339" s="42"/>
      <c r="B339" s="192"/>
      <c r="C339" s="249" t="s">
        <v>149</v>
      </c>
      <c r="D339" s="45">
        <v>1921</v>
      </c>
      <c r="E339" s="45">
        <v>644</v>
      </c>
      <c r="F339" s="45">
        <v>800</v>
      </c>
      <c r="G339" s="45">
        <v>1769</v>
      </c>
      <c r="H339" s="45">
        <v>589</v>
      </c>
      <c r="I339" s="45">
        <v>721</v>
      </c>
      <c r="J339" s="45">
        <v>152</v>
      </c>
      <c r="K339" s="45">
        <v>55</v>
      </c>
      <c r="L339" s="45">
        <v>79</v>
      </c>
    </row>
    <row r="340" spans="1:12" ht="11.25" customHeight="1" x14ac:dyDescent="0.2">
      <c r="A340" s="42"/>
      <c r="B340" s="42" t="s">
        <v>1120</v>
      </c>
      <c r="C340" s="249" t="s">
        <v>147</v>
      </c>
      <c r="D340" s="45">
        <v>137</v>
      </c>
      <c r="E340" s="45">
        <v>49</v>
      </c>
      <c r="F340" s="45">
        <v>64</v>
      </c>
      <c r="G340" s="45">
        <v>129</v>
      </c>
      <c r="H340" s="45">
        <v>48</v>
      </c>
      <c r="I340" s="45">
        <v>60</v>
      </c>
      <c r="J340" s="45">
        <v>8</v>
      </c>
      <c r="K340" s="45">
        <v>1</v>
      </c>
      <c r="L340" s="45">
        <v>4</v>
      </c>
    </row>
    <row r="341" spans="1:12" ht="11.25" customHeight="1" x14ac:dyDescent="0.2">
      <c r="A341" s="42"/>
      <c r="B341" s="192"/>
      <c r="C341" s="249" t="s">
        <v>148</v>
      </c>
      <c r="D341" s="45">
        <v>423</v>
      </c>
      <c r="E341" s="45">
        <v>127</v>
      </c>
      <c r="F341" s="45">
        <v>152</v>
      </c>
      <c r="G341" s="45">
        <v>410</v>
      </c>
      <c r="H341" s="45">
        <v>121</v>
      </c>
      <c r="I341" s="45">
        <v>147</v>
      </c>
      <c r="J341" s="45">
        <v>13</v>
      </c>
      <c r="K341" s="45">
        <v>6</v>
      </c>
      <c r="L341" s="45">
        <v>5</v>
      </c>
    </row>
    <row r="342" spans="1:12" ht="20.25" customHeight="1" x14ac:dyDescent="0.2">
      <c r="A342" s="42"/>
      <c r="B342" s="192"/>
      <c r="C342" s="249" t="s">
        <v>149</v>
      </c>
      <c r="D342" s="45">
        <v>560</v>
      </c>
      <c r="E342" s="45">
        <v>176</v>
      </c>
      <c r="F342" s="45">
        <v>216</v>
      </c>
      <c r="G342" s="45">
        <v>539</v>
      </c>
      <c r="H342" s="45">
        <v>169</v>
      </c>
      <c r="I342" s="45">
        <v>207</v>
      </c>
      <c r="J342" s="45">
        <v>21</v>
      </c>
      <c r="K342" s="45">
        <v>7</v>
      </c>
      <c r="L342" s="45">
        <v>9</v>
      </c>
    </row>
    <row r="343" spans="1:12" ht="11.25" customHeight="1" x14ac:dyDescent="0.2">
      <c r="A343" s="42"/>
      <c r="B343" s="250" t="s">
        <v>166</v>
      </c>
      <c r="C343" s="249" t="s">
        <v>147</v>
      </c>
      <c r="D343" s="45">
        <v>737</v>
      </c>
      <c r="E343" s="45">
        <v>248</v>
      </c>
      <c r="F343" s="45">
        <v>339</v>
      </c>
      <c r="G343" s="45">
        <v>687</v>
      </c>
      <c r="H343" s="45">
        <v>236</v>
      </c>
      <c r="I343" s="45">
        <v>313</v>
      </c>
      <c r="J343" s="45">
        <v>50</v>
      </c>
      <c r="K343" s="45">
        <v>12</v>
      </c>
      <c r="L343" s="45">
        <v>26</v>
      </c>
    </row>
    <row r="344" spans="1:12" ht="11.25" customHeight="1" x14ac:dyDescent="0.2">
      <c r="A344" s="42"/>
      <c r="B344" s="192"/>
      <c r="C344" s="249" t="s">
        <v>148</v>
      </c>
      <c r="D344" s="45">
        <v>1750</v>
      </c>
      <c r="E344" s="45">
        <v>572</v>
      </c>
      <c r="F344" s="45">
        <v>677</v>
      </c>
      <c r="G344" s="45">
        <v>1627</v>
      </c>
      <c r="H344" s="45">
        <v>522</v>
      </c>
      <c r="I344" s="45">
        <v>615</v>
      </c>
      <c r="J344" s="45">
        <v>123</v>
      </c>
      <c r="K344" s="45">
        <v>50</v>
      </c>
      <c r="L344" s="45">
        <v>62</v>
      </c>
    </row>
    <row r="345" spans="1:12" ht="20.25" customHeight="1" x14ac:dyDescent="0.2">
      <c r="A345" s="42"/>
      <c r="B345" s="192"/>
      <c r="C345" s="249" t="s">
        <v>149</v>
      </c>
      <c r="D345" s="45">
        <v>2487</v>
      </c>
      <c r="E345" s="45">
        <v>820</v>
      </c>
      <c r="F345" s="45">
        <v>1016</v>
      </c>
      <c r="G345" s="45">
        <v>2314</v>
      </c>
      <c r="H345" s="45">
        <v>758</v>
      </c>
      <c r="I345" s="45">
        <v>928</v>
      </c>
      <c r="J345" s="45">
        <v>173</v>
      </c>
      <c r="K345" s="45">
        <v>62</v>
      </c>
      <c r="L345" s="45">
        <v>88</v>
      </c>
    </row>
    <row r="346" spans="1:12" ht="11.25" customHeight="1" x14ac:dyDescent="0.2">
      <c r="A346" s="42"/>
      <c r="B346" s="248" t="s">
        <v>201</v>
      </c>
      <c r="C346" s="249" t="s">
        <v>147</v>
      </c>
      <c r="D346" s="45">
        <v>340</v>
      </c>
      <c r="E346" s="45">
        <v>61</v>
      </c>
      <c r="F346" s="45">
        <v>97</v>
      </c>
      <c r="G346" s="45">
        <v>267</v>
      </c>
      <c r="H346" s="45">
        <v>36</v>
      </c>
      <c r="I346" s="45">
        <v>67</v>
      </c>
      <c r="J346" s="45">
        <v>73</v>
      </c>
      <c r="K346" s="45">
        <v>25</v>
      </c>
      <c r="L346" s="45">
        <v>30</v>
      </c>
    </row>
    <row r="347" spans="1:12" ht="11.25" customHeight="1" x14ac:dyDescent="0.2">
      <c r="A347" s="42"/>
      <c r="B347" s="248" t="s">
        <v>1131</v>
      </c>
      <c r="C347" s="249" t="s">
        <v>148</v>
      </c>
      <c r="D347" s="45">
        <v>396</v>
      </c>
      <c r="E347" s="45">
        <v>71</v>
      </c>
      <c r="F347" s="45">
        <v>119</v>
      </c>
      <c r="G347" s="45">
        <v>299</v>
      </c>
      <c r="H347" s="45">
        <v>46</v>
      </c>
      <c r="I347" s="45">
        <v>85</v>
      </c>
      <c r="J347" s="45">
        <v>97</v>
      </c>
      <c r="K347" s="45">
        <v>25</v>
      </c>
      <c r="L347" s="45">
        <v>34</v>
      </c>
    </row>
    <row r="348" spans="1:12" ht="20.25" customHeight="1" x14ac:dyDescent="0.2">
      <c r="A348" s="42"/>
      <c r="B348" s="248"/>
      <c r="C348" s="249" t="s">
        <v>149</v>
      </c>
      <c r="D348" s="45">
        <v>736</v>
      </c>
      <c r="E348" s="45">
        <v>132</v>
      </c>
      <c r="F348" s="45">
        <v>216</v>
      </c>
      <c r="G348" s="45">
        <v>566</v>
      </c>
      <c r="H348" s="45">
        <v>82</v>
      </c>
      <c r="I348" s="45">
        <v>152</v>
      </c>
      <c r="J348" s="45">
        <v>170</v>
      </c>
      <c r="K348" s="45">
        <v>50</v>
      </c>
      <c r="L348" s="45">
        <v>64</v>
      </c>
    </row>
    <row r="349" spans="1:12" ht="11.25" customHeight="1" x14ac:dyDescent="0.2">
      <c r="A349" s="42" t="s">
        <v>202</v>
      </c>
      <c r="B349" s="248"/>
      <c r="C349" s="249" t="s">
        <v>147</v>
      </c>
      <c r="D349" s="45">
        <v>9823</v>
      </c>
      <c r="E349" s="45">
        <v>1492</v>
      </c>
      <c r="F349" s="45">
        <v>2408</v>
      </c>
      <c r="G349" s="45">
        <v>8741</v>
      </c>
      <c r="H349" s="45">
        <v>1295</v>
      </c>
      <c r="I349" s="45">
        <v>2144</v>
      </c>
      <c r="J349" s="45">
        <v>1082</v>
      </c>
      <c r="K349" s="45">
        <v>197</v>
      </c>
      <c r="L349" s="45">
        <v>264</v>
      </c>
    </row>
    <row r="350" spans="1:12" ht="11.25" customHeight="1" x14ac:dyDescent="0.2">
      <c r="A350" s="42"/>
      <c r="B350" s="248"/>
      <c r="C350" s="249" t="s">
        <v>148</v>
      </c>
      <c r="D350" s="45">
        <v>13168</v>
      </c>
      <c r="E350" s="45">
        <v>2366</v>
      </c>
      <c r="F350" s="45">
        <v>3302</v>
      </c>
      <c r="G350" s="45">
        <v>11442</v>
      </c>
      <c r="H350" s="45">
        <v>1998</v>
      </c>
      <c r="I350" s="45">
        <v>2843</v>
      </c>
      <c r="J350" s="45">
        <v>1726</v>
      </c>
      <c r="K350" s="45">
        <v>368</v>
      </c>
      <c r="L350" s="45">
        <v>459</v>
      </c>
    </row>
    <row r="351" spans="1:12" ht="20.25" customHeight="1" x14ac:dyDescent="0.2">
      <c r="A351" s="42"/>
      <c r="B351" s="248"/>
      <c r="C351" s="249" t="s">
        <v>149</v>
      </c>
      <c r="D351" s="45">
        <v>22991</v>
      </c>
      <c r="E351" s="45">
        <v>3858</v>
      </c>
      <c r="F351" s="45">
        <v>5710</v>
      </c>
      <c r="G351" s="45">
        <v>20183</v>
      </c>
      <c r="H351" s="45">
        <v>3293</v>
      </c>
      <c r="I351" s="45">
        <v>4987</v>
      </c>
      <c r="J351" s="45">
        <v>2808</v>
      </c>
      <c r="K351" s="45">
        <v>565</v>
      </c>
      <c r="L351" s="45">
        <v>723</v>
      </c>
    </row>
    <row r="352" spans="1:12" s="247" customFormat="1" ht="20.25" customHeight="1" x14ac:dyDescent="0.25">
      <c r="A352" s="245" t="s">
        <v>57</v>
      </c>
      <c r="B352" s="245"/>
      <c r="C352" s="246"/>
      <c r="D352" s="245"/>
      <c r="E352" s="245"/>
      <c r="F352" s="245"/>
      <c r="G352" s="245"/>
      <c r="H352" s="245"/>
      <c r="I352" s="245"/>
      <c r="J352" s="245"/>
      <c r="K352" s="245"/>
      <c r="L352" s="245"/>
    </row>
    <row r="353" spans="1:13" ht="12" customHeight="1" x14ac:dyDescent="0.25">
      <c r="A353" s="42"/>
      <c r="B353" s="248" t="s">
        <v>203</v>
      </c>
      <c r="C353" s="249" t="s">
        <v>147</v>
      </c>
      <c r="D353" s="45">
        <v>46</v>
      </c>
      <c r="E353" s="45">
        <v>3</v>
      </c>
      <c r="F353" s="45">
        <v>8</v>
      </c>
      <c r="G353" s="45">
        <v>14</v>
      </c>
      <c r="H353" s="45">
        <v>1</v>
      </c>
      <c r="I353" s="45">
        <v>5</v>
      </c>
      <c r="J353" s="45">
        <v>32</v>
      </c>
      <c r="K353" s="45">
        <v>2</v>
      </c>
      <c r="L353" s="45">
        <v>3</v>
      </c>
      <c r="M353"/>
    </row>
    <row r="354" spans="1:13" ht="12" customHeight="1" x14ac:dyDescent="0.25">
      <c r="A354" s="42"/>
      <c r="B354" s="248"/>
      <c r="C354" s="249" t="s">
        <v>148</v>
      </c>
      <c r="D354" s="45">
        <v>79</v>
      </c>
      <c r="E354" s="45">
        <v>20</v>
      </c>
      <c r="F354" s="45">
        <v>23</v>
      </c>
      <c r="G354" s="45">
        <v>28</v>
      </c>
      <c r="H354" s="45">
        <v>3</v>
      </c>
      <c r="I354" s="45">
        <v>6</v>
      </c>
      <c r="J354" s="45">
        <v>51</v>
      </c>
      <c r="K354" s="45">
        <v>17</v>
      </c>
      <c r="L354" s="45">
        <v>17</v>
      </c>
      <c r="M354"/>
    </row>
    <row r="355" spans="1:13" ht="20.25" customHeight="1" x14ac:dyDescent="0.2">
      <c r="A355" s="42"/>
      <c r="B355" s="248"/>
      <c r="C355" s="249" t="s">
        <v>149</v>
      </c>
      <c r="D355" s="45">
        <v>125</v>
      </c>
      <c r="E355" s="45">
        <v>23</v>
      </c>
      <c r="F355" s="45">
        <v>31</v>
      </c>
      <c r="G355" s="45">
        <v>42</v>
      </c>
      <c r="H355" s="45">
        <v>4</v>
      </c>
      <c r="I355" s="45">
        <v>11</v>
      </c>
      <c r="J355" s="45">
        <v>83</v>
      </c>
      <c r="K355" s="45">
        <v>19</v>
      </c>
      <c r="L355" s="45">
        <v>20</v>
      </c>
    </row>
    <row r="356" spans="1:13" ht="11.25" customHeight="1" x14ac:dyDescent="0.2">
      <c r="A356" s="42"/>
      <c r="B356" s="251" t="s">
        <v>1132</v>
      </c>
      <c r="C356" s="249" t="s">
        <v>147</v>
      </c>
      <c r="D356" s="45">
        <v>453</v>
      </c>
      <c r="E356" s="45">
        <v>51</v>
      </c>
      <c r="F356" s="45">
        <v>107</v>
      </c>
      <c r="G356" s="45">
        <v>411</v>
      </c>
      <c r="H356" s="45">
        <v>49</v>
      </c>
      <c r="I356" s="45">
        <v>104</v>
      </c>
      <c r="J356" s="45">
        <v>42</v>
      </c>
      <c r="K356" s="45">
        <v>2</v>
      </c>
      <c r="L356" s="45">
        <v>3</v>
      </c>
    </row>
    <row r="357" spans="1:13" ht="11.25" customHeight="1" x14ac:dyDescent="0.2">
      <c r="A357" s="42"/>
      <c r="B357" s="248" t="s">
        <v>1133</v>
      </c>
      <c r="C357" s="249" t="s">
        <v>148</v>
      </c>
      <c r="D357" s="45">
        <v>472</v>
      </c>
      <c r="E357" s="45">
        <v>65</v>
      </c>
      <c r="F357" s="45">
        <v>150</v>
      </c>
      <c r="G357" s="45">
        <v>435</v>
      </c>
      <c r="H357" s="45">
        <v>61</v>
      </c>
      <c r="I357" s="45">
        <v>143</v>
      </c>
      <c r="J357" s="45">
        <v>37</v>
      </c>
      <c r="K357" s="45">
        <v>4</v>
      </c>
      <c r="L357" s="45">
        <v>7</v>
      </c>
    </row>
    <row r="358" spans="1:13" ht="20.25" customHeight="1" x14ac:dyDescent="0.2">
      <c r="A358" s="42"/>
      <c r="B358" s="248" t="s">
        <v>1114</v>
      </c>
      <c r="C358" s="249" t="s">
        <v>149</v>
      </c>
      <c r="D358" s="45">
        <v>925</v>
      </c>
      <c r="E358" s="45">
        <v>116</v>
      </c>
      <c r="F358" s="45">
        <v>257</v>
      </c>
      <c r="G358" s="45">
        <v>846</v>
      </c>
      <c r="H358" s="45">
        <v>110</v>
      </c>
      <c r="I358" s="45">
        <v>247</v>
      </c>
      <c r="J358" s="45">
        <v>79</v>
      </c>
      <c r="K358" s="45">
        <v>6</v>
      </c>
      <c r="L358" s="45">
        <v>10</v>
      </c>
    </row>
    <row r="359" spans="1:13" ht="11.25" customHeight="1" x14ac:dyDescent="0.2">
      <c r="A359" s="42"/>
      <c r="B359" s="248" t="s">
        <v>204</v>
      </c>
      <c r="C359" s="249" t="s">
        <v>147</v>
      </c>
      <c r="D359" s="45">
        <v>795</v>
      </c>
      <c r="E359" s="45">
        <v>130</v>
      </c>
      <c r="F359" s="45">
        <v>187</v>
      </c>
      <c r="G359" s="45">
        <v>490</v>
      </c>
      <c r="H359" s="45">
        <v>81</v>
      </c>
      <c r="I359" s="45">
        <v>130</v>
      </c>
      <c r="J359" s="45">
        <v>305</v>
      </c>
      <c r="K359" s="45">
        <v>49</v>
      </c>
      <c r="L359" s="45">
        <v>57</v>
      </c>
    </row>
    <row r="360" spans="1:13" ht="11.25" customHeight="1" x14ac:dyDescent="0.2">
      <c r="A360" s="42"/>
      <c r="B360" s="248"/>
      <c r="C360" s="249" t="s">
        <v>148</v>
      </c>
      <c r="D360" s="45">
        <v>400</v>
      </c>
      <c r="E360" s="45">
        <v>74</v>
      </c>
      <c r="F360" s="45">
        <v>102</v>
      </c>
      <c r="G360" s="45">
        <v>314</v>
      </c>
      <c r="H360" s="45">
        <v>59</v>
      </c>
      <c r="I360" s="45">
        <v>86</v>
      </c>
      <c r="J360" s="45">
        <v>86</v>
      </c>
      <c r="K360" s="45">
        <v>15</v>
      </c>
      <c r="L360" s="45">
        <v>16</v>
      </c>
    </row>
    <row r="361" spans="1:13" ht="20.25" customHeight="1" x14ac:dyDescent="0.2">
      <c r="A361" s="42"/>
      <c r="B361" s="248"/>
      <c r="C361" s="249" t="s">
        <v>149</v>
      </c>
      <c r="D361" s="45">
        <v>1195</v>
      </c>
      <c r="E361" s="45">
        <v>204</v>
      </c>
      <c r="F361" s="45">
        <v>289</v>
      </c>
      <c r="G361" s="45">
        <v>804</v>
      </c>
      <c r="H361" s="45">
        <v>140</v>
      </c>
      <c r="I361" s="45">
        <v>216</v>
      </c>
      <c r="J361" s="45">
        <v>391</v>
      </c>
      <c r="K361" s="45">
        <v>64</v>
      </c>
      <c r="L361" s="45">
        <v>73</v>
      </c>
    </row>
    <row r="362" spans="1:13" ht="11.25" customHeight="1" x14ac:dyDescent="0.2">
      <c r="A362" s="42"/>
      <c r="B362" s="248" t="s">
        <v>205</v>
      </c>
      <c r="C362" s="249" t="s">
        <v>147</v>
      </c>
      <c r="D362" s="45">
        <v>439</v>
      </c>
      <c r="E362" s="45">
        <v>108</v>
      </c>
      <c r="F362" s="45">
        <v>131</v>
      </c>
      <c r="G362" s="45">
        <v>425</v>
      </c>
      <c r="H362" s="45">
        <v>104</v>
      </c>
      <c r="I362" s="45">
        <v>126</v>
      </c>
      <c r="J362" s="45">
        <v>14</v>
      </c>
      <c r="K362" s="45">
        <v>4</v>
      </c>
      <c r="L362" s="45">
        <v>5</v>
      </c>
    </row>
    <row r="363" spans="1:13" ht="11.25" customHeight="1" x14ac:dyDescent="0.2">
      <c r="A363" s="42"/>
      <c r="B363" s="248"/>
      <c r="C363" s="249" t="s">
        <v>148</v>
      </c>
      <c r="D363" s="45">
        <v>491</v>
      </c>
      <c r="E363" s="45">
        <v>107</v>
      </c>
      <c r="F363" s="45">
        <v>128</v>
      </c>
      <c r="G363" s="45">
        <v>462</v>
      </c>
      <c r="H363" s="45">
        <v>102</v>
      </c>
      <c r="I363" s="45">
        <v>117</v>
      </c>
      <c r="J363" s="45">
        <v>29</v>
      </c>
      <c r="K363" s="45">
        <v>5</v>
      </c>
      <c r="L363" s="45">
        <v>11</v>
      </c>
    </row>
    <row r="364" spans="1:13" x14ac:dyDescent="0.2">
      <c r="A364" s="42"/>
      <c r="B364" s="248"/>
      <c r="C364" s="249" t="s">
        <v>149</v>
      </c>
      <c r="D364" s="45">
        <v>930</v>
      </c>
      <c r="E364" s="45">
        <v>215</v>
      </c>
      <c r="F364" s="45">
        <v>259</v>
      </c>
      <c r="G364" s="45">
        <v>887</v>
      </c>
      <c r="H364" s="45">
        <v>206</v>
      </c>
      <c r="I364" s="45">
        <v>243</v>
      </c>
      <c r="J364" s="45">
        <v>43</v>
      </c>
      <c r="K364" s="45">
        <v>9</v>
      </c>
      <c r="L364" s="45">
        <v>16</v>
      </c>
    </row>
    <row r="365" spans="1:13" x14ac:dyDescent="0.2">
      <c r="A365" s="42"/>
      <c r="B365" s="248"/>
      <c r="C365" s="252"/>
      <c r="J365" s="45"/>
      <c r="K365" s="45"/>
      <c r="L365" s="45"/>
    </row>
    <row r="366" spans="1:13" x14ac:dyDescent="0.2">
      <c r="A366" s="42"/>
      <c r="B366" s="248"/>
      <c r="C366" s="252"/>
      <c r="J366" s="45"/>
      <c r="K366" s="45"/>
      <c r="L366" s="45"/>
    </row>
    <row r="367" spans="1:13" ht="18" customHeight="1" x14ac:dyDescent="0.2">
      <c r="A367" s="42"/>
      <c r="B367" s="248"/>
      <c r="J367" s="45"/>
      <c r="K367" s="45"/>
      <c r="L367" s="45"/>
    </row>
    <row r="368" spans="1:13" ht="18" customHeight="1" x14ac:dyDescent="0.2">
      <c r="A368" s="42"/>
      <c r="B368" s="248"/>
      <c r="J368" s="45"/>
      <c r="K368" s="45"/>
      <c r="L368" s="45"/>
    </row>
    <row r="369" spans="1:12" ht="18" customHeight="1" x14ac:dyDescent="0.2">
      <c r="A369" s="42"/>
      <c r="B369" s="248"/>
      <c r="J369" s="45"/>
      <c r="K369" s="45"/>
      <c r="L369" s="45"/>
    </row>
    <row r="370" spans="1:12" ht="18" customHeight="1" x14ac:dyDescent="0.2">
      <c r="A370" s="42"/>
      <c r="B370" s="248"/>
      <c r="J370" s="45"/>
      <c r="K370" s="45"/>
      <c r="L370" s="45"/>
    </row>
    <row r="371" spans="1:12" s="2" customFormat="1" ht="13.2" x14ac:dyDescent="0.25">
      <c r="A371" s="368" t="s">
        <v>1077</v>
      </c>
      <c r="B371" s="368"/>
      <c r="C371" s="368"/>
      <c r="D371" s="368"/>
      <c r="E371" s="45"/>
      <c r="F371" s="45"/>
      <c r="G371" s="45"/>
      <c r="H371" s="45"/>
      <c r="I371" s="45"/>
      <c r="J371" s="45"/>
      <c r="K371" s="42"/>
      <c r="L371" s="42"/>
    </row>
    <row r="372" spans="1:12" ht="26.25" customHeight="1" x14ac:dyDescent="0.2">
      <c r="A372" s="42"/>
      <c r="B372" s="248"/>
      <c r="D372" s="243" t="s">
        <v>180</v>
      </c>
      <c r="E372" s="116"/>
      <c r="F372" s="116"/>
      <c r="G372" s="116"/>
      <c r="H372" s="116"/>
      <c r="I372" s="116"/>
      <c r="J372" s="116"/>
      <c r="K372" s="116"/>
      <c r="L372" s="116"/>
    </row>
    <row r="373" spans="1:12" ht="11.25" customHeight="1" x14ac:dyDescent="0.2">
      <c r="A373" s="42"/>
      <c r="B373" s="248" t="s">
        <v>677</v>
      </c>
      <c r="C373" s="249" t="s">
        <v>147</v>
      </c>
      <c r="D373" s="45">
        <v>203</v>
      </c>
      <c r="E373" s="45">
        <v>69</v>
      </c>
      <c r="F373" s="45">
        <v>80</v>
      </c>
      <c r="G373" s="45">
        <v>111</v>
      </c>
      <c r="H373" s="45">
        <v>27</v>
      </c>
      <c r="I373" s="45">
        <v>38</v>
      </c>
      <c r="J373" s="45">
        <v>92</v>
      </c>
      <c r="K373" s="45">
        <v>42</v>
      </c>
      <c r="L373" s="45">
        <v>42</v>
      </c>
    </row>
    <row r="374" spans="1:12" ht="11.25" customHeight="1" x14ac:dyDescent="0.2">
      <c r="A374" s="42"/>
      <c r="B374" s="248" t="s">
        <v>1134</v>
      </c>
      <c r="C374" s="249" t="s">
        <v>148</v>
      </c>
      <c r="D374" s="45">
        <v>470</v>
      </c>
      <c r="E374" s="45">
        <v>178</v>
      </c>
      <c r="F374" s="45">
        <v>198</v>
      </c>
      <c r="G374" s="45">
        <v>267</v>
      </c>
      <c r="H374" s="45">
        <v>104</v>
      </c>
      <c r="I374" s="45">
        <v>122</v>
      </c>
      <c r="J374" s="45">
        <v>203</v>
      </c>
      <c r="K374" s="45">
        <v>74</v>
      </c>
      <c r="L374" s="45">
        <v>76</v>
      </c>
    </row>
    <row r="375" spans="1:12" ht="20.25" customHeight="1" x14ac:dyDescent="0.2">
      <c r="A375" s="42"/>
      <c r="B375" s="248" t="s">
        <v>1114</v>
      </c>
      <c r="C375" s="249" t="s">
        <v>149</v>
      </c>
      <c r="D375" s="45">
        <v>673</v>
      </c>
      <c r="E375" s="45">
        <v>247</v>
      </c>
      <c r="F375" s="45">
        <v>278</v>
      </c>
      <c r="G375" s="45">
        <v>378</v>
      </c>
      <c r="H375" s="45">
        <v>131</v>
      </c>
      <c r="I375" s="45">
        <v>160</v>
      </c>
      <c r="J375" s="45">
        <v>295</v>
      </c>
      <c r="K375" s="45">
        <v>116</v>
      </c>
      <c r="L375" s="45">
        <v>118</v>
      </c>
    </row>
    <row r="376" spans="1:12" ht="11.25" customHeight="1" x14ac:dyDescent="0.2">
      <c r="A376" s="42"/>
      <c r="B376" s="248" t="s">
        <v>1135</v>
      </c>
      <c r="C376" s="249" t="s">
        <v>147</v>
      </c>
      <c r="D376" s="45">
        <v>475</v>
      </c>
      <c r="E376" s="45">
        <v>95</v>
      </c>
      <c r="F376" s="45">
        <v>177</v>
      </c>
      <c r="G376" s="45">
        <v>458</v>
      </c>
      <c r="H376" s="45">
        <v>90</v>
      </c>
      <c r="I376" s="45">
        <v>171</v>
      </c>
      <c r="J376" s="45">
        <v>17</v>
      </c>
      <c r="K376" s="45">
        <v>5</v>
      </c>
      <c r="L376" s="45">
        <v>6</v>
      </c>
    </row>
    <row r="377" spans="1:12" ht="11.25" customHeight="1" x14ac:dyDescent="0.2">
      <c r="A377" s="42"/>
      <c r="B377" s="248" t="s">
        <v>1136</v>
      </c>
      <c r="C377" s="249" t="s">
        <v>148</v>
      </c>
      <c r="D377" s="45">
        <v>1561</v>
      </c>
      <c r="E377" s="45">
        <v>306</v>
      </c>
      <c r="F377" s="45">
        <v>587</v>
      </c>
      <c r="G377" s="45">
        <v>1479</v>
      </c>
      <c r="H377" s="45">
        <v>291</v>
      </c>
      <c r="I377" s="45">
        <v>556</v>
      </c>
      <c r="J377" s="45">
        <v>82</v>
      </c>
      <c r="K377" s="45">
        <v>15</v>
      </c>
      <c r="L377" s="45">
        <v>31</v>
      </c>
    </row>
    <row r="378" spans="1:12" ht="20.25" customHeight="1" x14ac:dyDescent="0.2">
      <c r="A378" s="42"/>
      <c r="B378" s="248"/>
      <c r="C378" s="249" t="s">
        <v>149</v>
      </c>
      <c r="D378" s="45">
        <v>2036</v>
      </c>
      <c r="E378" s="45">
        <v>401</v>
      </c>
      <c r="F378" s="45">
        <v>764</v>
      </c>
      <c r="G378" s="45">
        <v>1937</v>
      </c>
      <c r="H378" s="45">
        <v>381</v>
      </c>
      <c r="I378" s="45">
        <v>727</v>
      </c>
      <c r="J378" s="45">
        <v>99</v>
      </c>
      <c r="K378" s="45">
        <v>20</v>
      </c>
      <c r="L378" s="45">
        <v>37</v>
      </c>
    </row>
    <row r="379" spans="1:12" ht="11.25" customHeight="1" x14ac:dyDescent="0.2">
      <c r="A379" s="42"/>
      <c r="B379" s="248" t="s">
        <v>206</v>
      </c>
      <c r="C379" s="249" t="s">
        <v>147</v>
      </c>
      <c r="D379" s="45">
        <v>48</v>
      </c>
      <c r="E379" s="45">
        <v>9</v>
      </c>
      <c r="F379" s="45">
        <v>22</v>
      </c>
      <c r="G379" s="45">
        <v>38</v>
      </c>
      <c r="H379" s="45">
        <v>8</v>
      </c>
      <c r="I379" s="45">
        <v>17</v>
      </c>
      <c r="J379" s="45">
        <v>10</v>
      </c>
      <c r="K379" s="45">
        <v>1</v>
      </c>
      <c r="L379" s="45">
        <v>5</v>
      </c>
    </row>
    <row r="380" spans="1:12" ht="11.25" customHeight="1" x14ac:dyDescent="0.2">
      <c r="A380" s="42"/>
      <c r="B380" s="248"/>
      <c r="C380" s="249" t="s">
        <v>148</v>
      </c>
      <c r="D380" s="45">
        <v>25</v>
      </c>
      <c r="E380" s="45">
        <v>7</v>
      </c>
      <c r="F380" s="45">
        <v>13</v>
      </c>
      <c r="G380" s="45">
        <v>24</v>
      </c>
      <c r="H380" s="45">
        <v>6</v>
      </c>
      <c r="I380" s="45">
        <v>12</v>
      </c>
      <c r="J380" s="45">
        <v>1</v>
      </c>
      <c r="K380" s="45">
        <v>1</v>
      </c>
      <c r="L380" s="45">
        <v>1</v>
      </c>
    </row>
    <row r="381" spans="1:12" ht="20.25" customHeight="1" x14ac:dyDescent="0.2">
      <c r="A381" s="42"/>
      <c r="B381" s="248"/>
      <c r="C381" s="249" t="s">
        <v>149</v>
      </c>
      <c r="D381" s="45">
        <v>73</v>
      </c>
      <c r="E381" s="45">
        <v>16</v>
      </c>
      <c r="F381" s="45">
        <v>35</v>
      </c>
      <c r="G381" s="45">
        <v>62</v>
      </c>
      <c r="H381" s="45">
        <v>14</v>
      </c>
      <c r="I381" s="45">
        <v>29</v>
      </c>
      <c r="J381" s="45">
        <v>11</v>
      </c>
      <c r="K381" s="45">
        <v>2</v>
      </c>
      <c r="L381" s="45">
        <v>6</v>
      </c>
    </row>
    <row r="382" spans="1:12" ht="11.25" customHeight="1" x14ac:dyDescent="0.2">
      <c r="A382" s="42"/>
      <c r="B382" s="248" t="s">
        <v>1111</v>
      </c>
      <c r="C382" s="249" t="s">
        <v>147</v>
      </c>
      <c r="D382" s="45">
        <v>71</v>
      </c>
      <c r="E382" s="45">
        <v>16</v>
      </c>
      <c r="F382" s="45">
        <v>22</v>
      </c>
      <c r="G382" s="45">
        <v>66</v>
      </c>
      <c r="H382" s="45">
        <v>15</v>
      </c>
      <c r="I382" s="45">
        <v>21</v>
      </c>
      <c r="J382" s="45">
        <v>5</v>
      </c>
      <c r="K382" s="45">
        <v>1</v>
      </c>
      <c r="L382" s="45">
        <v>1</v>
      </c>
    </row>
    <row r="383" spans="1:12" ht="11.25" customHeight="1" x14ac:dyDescent="0.2">
      <c r="A383" s="42"/>
      <c r="B383" s="42" t="s">
        <v>1137</v>
      </c>
      <c r="C383" s="249" t="s">
        <v>148</v>
      </c>
      <c r="D383" s="45">
        <v>211</v>
      </c>
      <c r="E383" s="45">
        <v>49</v>
      </c>
      <c r="F383" s="45">
        <v>61</v>
      </c>
      <c r="G383" s="45">
        <v>197</v>
      </c>
      <c r="H383" s="45">
        <v>47</v>
      </c>
      <c r="I383" s="45">
        <v>59</v>
      </c>
      <c r="J383" s="45">
        <v>14</v>
      </c>
      <c r="K383" s="45">
        <v>2</v>
      </c>
      <c r="L383" s="45">
        <v>2</v>
      </c>
    </row>
    <row r="384" spans="1:12" ht="20.25" customHeight="1" x14ac:dyDescent="0.2">
      <c r="A384" s="42"/>
      <c r="B384" s="248"/>
      <c r="C384" s="249" t="s">
        <v>149</v>
      </c>
      <c r="D384" s="45">
        <v>282</v>
      </c>
      <c r="E384" s="45">
        <v>65</v>
      </c>
      <c r="F384" s="45">
        <v>83</v>
      </c>
      <c r="G384" s="45">
        <v>263</v>
      </c>
      <c r="H384" s="45">
        <v>62</v>
      </c>
      <c r="I384" s="45">
        <v>80</v>
      </c>
      <c r="J384" s="45">
        <v>19</v>
      </c>
      <c r="K384" s="45">
        <v>3</v>
      </c>
      <c r="L384" s="45">
        <v>3</v>
      </c>
    </row>
    <row r="385" spans="1:12" ht="11.25" customHeight="1" x14ac:dyDescent="0.2">
      <c r="A385" s="42"/>
      <c r="B385" s="248" t="s">
        <v>1138</v>
      </c>
      <c r="C385" s="249" t="s">
        <v>147</v>
      </c>
      <c r="D385" s="45">
        <v>300</v>
      </c>
      <c r="E385" s="45">
        <v>64</v>
      </c>
      <c r="F385" s="45">
        <v>90</v>
      </c>
      <c r="G385" s="45">
        <v>205</v>
      </c>
      <c r="H385" s="45">
        <v>35</v>
      </c>
      <c r="I385" s="45">
        <v>57</v>
      </c>
      <c r="J385" s="45">
        <v>95</v>
      </c>
      <c r="K385" s="45">
        <v>29</v>
      </c>
      <c r="L385" s="45">
        <v>33</v>
      </c>
    </row>
    <row r="386" spans="1:12" ht="11.25" customHeight="1" x14ac:dyDescent="0.2">
      <c r="A386" s="42"/>
      <c r="B386" s="248" t="s">
        <v>1137</v>
      </c>
      <c r="C386" s="249" t="s">
        <v>148</v>
      </c>
      <c r="D386" s="45">
        <v>616</v>
      </c>
      <c r="E386" s="45">
        <v>134</v>
      </c>
      <c r="F386" s="45">
        <v>167</v>
      </c>
      <c r="G386" s="45">
        <v>404</v>
      </c>
      <c r="H386" s="45">
        <v>73</v>
      </c>
      <c r="I386" s="45">
        <v>98</v>
      </c>
      <c r="J386" s="45">
        <v>212</v>
      </c>
      <c r="K386" s="45">
        <v>61</v>
      </c>
      <c r="L386" s="45">
        <v>69</v>
      </c>
    </row>
    <row r="387" spans="1:12" ht="20.25" customHeight="1" x14ac:dyDescent="0.2">
      <c r="A387" s="42"/>
      <c r="B387" s="248"/>
      <c r="C387" s="249" t="s">
        <v>149</v>
      </c>
      <c r="D387" s="45">
        <v>916</v>
      </c>
      <c r="E387" s="45">
        <v>198</v>
      </c>
      <c r="F387" s="45">
        <v>257</v>
      </c>
      <c r="G387" s="45">
        <v>609</v>
      </c>
      <c r="H387" s="45">
        <v>108</v>
      </c>
      <c r="I387" s="45">
        <v>155</v>
      </c>
      <c r="J387" s="45">
        <v>307</v>
      </c>
      <c r="K387" s="45">
        <v>90</v>
      </c>
      <c r="L387" s="45">
        <v>102</v>
      </c>
    </row>
    <row r="388" spans="1:12" ht="11.25" customHeight="1" x14ac:dyDescent="0.2">
      <c r="A388" s="42"/>
      <c r="B388" s="248" t="s">
        <v>1139</v>
      </c>
      <c r="C388" s="249" t="s">
        <v>147</v>
      </c>
      <c r="D388" s="45">
        <v>37</v>
      </c>
      <c r="E388" s="45">
        <v>0</v>
      </c>
      <c r="F388" s="45">
        <v>0</v>
      </c>
      <c r="G388" s="45">
        <v>28</v>
      </c>
      <c r="H388" s="45">
        <v>0</v>
      </c>
      <c r="I388" s="45">
        <v>0</v>
      </c>
      <c r="J388" s="45">
        <v>9</v>
      </c>
      <c r="K388" s="45">
        <v>0</v>
      </c>
      <c r="L388" s="45">
        <v>0</v>
      </c>
    </row>
    <row r="389" spans="1:12" ht="11.25" customHeight="1" x14ac:dyDescent="0.2">
      <c r="A389" s="42"/>
      <c r="B389" s="248" t="s">
        <v>1140</v>
      </c>
      <c r="C389" s="249" t="s">
        <v>148</v>
      </c>
      <c r="D389" s="45">
        <v>63</v>
      </c>
      <c r="E389" s="45">
        <v>0</v>
      </c>
      <c r="F389" s="45">
        <v>0</v>
      </c>
      <c r="G389" s="45">
        <v>56</v>
      </c>
      <c r="H389" s="45">
        <v>0</v>
      </c>
      <c r="I389" s="45">
        <v>0</v>
      </c>
      <c r="J389" s="45">
        <v>7</v>
      </c>
      <c r="K389" s="45">
        <v>0</v>
      </c>
      <c r="L389" s="45">
        <v>0</v>
      </c>
    </row>
    <row r="390" spans="1:12" ht="20.25" customHeight="1" x14ac:dyDescent="0.2">
      <c r="A390" s="42"/>
      <c r="B390" s="248"/>
      <c r="C390" s="249" t="s">
        <v>149</v>
      </c>
      <c r="D390" s="45">
        <v>100</v>
      </c>
      <c r="E390" s="45">
        <v>0</v>
      </c>
      <c r="F390" s="45">
        <v>0</v>
      </c>
      <c r="G390" s="45">
        <v>84</v>
      </c>
      <c r="H390" s="45">
        <v>0</v>
      </c>
      <c r="I390" s="45">
        <v>0</v>
      </c>
      <c r="J390" s="45">
        <v>16</v>
      </c>
      <c r="K390" s="45">
        <v>0</v>
      </c>
      <c r="L390" s="45">
        <v>0</v>
      </c>
    </row>
    <row r="391" spans="1:12" ht="11.25" customHeight="1" x14ac:dyDescent="0.2">
      <c r="A391" s="42"/>
      <c r="B391" s="248" t="s">
        <v>697</v>
      </c>
      <c r="C391" s="249" t="s">
        <v>147</v>
      </c>
      <c r="D391" s="45">
        <v>1121</v>
      </c>
      <c r="E391" s="45">
        <v>89</v>
      </c>
      <c r="F391" s="45">
        <v>190</v>
      </c>
      <c r="G391" s="45">
        <v>1063</v>
      </c>
      <c r="H391" s="45">
        <v>81</v>
      </c>
      <c r="I391" s="45">
        <v>177</v>
      </c>
      <c r="J391" s="45">
        <v>58</v>
      </c>
      <c r="K391" s="45">
        <v>8</v>
      </c>
      <c r="L391" s="45">
        <v>13</v>
      </c>
    </row>
    <row r="392" spans="1:12" ht="11.25" customHeight="1" x14ac:dyDescent="0.2">
      <c r="A392" s="42"/>
      <c r="B392" s="248" t="s">
        <v>1141</v>
      </c>
      <c r="C392" s="249" t="s">
        <v>148</v>
      </c>
      <c r="D392" s="45">
        <v>1353</v>
      </c>
      <c r="E392" s="45">
        <v>96</v>
      </c>
      <c r="F392" s="45">
        <v>233</v>
      </c>
      <c r="G392" s="45">
        <v>1268</v>
      </c>
      <c r="H392" s="45">
        <v>89</v>
      </c>
      <c r="I392" s="45">
        <v>216</v>
      </c>
      <c r="J392" s="45">
        <v>85</v>
      </c>
      <c r="K392" s="45">
        <v>7</v>
      </c>
      <c r="L392" s="45">
        <v>17</v>
      </c>
    </row>
    <row r="393" spans="1:12" ht="20.25" customHeight="1" x14ac:dyDescent="0.2">
      <c r="A393" s="42"/>
      <c r="B393" s="248"/>
      <c r="C393" s="249" t="s">
        <v>149</v>
      </c>
      <c r="D393" s="45">
        <v>2474</v>
      </c>
      <c r="E393" s="45">
        <v>185</v>
      </c>
      <c r="F393" s="45">
        <v>423</v>
      </c>
      <c r="G393" s="45">
        <v>2331</v>
      </c>
      <c r="H393" s="45">
        <v>170</v>
      </c>
      <c r="I393" s="45">
        <v>393</v>
      </c>
      <c r="J393" s="45">
        <v>143</v>
      </c>
      <c r="K393" s="45">
        <v>15</v>
      </c>
      <c r="L393" s="45">
        <v>30</v>
      </c>
    </row>
    <row r="394" spans="1:12" ht="11.25" customHeight="1" x14ac:dyDescent="0.2">
      <c r="A394" s="42"/>
      <c r="B394" s="251" t="s">
        <v>1128</v>
      </c>
      <c r="C394" s="249" t="s">
        <v>147</v>
      </c>
      <c r="D394" s="45">
        <v>355</v>
      </c>
      <c r="E394" s="45">
        <v>58</v>
      </c>
      <c r="F394" s="45">
        <v>87</v>
      </c>
      <c r="G394" s="45">
        <v>337</v>
      </c>
      <c r="H394" s="45">
        <v>55</v>
      </c>
      <c r="I394" s="45">
        <v>82</v>
      </c>
      <c r="J394" s="45">
        <v>18</v>
      </c>
      <c r="K394" s="45">
        <v>3</v>
      </c>
      <c r="L394" s="45">
        <v>5</v>
      </c>
    </row>
    <row r="395" spans="1:12" ht="11.25" customHeight="1" x14ac:dyDescent="0.2">
      <c r="A395" s="42"/>
      <c r="B395" s="248" t="s">
        <v>1142</v>
      </c>
      <c r="C395" s="249" t="s">
        <v>148</v>
      </c>
      <c r="D395" s="45">
        <v>315</v>
      </c>
      <c r="E395" s="45">
        <v>39</v>
      </c>
      <c r="F395" s="45">
        <v>55</v>
      </c>
      <c r="G395" s="45">
        <v>296</v>
      </c>
      <c r="H395" s="45">
        <v>36</v>
      </c>
      <c r="I395" s="45">
        <v>52</v>
      </c>
      <c r="J395" s="45">
        <v>19</v>
      </c>
      <c r="K395" s="45">
        <v>3</v>
      </c>
      <c r="L395" s="45">
        <v>3</v>
      </c>
    </row>
    <row r="396" spans="1:12" ht="16.5" customHeight="1" x14ac:dyDescent="0.2">
      <c r="A396" s="42"/>
      <c r="B396" s="248"/>
      <c r="C396" s="249" t="s">
        <v>149</v>
      </c>
      <c r="D396" s="45">
        <v>670</v>
      </c>
      <c r="E396" s="45">
        <v>97</v>
      </c>
      <c r="F396" s="45">
        <v>142</v>
      </c>
      <c r="G396" s="45">
        <v>633</v>
      </c>
      <c r="H396" s="45">
        <v>91</v>
      </c>
      <c r="I396" s="45">
        <v>134</v>
      </c>
      <c r="J396" s="45">
        <v>37</v>
      </c>
      <c r="K396" s="45">
        <v>6</v>
      </c>
      <c r="L396" s="45">
        <v>8</v>
      </c>
    </row>
    <row r="397" spans="1:12" ht="11.25" customHeight="1" x14ac:dyDescent="0.2">
      <c r="A397" s="42"/>
      <c r="B397" s="251" t="s">
        <v>208</v>
      </c>
      <c r="C397" s="249" t="s">
        <v>147</v>
      </c>
      <c r="D397" s="45">
        <v>109</v>
      </c>
      <c r="E397" s="45">
        <v>22</v>
      </c>
      <c r="F397" s="45">
        <v>32</v>
      </c>
      <c r="G397" s="45">
        <v>84</v>
      </c>
      <c r="H397" s="45">
        <v>12</v>
      </c>
      <c r="I397" s="45">
        <v>21</v>
      </c>
      <c r="J397" s="45">
        <v>25</v>
      </c>
      <c r="K397" s="45">
        <v>10</v>
      </c>
      <c r="L397" s="45">
        <v>11</v>
      </c>
    </row>
    <row r="398" spans="1:12" ht="11.25" customHeight="1" x14ac:dyDescent="0.2">
      <c r="A398" s="42"/>
      <c r="B398" s="248"/>
      <c r="C398" s="249" t="s">
        <v>148</v>
      </c>
      <c r="D398" s="45">
        <v>143</v>
      </c>
      <c r="E398" s="45">
        <v>29</v>
      </c>
      <c r="F398" s="45">
        <v>43</v>
      </c>
      <c r="G398" s="45">
        <v>115</v>
      </c>
      <c r="H398" s="45">
        <v>25</v>
      </c>
      <c r="I398" s="45">
        <v>37</v>
      </c>
      <c r="J398" s="45">
        <v>28</v>
      </c>
      <c r="K398" s="45">
        <v>4</v>
      </c>
      <c r="L398" s="45">
        <v>6</v>
      </c>
    </row>
    <row r="399" spans="1:12" ht="16.5" customHeight="1" x14ac:dyDescent="0.2">
      <c r="A399" s="42"/>
      <c r="B399" s="248"/>
      <c r="C399" s="249" t="s">
        <v>149</v>
      </c>
      <c r="D399" s="45">
        <v>252</v>
      </c>
      <c r="E399" s="45">
        <v>51</v>
      </c>
      <c r="F399" s="45">
        <v>75</v>
      </c>
      <c r="G399" s="45">
        <v>199</v>
      </c>
      <c r="H399" s="45">
        <v>37</v>
      </c>
      <c r="I399" s="45">
        <v>58</v>
      </c>
      <c r="J399" s="45">
        <v>53</v>
      </c>
      <c r="K399" s="45">
        <v>14</v>
      </c>
      <c r="L399" s="45">
        <v>17</v>
      </c>
    </row>
    <row r="400" spans="1:12" ht="11.25" customHeight="1" x14ac:dyDescent="0.2">
      <c r="A400" s="42"/>
      <c r="B400" s="248" t="s">
        <v>209</v>
      </c>
      <c r="C400" s="249" t="s">
        <v>147</v>
      </c>
      <c r="D400" s="45">
        <v>176</v>
      </c>
      <c r="E400" s="45">
        <v>48</v>
      </c>
      <c r="F400" s="45">
        <v>53</v>
      </c>
      <c r="G400" s="45">
        <v>20</v>
      </c>
      <c r="H400" s="45">
        <v>4</v>
      </c>
      <c r="I400" s="45">
        <v>7</v>
      </c>
      <c r="J400" s="45">
        <v>156</v>
      </c>
      <c r="K400" s="45">
        <v>44</v>
      </c>
      <c r="L400" s="45">
        <v>46</v>
      </c>
    </row>
    <row r="401" spans="1:12" ht="11.25" customHeight="1" x14ac:dyDescent="0.2">
      <c r="A401" s="42"/>
      <c r="B401" s="248"/>
      <c r="C401" s="249" t="s">
        <v>148</v>
      </c>
      <c r="D401" s="45">
        <v>145</v>
      </c>
      <c r="E401" s="45">
        <v>53</v>
      </c>
      <c r="F401" s="45">
        <v>63</v>
      </c>
      <c r="G401" s="45">
        <v>77</v>
      </c>
      <c r="H401" s="45">
        <v>28</v>
      </c>
      <c r="I401" s="45">
        <v>38</v>
      </c>
      <c r="J401" s="45">
        <v>68</v>
      </c>
      <c r="K401" s="45">
        <v>25</v>
      </c>
      <c r="L401" s="45">
        <v>25</v>
      </c>
    </row>
    <row r="402" spans="1:12" ht="20.25" customHeight="1" x14ac:dyDescent="0.2">
      <c r="A402" s="42"/>
      <c r="B402" s="248"/>
      <c r="C402" s="249" t="s">
        <v>149</v>
      </c>
      <c r="D402" s="45">
        <v>321</v>
      </c>
      <c r="E402" s="45">
        <v>101</v>
      </c>
      <c r="F402" s="45">
        <v>116</v>
      </c>
      <c r="G402" s="45">
        <v>97</v>
      </c>
      <c r="H402" s="45">
        <v>32</v>
      </c>
      <c r="I402" s="45">
        <v>45</v>
      </c>
      <c r="J402" s="45">
        <v>224</v>
      </c>
      <c r="K402" s="45">
        <v>69</v>
      </c>
      <c r="L402" s="45">
        <v>71</v>
      </c>
    </row>
    <row r="403" spans="1:12" ht="11.25" customHeight="1" x14ac:dyDescent="0.2">
      <c r="A403" s="42"/>
      <c r="B403" s="248" t="s">
        <v>253</v>
      </c>
      <c r="C403" s="249" t="s">
        <v>147</v>
      </c>
      <c r="D403" s="45">
        <v>1126</v>
      </c>
      <c r="E403" s="45">
        <v>190</v>
      </c>
      <c r="F403" s="45">
        <v>241</v>
      </c>
      <c r="G403" s="45">
        <v>585</v>
      </c>
      <c r="H403" s="45">
        <v>73</v>
      </c>
      <c r="I403" s="45">
        <v>118</v>
      </c>
      <c r="J403" s="45">
        <v>541</v>
      </c>
      <c r="K403" s="45">
        <v>117</v>
      </c>
      <c r="L403" s="45">
        <v>123</v>
      </c>
    </row>
    <row r="404" spans="1:12" ht="11.25" customHeight="1" x14ac:dyDescent="0.2">
      <c r="A404" s="42"/>
      <c r="B404" s="248" t="s">
        <v>1141</v>
      </c>
      <c r="C404" s="249" t="s">
        <v>148</v>
      </c>
      <c r="D404" s="45">
        <v>903</v>
      </c>
      <c r="E404" s="45">
        <v>173</v>
      </c>
      <c r="F404" s="45">
        <v>228</v>
      </c>
      <c r="G404" s="45">
        <v>602</v>
      </c>
      <c r="H404" s="45">
        <v>100</v>
      </c>
      <c r="I404" s="45">
        <v>145</v>
      </c>
      <c r="J404" s="45">
        <v>301</v>
      </c>
      <c r="K404" s="45">
        <v>73</v>
      </c>
      <c r="L404" s="45">
        <v>83</v>
      </c>
    </row>
    <row r="405" spans="1:12" ht="20.25" customHeight="1" x14ac:dyDescent="0.2">
      <c r="A405" s="42"/>
      <c r="B405" s="248"/>
      <c r="C405" s="249" t="s">
        <v>149</v>
      </c>
      <c r="D405" s="45">
        <v>2029</v>
      </c>
      <c r="E405" s="45">
        <v>363</v>
      </c>
      <c r="F405" s="45">
        <v>469</v>
      </c>
      <c r="G405" s="45">
        <v>1187</v>
      </c>
      <c r="H405" s="45">
        <v>173</v>
      </c>
      <c r="I405" s="45">
        <v>263</v>
      </c>
      <c r="J405" s="45">
        <v>842</v>
      </c>
      <c r="K405" s="45">
        <v>190</v>
      </c>
      <c r="L405" s="45">
        <v>206</v>
      </c>
    </row>
    <row r="406" spans="1:12" ht="11.25" customHeight="1" x14ac:dyDescent="0.2">
      <c r="A406" s="42"/>
      <c r="B406" s="248" t="s">
        <v>1143</v>
      </c>
      <c r="C406" s="249" t="s">
        <v>147</v>
      </c>
      <c r="D406" s="45">
        <v>408</v>
      </c>
      <c r="E406" s="45">
        <v>99</v>
      </c>
      <c r="F406" s="45">
        <v>136</v>
      </c>
      <c r="G406" s="45">
        <v>267</v>
      </c>
      <c r="H406" s="45">
        <v>40</v>
      </c>
      <c r="I406" s="45">
        <v>69</v>
      </c>
      <c r="J406" s="45">
        <v>141</v>
      </c>
      <c r="K406" s="45">
        <v>59</v>
      </c>
      <c r="L406" s="45">
        <v>67</v>
      </c>
    </row>
    <row r="407" spans="1:12" ht="11.25" customHeight="1" x14ac:dyDescent="0.2">
      <c r="A407" s="42"/>
      <c r="B407" s="248" t="s">
        <v>1114</v>
      </c>
      <c r="C407" s="249" t="s">
        <v>148</v>
      </c>
      <c r="D407" s="45">
        <v>101</v>
      </c>
      <c r="E407" s="45">
        <v>32</v>
      </c>
      <c r="F407" s="45">
        <v>41</v>
      </c>
      <c r="G407" s="45">
        <v>41</v>
      </c>
      <c r="H407" s="45">
        <v>7</v>
      </c>
      <c r="I407" s="45">
        <v>13</v>
      </c>
      <c r="J407" s="45">
        <v>60</v>
      </c>
      <c r="K407" s="45">
        <v>25</v>
      </c>
      <c r="L407" s="45">
        <v>28</v>
      </c>
    </row>
    <row r="408" spans="1:12" ht="20.25" customHeight="1" x14ac:dyDescent="0.2">
      <c r="A408" s="42"/>
      <c r="B408" s="248"/>
      <c r="C408" s="249" t="s">
        <v>149</v>
      </c>
      <c r="D408" s="45">
        <v>509</v>
      </c>
      <c r="E408" s="45">
        <v>131</v>
      </c>
      <c r="F408" s="45">
        <v>177</v>
      </c>
      <c r="G408" s="45">
        <v>308</v>
      </c>
      <c r="H408" s="45">
        <v>47</v>
      </c>
      <c r="I408" s="45">
        <v>82</v>
      </c>
      <c r="J408" s="45">
        <v>201</v>
      </c>
      <c r="K408" s="45">
        <v>84</v>
      </c>
      <c r="L408" s="45">
        <v>95</v>
      </c>
    </row>
    <row r="409" spans="1:12" ht="11.25" customHeight="1" x14ac:dyDescent="0.2">
      <c r="A409" s="42"/>
      <c r="B409" s="248" t="s">
        <v>201</v>
      </c>
      <c r="C409" s="249" t="s">
        <v>147</v>
      </c>
      <c r="D409" s="45">
        <v>57</v>
      </c>
      <c r="E409" s="45">
        <v>29</v>
      </c>
      <c r="F409" s="45">
        <v>41</v>
      </c>
      <c r="G409" s="45">
        <v>31</v>
      </c>
      <c r="H409" s="45">
        <v>11</v>
      </c>
      <c r="I409" s="45">
        <v>20</v>
      </c>
      <c r="J409" s="45">
        <v>26</v>
      </c>
      <c r="K409" s="45">
        <v>18</v>
      </c>
      <c r="L409" s="45">
        <v>21</v>
      </c>
    </row>
    <row r="410" spans="1:12" ht="11.25" customHeight="1" x14ac:dyDescent="0.2">
      <c r="A410" s="42"/>
      <c r="B410" s="248" t="s">
        <v>1141</v>
      </c>
      <c r="C410" s="249" t="s">
        <v>148</v>
      </c>
      <c r="D410" s="45">
        <v>58</v>
      </c>
      <c r="E410" s="45">
        <v>19</v>
      </c>
      <c r="F410" s="45">
        <v>39</v>
      </c>
      <c r="G410" s="45">
        <v>28</v>
      </c>
      <c r="H410" s="45">
        <v>8</v>
      </c>
      <c r="I410" s="45">
        <v>18</v>
      </c>
      <c r="J410" s="45">
        <v>30</v>
      </c>
      <c r="K410" s="45">
        <v>11</v>
      </c>
      <c r="L410" s="45">
        <v>21</v>
      </c>
    </row>
    <row r="411" spans="1:12" ht="20.25" customHeight="1" x14ac:dyDescent="0.2">
      <c r="A411" s="42"/>
      <c r="B411" s="248"/>
      <c r="C411" s="249" t="s">
        <v>149</v>
      </c>
      <c r="D411" s="45">
        <v>115</v>
      </c>
      <c r="E411" s="45">
        <v>48</v>
      </c>
      <c r="F411" s="45">
        <v>80</v>
      </c>
      <c r="G411" s="45">
        <v>59</v>
      </c>
      <c r="H411" s="45">
        <v>19</v>
      </c>
      <c r="I411" s="45">
        <v>38</v>
      </c>
      <c r="J411" s="45">
        <v>56</v>
      </c>
      <c r="K411" s="45">
        <v>29</v>
      </c>
      <c r="L411" s="45">
        <v>42</v>
      </c>
    </row>
    <row r="412" spans="1:12" ht="11.25" customHeight="1" x14ac:dyDescent="0.2">
      <c r="A412" s="42"/>
      <c r="B412" s="248" t="s">
        <v>681</v>
      </c>
      <c r="C412" s="249" t="s">
        <v>147</v>
      </c>
      <c r="D412" s="45">
        <v>100</v>
      </c>
      <c r="E412" s="45">
        <v>19</v>
      </c>
      <c r="F412" s="45">
        <v>39</v>
      </c>
      <c r="G412" s="45">
        <v>94</v>
      </c>
      <c r="H412" s="45">
        <v>18</v>
      </c>
      <c r="I412" s="45">
        <v>37</v>
      </c>
      <c r="J412" s="45">
        <v>6</v>
      </c>
      <c r="K412" s="45">
        <v>1</v>
      </c>
      <c r="L412" s="45">
        <v>2</v>
      </c>
    </row>
    <row r="413" spans="1:12" ht="11.25" customHeight="1" x14ac:dyDescent="0.2">
      <c r="A413" s="42"/>
      <c r="B413" s="248" t="s">
        <v>1114</v>
      </c>
      <c r="C413" s="249" t="s">
        <v>148</v>
      </c>
      <c r="D413" s="45">
        <v>220</v>
      </c>
      <c r="E413" s="45">
        <v>63</v>
      </c>
      <c r="F413" s="45">
        <v>86</v>
      </c>
      <c r="G413" s="45">
        <v>209</v>
      </c>
      <c r="H413" s="45">
        <v>62</v>
      </c>
      <c r="I413" s="45">
        <v>84</v>
      </c>
      <c r="J413" s="45">
        <v>11</v>
      </c>
      <c r="K413" s="45">
        <v>1</v>
      </c>
      <c r="L413" s="45">
        <v>2</v>
      </c>
    </row>
    <row r="414" spans="1:12" ht="20.25" customHeight="1" x14ac:dyDescent="0.2">
      <c r="A414" s="42"/>
      <c r="B414" s="248"/>
      <c r="C414" s="249" t="s">
        <v>149</v>
      </c>
      <c r="D414" s="45">
        <v>320</v>
      </c>
      <c r="E414" s="45">
        <v>82</v>
      </c>
      <c r="F414" s="45">
        <v>125</v>
      </c>
      <c r="G414" s="45">
        <v>303</v>
      </c>
      <c r="H414" s="45">
        <v>80</v>
      </c>
      <c r="I414" s="45">
        <v>121</v>
      </c>
      <c r="J414" s="45">
        <v>17</v>
      </c>
      <c r="K414" s="45">
        <v>2</v>
      </c>
      <c r="L414" s="45">
        <v>4</v>
      </c>
    </row>
    <row r="415" spans="1:12" ht="11.25" customHeight="1" x14ac:dyDescent="0.2">
      <c r="A415" s="42"/>
      <c r="B415" s="248" t="s">
        <v>1107</v>
      </c>
      <c r="C415" s="249" t="s">
        <v>147</v>
      </c>
      <c r="D415" s="45">
        <v>191</v>
      </c>
      <c r="E415" s="45">
        <v>54</v>
      </c>
      <c r="F415" s="45">
        <v>76</v>
      </c>
      <c r="G415" s="45">
        <v>164</v>
      </c>
      <c r="H415" s="45">
        <v>43</v>
      </c>
      <c r="I415" s="45">
        <v>63</v>
      </c>
      <c r="J415" s="45">
        <v>27</v>
      </c>
      <c r="K415" s="45">
        <v>11</v>
      </c>
      <c r="L415" s="45">
        <v>13</v>
      </c>
    </row>
    <row r="416" spans="1:12" ht="11.25" customHeight="1" x14ac:dyDescent="0.2">
      <c r="A416" s="42"/>
      <c r="B416" s="248" t="s">
        <v>1141</v>
      </c>
      <c r="C416" s="249" t="s">
        <v>148</v>
      </c>
      <c r="D416" s="45">
        <v>346</v>
      </c>
      <c r="E416" s="45">
        <v>85</v>
      </c>
      <c r="F416" s="45">
        <v>123</v>
      </c>
      <c r="G416" s="45">
        <v>305</v>
      </c>
      <c r="H416" s="45">
        <v>72</v>
      </c>
      <c r="I416" s="45">
        <v>108</v>
      </c>
      <c r="J416" s="45">
        <v>41</v>
      </c>
      <c r="K416" s="45">
        <v>13</v>
      </c>
      <c r="L416" s="45">
        <v>15</v>
      </c>
    </row>
    <row r="417" spans="1:12" x14ac:dyDescent="0.2">
      <c r="A417" s="42"/>
      <c r="B417" s="248"/>
      <c r="C417" s="249" t="s">
        <v>149</v>
      </c>
      <c r="D417" s="45">
        <v>537</v>
      </c>
      <c r="E417" s="45">
        <v>139</v>
      </c>
      <c r="F417" s="45">
        <v>199</v>
      </c>
      <c r="G417" s="45">
        <v>469</v>
      </c>
      <c r="H417" s="45">
        <v>115</v>
      </c>
      <c r="I417" s="45">
        <v>171</v>
      </c>
      <c r="J417" s="45">
        <v>68</v>
      </c>
      <c r="K417" s="45">
        <v>24</v>
      </c>
      <c r="L417" s="45">
        <v>28</v>
      </c>
    </row>
    <row r="418" spans="1:12" x14ac:dyDescent="0.2">
      <c r="A418" s="42"/>
      <c r="B418" s="248"/>
      <c r="C418" s="252"/>
      <c r="J418" s="45"/>
      <c r="K418" s="45"/>
      <c r="L418" s="45"/>
    </row>
    <row r="419" spans="1:12" x14ac:dyDescent="0.2">
      <c r="A419" s="42"/>
      <c r="B419" s="248"/>
      <c r="C419" s="252"/>
      <c r="J419" s="45"/>
      <c r="K419" s="45"/>
      <c r="L419" s="45"/>
    </row>
    <row r="420" spans="1:12" x14ac:dyDescent="0.2">
      <c r="A420" s="42"/>
      <c r="B420" s="248"/>
      <c r="C420" s="252"/>
      <c r="J420" s="45"/>
      <c r="K420" s="45"/>
      <c r="L420" s="45"/>
    </row>
    <row r="421" spans="1:12" x14ac:dyDescent="0.2">
      <c r="A421" s="42"/>
      <c r="B421" s="248"/>
      <c r="C421" s="252"/>
      <c r="J421" s="45"/>
      <c r="K421" s="45"/>
      <c r="L421" s="45"/>
    </row>
    <row r="422" spans="1:12" ht="12.75" customHeight="1" x14ac:dyDescent="0.2">
      <c r="A422" s="42"/>
      <c r="B422" s="248"/>
      <c r="J422" s="45"/>
      <c r="K422" s="45"/>
      <c r="L422" s="45"/>
    </row>
    <row r="423" spans="1:12" s="2" customFormat="1" ht="13.2" x14ac:dyDescent="0.25">
      <c r="A423" s="368" t="s">
        <v>1077</v>
      </c>
      <c r="B423" s="368"/>
      <c r="C423" s="368"/>
      <c r="D423" s="368"/>
      <c r="E423" s="45"/>
      <c r="F423" s="45"/>
      <c r="G423" s="45"/>
      <c r="H423" s="45"/>
      <c r="I423" s="45"/>
      <c r="J423" s="45"/>
      <c r="K423" s="42"/>
      <c r="L423" s="42"/>
    </row>
    <row r="424" spans="1:12" ht="22.5" customHeight="1" x14ac:dyDescent="0.2">
      <c r="A424" s="42"/>
      <c r="B424" s="248"/>
      <c r="D424" s="243" t="s">
        <v>180</v>
      </c>
    </row>
    <row r="425" spans="1:12" ht="11.25" customHeight="1" x14ac:dyDescent="0.2">
      <c r="A425" s="42"/>
      <c r="B425" s="248" t="s">
        <v>1144</v>
      </c>
      <c r="C425" s="249" t="s">
        <v>147</v>
      </c>
      <c r="D425" s="45">
        <v>139</v>
      </c>
      <c r="E425" s="45">
        <v>63</v>
      </c>
      <c r="F425" s="45">
        <v>63</v>
      </c>
      <c r="G425" s="45">
        <v>36</v>
      </c>
      <c r="H425" s="45">
        <v>15</v>
      </c>
      <c r="I425" s="45">
        <v>18</v>
      </c>
      <c r="J425" s="45">
        <v>103</v>
      </c>
      <c r="K425" s="45">
        <v>48</v>
      </c>
      <c r="L425" s="45">
        <v>45</v>
      </c>
    </row>
    <row r="426" spans="1:12" ht="11.25" customHeight="1" x14ac:dyDescent="0.2">
      <c r="A426" s="42"/>
      <c r="B426" s="248" t="s">
        <v>1145</v>
      </c>
      <c r="C426" s="249" t="s">
        <v>148</v>
      </c>
      <c r="D426" s="45">
        <v>281</v>
      </c>
      <c r="E426" s="45">
        <v>140</v>
      </c>
      <c r="F426" s="45">
        <v>155</v>
      </c>
      <c r="G426" s="45">
        <v>100</v>
      </c>
      <c r="H426" s="45">
        <v>38</v>
      </c>
      <c r="I426" s="45">
        <v>54</v>
      </c>
      <c r="J426" s="45">
        <v>181</v>
      </c>
      <c r="K426" s="45">
        <v>102</v>
      </c>
      <c r="L426" s="45">
        <v>101</v>
      </c>
    </row>
    <row r="427" spans="1:12" ht="20.25" customHeight="1" x14ac:dyDescent="0.2">
      <c r="A427" s="42"/>
      <c r="B427" s="248"/>
      <c r="C427" s="249" t="s">
        <v>149</v>
      </c>
      <c r="D427" s="45">
        <v>420</v>
      </c>
      <c r="E427" s="45">
        <v>203</v>
      </c>
      <c r="F427" s="45">
        <v>218</v>
      </c>
      <c r="G427" s="45">
        <v>136</v>
      </c>
      <c r="H427" s="45">
        <v>53</v>
      </c>
      <c r="I427" s="45">
        <v>72</v>
      </c>
      <c r="J427" s="45">
        <v>284</v>
      </c>
      <c r="K427" s="45">
        <v>150</v>
      </c>
      <c r="L427" s="45">
        <v>146</v>
      </c>
    </row>
    <row r="428" spans="1:12" ht="11.25" customHeight="1" x14ac:dyDescent="0.2">
      <c r="A428" s="42"/>
      <c r="B428" s="248" t="s">
        <v>211</v>
      </c>
      <c r="C428" s="249" t="s">
        <v>147</v>
      </c>
      <c r="D428" s="45">
        <v>6</v>
      </c>
      <c r="E428" s="45">
        <v>0</v>
      </c>
      <c r="F428" s="45">
        <v>0</v>
      </c>
      <c r="G428" s="45">
        <v>6</v>
      </c>
      <c r="H428" s="45">
        <v>0</v>
      </c>
      <c r="I428" s="45">
        <v>0</v>
      </c>
      <c r="J428" s="45">
        <v>0</v>
      </c>
      <c r="K428" s="45">
        <v>0</v>
      </c>
      <c r="L428" s="45">
        <v>0</v>
      </c>
    </row>
    <row r="429" spans="1:12" ht="11.25" customHeight="1" x14ac:dyDescent="0.2">
      <c r="A429" s="42"/>
      <c r="B429" s="248"/>
      <c r="C429" s="249" t="s">
        <v>148</v>
      </c>
      <c r="D429" s="45">
        <v>6</v>
      </c>
      <c r="E429" s="45">
        <v>0</v>
      </c>
      <c r="F429" s="45">
        <v>0</v>
      </c>
      <c r="G429" s="45">
        <v>4</v>
      </c>
      <c r="H429" s="45">
        <v>0</v>
      </c>
      <c r="I429" s="45">
        <v>0</v>
      </c>
      <c r="J429" s="45">
        <v>2</v>
      </c>
      <c r="K429" s="45">
        <v>0</v>
      </c>
      <c r="L429" s="45">
        <v>0</v>
      </c>
    </row>
    <row r="430" spans="1:12" ht="20.25" customHeight="1" x14ac:dyDescent="0.2">
      <c r="A430" s="42"/>
      <c r="B430" s="248"/>
      <c r="C430" s="249" t="s">
        <v>149</v>
      </c>
      <c r="D430" s="45">
        <v>12</v>
      </c>
      <c r="E430" s="45">
        <v>0</v>
      </c>
      <c r="F430" s="45">
        <v>0</v>
      </c>
      <c r="G430" s="45">
        <v>10</v>
      </c>
      <c r="H430" s="45">
        <v>0</v>
      </c>
      <c r="I430" s="45">
        <v>0</v>
      </c>
      <c r="J430" s="45">
        <v>2</v>
      </c>
      <c r="K430" s="45">
        <v>0</v>
      </c>
      <c r="L430" s="45">
        <v>0</v>
      </c>
    </row>
    <row r="431" spans="1:12" ht="11.25" customHeight="1" x14ac:dyDescent="0.2">
      <c r="A431" s="42"/>
      <c r="B431" s="248" t="s">
        <v>212</v>
      </c>
      <c r="C431" s="249" t="s">
        <v>147</v>
      </c>
      <c r="D431" s="45">
        <v>39</v>
      </c>
      <c r="E431" s="45">
        <v>0</v>
      </c>
      <c r="F431" s="45">
        <v>17</v>
      </c>
      <c r="G431" s="45">
        <v>36</v>
      </c>
      <c r="H431" s="45">
        <v>0</v>
      </c>
      <c r="I431" s="45">
        <v>15</v>
      </c>
      <c r="J431" s="45">
        <v>3</v>
      </c>
      <c r="K431" s="45">
        <v>0</v>
      </c>
      <c r="L431" s="45">
        <v>2</v>
      </c>
    </row>
    <row r="432" spans="1:12" ht="11.25" customHeight="1" x14ac:dyDescent="0.2">
      <c r="A432" s="42"/>
      <c r="B432" s="248"/>
      <c r="C432" s="249" t="s">
        <v>148</v>
      </c>
      <c r="D432" s="45">
        <v>60</v>
      </c>
      <c r="E432" s="45">
        <v>0</v>
      </c>
      <c r="F432" s="45">
        <v>17</v>
      </c>
      <c r="G432" s="45">
        <v>57</v>
      </c>
      <c r="H432" s="45">
        <v>0</v>
      </c>
      <c r="I432" s="45">
        <v>17</v>
      </c>
      <c r="J432" s="45">
        <v>3</v>
      </c>
      <c r="K432" s="45">
        <v>0</v>
      </c>
      <c r="L432" s="45">
        <v>0</v>
      </c>
    </row>
    <row r="433" spans="1:12" ht="20.25" customHeight="1" x14ac:dyDescent="0.2">
      <c r="A433" s="42"/>
      <c r="B433" s="248"/>
      <c r="C433" s="249" t="s">
        <v>149</v>
      </c>
      <c r="D433" s="45">
        <v>99</v>
      </c>
      <c r="E433" s="45">
        <v>0</v>
      </c>
      <c r="F433" s="45">
        <v>34</v>
      </c>
      <c r="G433" s="45">
        <v>93</v>
      </c>
      <c r="H433" s="45">
        <v>0</v>
      </c>
      <c r="I433" s="45">
        <v>32</v>
      </c>
      <c r="J433" s="45">
        <v>6</v>
      </c>
      <c r="K433" s="45">
        <v>0</v>
      </c>
      <c r="L433" s="45">
        <v>2</v>
      </c>
    </row>
    <row r="434" spans="1:12" ht="11.25" customHeight="1" x14ac:dyDescent="0.2">
      <c r="A434" s="42"/>
      <c r="B434" s="248" t="s">
        <v>213</v>
      </c>
      <c r="C434" s="249" t="s">
        <v>147</v>
      </c>
      <c r="D434" s="45">
        <v>246</v>
      </c>
      <c r="E434" s="45">
        <v>51</v>
      </c>
      <c r="F434" s="45">
        <v>67</v>
      </c>
      <c r="G434" s="45">
        <v>218</v>
      </c>
      <c r="H434" s="45">
        <v>45</v>
      </c>
      <c r="I434" s="45">
        <v>61</v>
      </c>
      <c r="J434" s="45">
        <v>28</v>
      </c>
      <c r="K434" s="45">
        <v>6</v>
      </c>
      <c r="L434" s="45">
        <v>6</v>
      </c>
    </row>
    <row r="435" spans="1:12" ht="11.25" customHeight="1" x14ac:dyDescent="0.2">
      <c r="A435" s="42"/>
      <c r="B435" s="248"/>
      <c r="C435" s="249" t="s">
        <v>148</v>
      </c>
      <c r="D435" s="45">
        <v>505</v>
      </c>
      <c r="E435" s="45">
        <v>128</v>
      </c>
      <c r="F435" s="45">
        <v>160</v>
      </c>
      <c r="G435" s="45">
        <v>395</v>
      </c>
      <c r="H435" s="45">
        <v>96</v>
      </c>
      <c r="I435" s="45">
        <v>122</v>
      </c>
      <c r="J435" s="45">
        <v>110</v>
      </c>
      <c r="K435" s="45">
        <v>32</v>
      </c>
      <c r="L435" s="45">
        <v>38</v>
      </c>
    </row>
    <row r="436" spans="1:12" ht="20.25" customHeight="1" x14ac:dyDescent="0.2">
      <c r="A436" s="42"/>
      <c r="B436" s="248"/>
      <c r="C436" s="249" t="s">
        <v>149</v>
      </c>
      <c r="D436" s="45">
        <v>751</v>
      </c>
      <c r="E436" s="45">
        <v>179</v>
      </c>
      <c r="F436" s="45">
        <v>227</v>
      </c>
      <c r="G436" s="45">
        <v>613</v>
      </c>
      <c r="H436" s="45">
        <v>141</v>
      </c>
      <c r="I436" s="45">
        <v>183</v>
      </c>
      <c r="J436" s="45">
        <v>138</v>
      </c>
      <c r="K436" s="45">
        <v>38</v>
      </c>
      <c r="L436" s="45">
        <v>44</v>
      </c>
    </row>
    <row r="437" spans="1:12" ht="11.25" customHeight="1" x14ac:dyDescent="0.2">
      <c r="A437" s="42"/>
      <c r="B437" s="248" t="s">
        <v>1146</v>
      </c>
      <c r="C437" s="249" t="s">
        <v>147</v>
      </c>
      <c r="D437" s="45">
        <v>756</v>
      </c>
      <c r="E437" s="45">
        <v>251</v>
      </c>
      <c r="F437" s="45">
        <v>256</v>
      </c>
      <c r="G437" s="45">
        <v>193</v>
      </c>
      <c r="H437" s="45">
        <v>38</v>
      </c>
      <c r="I437" s="45">
        <v>41</v>
      </c>
      <c r="J437" s="45">
        <v>563</v>
      </c>
      <c r="K437" s="45">
        <v>213</v>
      </c>
      <c r="L437" s="45">
        <v>215</v>
      </c>
    </row>
    <row r="438" spans="1:12" ht="11.25" customHeight="1" x14ac:dyDescent="0.2">
      <c r="A438" s="42"/>
      <c r="B438" s="248" t="s">
        <v>1147</v>
      </c>
      <c r="C438" s="249" t="s">
        <v>148</v>
      </c>
      <c r="D438" s="45">
        <v>583</v>
      </c>
      <c r="E438" s="45">
        <v>168</v>
      </c>
      <c r="F438" s="45">
        <v>179</v>
      </c>
      <c r="G438" s="45">
        <v>207</v>
      </c>
      <c r="H438" s="45">
        <v>39</v>
      </c>
      <c r="I438" s="45">
        <v>46</v>
      </c>
      <c r="J438" s="45">
        <v>376</v>
      </c>
      <c r="K438" s="45">
        <v>129</v>
      </c>
      <c r="L438" s="45">
        <v>133</v>
      </c>
    </row>
    <row r="439" spans="1:12" ht="20.25" customHeight="1" x14ac:dyDescent="0.2">
      <c r="A439" s="42"/>
      <c r="B439" s="248"/>
      <c r="C439" s="249" t="s">
        <v>149</v>
      </c>
      <c r="D439" s="45">
        <v>1339</v>
      </c>
      <c r="E439" s="45">
        <v>419</v>
      </c>
      <c r="F439" s="45">
        <v>435</v>
      </c>
      <c r="G439" s="45">
        <v>400</v>
      </c>
      <c r="H439" s="45">
        <v>77</v>
      </c>
      <c r="I439" s="45">
        <v>87</v>
      </c>
      <c r="J439" s="45">
        <v>939</v>
      </c>
      <c r="K439" s="45">
        <v>342</v>
      </c>
      <c r="L439" s="45">
        <v>348</v>
      </c>
    </row>
    <row r="440" spans="1:12" ht="11.25" customHeight="1" x14ac:dyDescent="0.2">
      <c r="A440" s="42"/>
      <c r="B440" s="248" t="s">
        <v>1148</v>
      </c>
      <c r="C440" s="249" t="s">
        <v>147</v>
      </c>
      <c r="D440" s="45">
        <v>702</v>
      </c>
      <c r="E440" s="45">
        <v>223</v>
      </c>
      <c r="F440" s="45">
        <v>281</v>
      </c>
      <c r="G440" s="45">
        <v>382</v>
      </c>
      <c r="H440" s="45">
        <v>134</v>
      </c>
      <c r="I440" s="45">
        <v>184</v>
      </c>
      <c r="J440" s="45">
        <v>320</v>
      </c>
      <c r="K440" s="45">
        <v>89</v>
      </c>
      <c r="L440" s="45">
        <v>97</v>
      </c>
    </row>
    <row r="441" spans="1:12" ht="11.25" customHeight="1" x14ac:dyDescent="0.2">
      <c r="A441" s="42"/>
      <c r="B441" s="248" t="s">
        <v>1149</v>
      </c>
      <c r="C441" s="249" t="s">
        <v>148</v>
      </c>
      <c r="D441" s="45">
        <v>1040</v>
      </c>
      <c r="E441" s="45">
        <v>345</v>
      </c>
      <c r="F441" s="45">
        <v>416</v>
      </c>
      <c r="G441" s="45">
        <v>794</v>
      </c>
      <c r="H441" s="45">
        <v>274</v>
      </c>
      <c r="I441" s="45">
        <v>336</v>
      </c>
      <c r="J441" s="45">
        <v>246</v>
      </c>
      <c r="K441" s="45">
        <v>71</v>
      </c>
      <c r="L441" s="45">
        <v>80</v>
      </c>
    </row>
    <row r="442" spans="1:12" ht="20.25" customHeight="1" x14ac:dyDescent="0.2">
      <c r="A442" s="42"/>
      <c r="B442" s="248"/>
      <c r="C442" s="249" t="s">
        <v>149</v>
      </c>
      <c r="D442" s="45">
        <v>1742</v>
      </c>
      <c r="E442" s="45">
        <v>568</v>
      </c>
      <c r="F442" s="45">
        <v>697</v>
      </c>
      <c r="G442" s="45">
        <v>1176</v>
      </c>
      <c r="H442" s="45">
        <v>408</v>
      </c>
      <c r="I442" s="45">
        <v>520</v>
      </c>
      <c r="J442" s="45">
        <v>566</v>
      </c>
      <c r="K442" s="45">
        <v>160</v>
      </c>
      <c r="L442" s="45">
        <v>177</v>
      </c>
    </row>
    <row r="443" spans="1:12" ht="11.25" customHeight="1" x14ac:dyDescent="0.2">
      <c r="A443" s="42" t="s">
        <v>158</v>
      </c>
      <c r="B443" s="248"/>
      <c r="C443" s="249" t="s">
        <v>147</v>
      </c>
      <c r="D443" s="45">
        <v>8398</v>
      </c>
      <c r="E443" s="45">
        <v>1741</v>
      </c>
      <c r="F443" s="45">
        <v>2403</v>
      </c>
      <c r="G443" s="45">
        <v>5762</v>
      </c>
      <c r="H443" s="45">
        <v>979</v>
      </c>
      <c r="I443" s="45">
        <v>1582</v>
      </c>
      <c r="J443" s="45">
        <v>2636</v>
      </c>
      <c r="K443" s="45">
        <v>762</v>
      </c>
      <c r="L443" s="45">
        <v>821</v>
      </c>
    </row>
    <row r="444" spans="1:12" ht="11.25" customHeight="1" x14ac:dyDescent="0.2">
      <c r="A444" s="42"/>
      <c r="B444" s="248"/>
      <c r="C444" s="249" t="s">
        <v>148</v>
      </c>
      <c r="D444" s="45">
        <v>10447</v>
      </c>
      <c r="E444" s="45">
        <v>2310</v>
      </c>
      <c r="F444" s="45">
        <v>3267</v>
      </c>
      <c r="G444" s="45">
        <v>8164</v>
      </c>
      <c r="H444" s="45">
        <v>1620</v>
      </c>
      <c r="I444" s="45">
        <v>2485</v>
      </c>
      <c r="J444" s="45">
        <v>2283</v>
      </c>
      <c r="K444" s="45">
        <v>690</v>
      </c>
      <c r="L444" s="45">
        <v>782</v>
      </c>
    </row>
    <row r="445" spans="1:12" ht="20.25" customHeight="1" x14ac:dyDescent="0.2">
      <c r="A445" s="42"/>
      <c r="B445" s="248"/>
      <c r="C445" s="249" t="s">
        <v>149</v>
      </c>
      <c r="D445" s="45">
        <v>18845</v>
      </c>
      <c r="E445" s="45">
        <v>4051</v>
      </c>
      <c r="F445" s="45">
        <v>5670</v>
      </c>
      <c r="G445" s="45">
        <v>13926</v>
      </c>
      <c r="H445" s="45">
        <v>2599</v>
      </c>
      <c r="I445" s="45">
        <v>4067</v>
      </c>
      <c r="J445" s="45">
        <v>4919</v>
      </c>
      <c r="K445" s="45">
        <v>1452</v>
      </c>
      <c r="L445" s="45">
        <v>1603</v>
      </c>
    </row>
    <row r="446" spans="1:12" s="247" customFormat="1" ht="20.25" customHeight="1" x14ac:dyDescent="0.25">
      <c r="A446" s="245" t="s">
        <v>58</v>
      </c>
      <c r="B446" s="245"/>
      <c r="C446" s="246"/>
      <c r="D446" s="245"/>
      <c r="E446" s="245"/>
      <c r="F446" s="245"/>
      <c r="G446" s="245"/>
      <c r="H446" s="245"/>
      <c r="I446" s="245"/>
      <c r="J446" s="245"/>
      <c r="K446" s="245"/>
      <c r="L446" s="245"/>
    </row>
    <row r="447" spans="1:12" ht="11.25" customHeight="1" x14ac:dyDescent="0.2">
      <c r="A447" s="42"/>
      <c r="B447" s="248" t="s">
        <v>684</v>
      </c>
      <c r="C447" s="249" t="s">
        <v>147</v>
      </c>
      <c r="D447" s="45">
        <v>204</v>
      </c>
      <c r="E447" s="45">
        <v>68</v>
      </c>
      <c r="F447" s="45">
        <v>84</v>
      </c>
      <c r="G447" s="45">
        <v>203</v>
      </c>
      <c r="H447" s="45">
        <v>68</v>
      </c>
      <c r="I447" s="45">
        <v>84</v>
      </c>
      <c r="J447" s="45">
        <v>1</v>
      </c>
      <c r="K447" s="45">
        <v>0</v>
      </c>
      <c r="L447" s="45">
        <v>0</v>
      </c>
    </row>
    <row r="448" spans="1:12" ht="11.25" customHeight="1" x14ac:dyDescent="0.2">
      <c r="A448" s="42"/>
      <c r="B448" s="248" t="s">
        <v>1150</v>
      </c>
      <c r="C448" s="249" t="s">
        <v>148</v>
      </c>
      <c r="D448" s="45">
        <v>127</v>
      </c>
      <c r="E448" s="45">
        <v>47</v>
      </c>
      <c r="F448" s="45">
        <v>59</v>
      </c>
      <c r="G448" s="45">
        <v>124</v>
      </c>
      <c r="H448" s="45">
        <v>46</v>
      </c>
      <c r="I448" s="45">
        <v>58</v>
      </c>
      <c r="J448" s="45">
        <v>3</v>
      </c>
      <c r="K448" s="45">
        <v>1</v>
      </c>
      <c r="L448" s="45">
        <v>1</v>
      </c>
    </row>
    <row r="449" spans="1:12" ht="20.25" customHeight="1" x14ac:dyDescent="0.2">
      <c r="A449" s="42"/>
      <c r="B449" s="248"/>
      <c r="C449" s="249" t="s">
        <v>149</v>
      </c>
      <c r="D449" s="45">
        <v>331</v>
      </c>
      <c r="E449" s="45">
        <v>115</v>
      </c>
      <c r="F449" s="45">
        <v>143</v>
      </c>
      <c r="G449" s="45">
        <v>327</v>
      </c>
      <c r="H449" s="45">
        <v>114</v>
      </c>
      <c r="I449" s="45">
        <v>142</v>
      </c>
      <c r="J449" s="45">
        <v>4</v>
      </c>
      <c r="K449" s="45">
        <v>1</v>
      </c>
      <c r="L449" s="45">
        <v>1</v>
      </c>
    </row>
    <row r="450" spans="1:12" ht="11.25" customHeight="1" x14ac:dyDescent="0.2">
      <c r="A450" s="42"/>
      <c r="B450" s="248" t="s">
        <v>1151</v>
      </c>
      <c r="C450" s="249" t="s">
        <v>147</v>
      </c>
      <c r="D450" s="45">
        <v>54</v>
      </c>
      <c r="E450" s="45">
        <v>20</v>
      </c>
      <c r="F450" s="45">
        <v>21</v>
      </c>
      <c r="G450" s="45">
        <v>53</v>
      </c>
      <c r="H450" s="45">
        <v>20</v>
      </c>
      <c r="I450" s="45">
        <v>21</v>
      </c>
      <c r="J450" s="45">
        <v>1</v>
      </c>
      <c r="K450" s="45">
        <v>0</v>
      </c>
      <c r="L450" s="45">
        <v>0</v>
      </c>
    </row>
    <row r="451" spans="1:12" ht="11.25" customHeight="1" x14ac:dyDescent="0.2">
      <c r="A451" s="42"/>
      <c r="B451" s="248" t="s">
        <v>1114</v>
      </c>
      <c r="C451" s="249" t="s">
        <v>148</v>
      </c>
      <c r="D451" s="45">
        <v>188</v>
      </c>
      <c r="E451" s="45">
        <v>60</v>
      </c>
      <c r="F451" s="45">
        <v>75</v>
      </c>
      <c r="G451" s="45">
        <v>185</v>
      </c>
      <c r="H451" s="45">
        <v>60</v>
      </c>
      <c r="I451" s="45">
        <v>73</v>
      </c>
      <c r="J451" s="45">
        <v>3</v>
      </c>
      <c r="K451" s="45">
        <v>0</v>
      </c>
      <c r="L451" s="45">
        <v>2</v>
      </c>
    </row>
    <row r="452" spans="1:12" ht="20.25" customHeight="1" x14ac:dyDescent="0.2">
      <c r="A452" s="42"/>
      <c r="B452" s="248"/>
      <c r="C452" s="249" t="s">
        <v>149</v>
      </c>
      <c r="D452" s="45">
        <v>242</v>
      </c>
      <c r="E452" s="45">
        <v>80</v>
      </c>
      <c r="F452" s="45">
        <v>96</v>
      </c>
      <c r="G452" s="45">
        <v>238</v>
      </c>
      <c r="H452" s="45">
        <v>80</v>
      </c>
      <c r="I452" s="45">
        <v>94</v>
      </c>
      <c r="J452" s="45">
        <v>4</v>
      </c>
      <c r="K452" s="45">
        <v>0</v>
      </c>
      <c r="L452" s="45">
        <v>2</v>
      </c>
    </row>
    <row r="453" spans="1:12" ht="11.25" customHeight="1" x14ac:dyDescent="0.2">
      <c r="A453" s="42"/>
      <c r="B453" s="248" t="s">
        <v>215</v>
      </c>
      <c r="C453" s="249" t="s">
        <v>147</v>
      </c>
      <c r="D453" s="45">
        <v>97</v>
      </c>
      <c r="E453" s="45">
        <v>58</v>
      </c>
      <c r="F453" s="45">
        <v>78</v>
      </c>
      <c r="G453" s="45">
        <v>89</v>
      </c>
      <c r="H453" s="45">
        <v>52</v>
      </c>
      <c r="I453" s="45">
        <v>72</v>
      </c>
      <c r="J453" s="45">
        <v>8</v>
      </c>
      <c r="K453" s="45">
        <v>6</v>
      </c>
      <c r="L453" s="45">
        <v>6</v>
      </c>
    </row>
    <row r="454" spans="1:12" ht="11.25" customHeight="1" x14ac:dyDescent="0.2">
      <c r="A454" s="42"/>
      <c r="B454" s="248"/>
      <c r="C454" s="249" t="s">
        <v>148</v>
      </c>
      <c r="D454" s="45">
        <v>37</v>
      </c>
      <c r="E454" s="45">
        <v>24</v>
      </c>
      <c r="F454" s="45">
        <v>29</v>
      </c>
      <c r="G454" s="45">
        <v>32</v>
      </c>
      <c r="H454" s="45">
        <v>21</v>
      </c>
      <c r="I454" s="45">
        <v>26</v>
      </c>
      <c r="J454" s="45">
        <v>5</v>
      </c>
      <c r="K454" s="45">
        <v>3</v>
      </c>
      <c r="L454" s="45">
        <v>3</v>
      </c>
    </row>
    <row r="455" spans="1:12" ht="20.25" customHeight="1" x14ac:dyDescent="0.2">
      <c r="A455" s="42"/>
      <c r="B455" s="248"/>
      <c r="C455" s="249" t="s">
        <v>149</v>
      </c>
      <c r="D455" s="45">
        <v>134</v>
      </c>
      <c r="E455" s="45">
        <v>82</v>
      </c>
      <c r="F455" s="45">
        <v>107</v>
      </c>
      <c r="G455" s="45">
        <v>121</v>
      </c>
      <c r="H455" s="45">
        <v>73</v>
      </c>
      <c r="I455" s="45">
        <v>98</v>
      </c>
      <c r="J455" s="45">
        <v>13</v>
      </c>
      <c r="K455" s="45">
        <v>9</v>
      </c>
      <c r="L455" s="45">
        <v>9</v>
      </c>
    </row>
    <row r="456" spans="1:12" ht="11.25" customHeight="1" x14ac:dyDescent="0.2">
      <c r="A456" s="42" t="s">
        <v>159</v>
      </c>
      <c r="B456" s="248"/>
      <c r="C456" s="249" t="s">
        <v>147</v>
      </c>
      <c r="D456" s="45">
        <v>355</v>
      </c>
      <c r="E456" s="45">
        <v>146</v>
      </c>
      <c r="F456" s="45">
        <v>183</v>
      </c>
      <c r="G456" s="45">
        <v>345</v>
      </c>
      <c r="H456" s="45">
        <v>140</v>
      </c>
      <c r="I456" s="45">
        <v>177</v>
      </c>
      <c r="J456" s="45">
        <v>10</v>
      </c>
      <c r="K456" s="45">
        <v>6</v>
      </c>
      <c r="L456" s="45">
        <v>6</v>
      </c>
    </row>
    <row r="457" spans="1:12" ht="11.25" customHeight="1" x14ac:dyDescent="0.2">
      <c r="A457" s="42"/>
      <c r="B457" s="248"/>
      <c r="C457" s="249" t="s">
        <v>148</v>
      </c>
      <c r="D457" s="45">
        <v>352</v>
      </c>
      <c r="E457" s="45">
        <v>131</v>
      </c>
      <c r="F457" s="45">
        <v>163</v>
      </c>
      <c r="G457" s="45">
        <v>341</v>
      </c>
      <c r="H457" s="45">
        <v>127</v>
      </c>
      <c r="I457" s="45">
        <v>157</v>
      </c>
      <c r="J457" s="45">
        <v>11</v>
      </c>
      <c r="K457" s="45">
        <v>4</v>
      </c>
      <c r="L457" s="45">
        <v>6</v>
      </c>
    </row>
    <row r="458" spans="1:12" ht="20.25" customHeight="1" x14ac:dyDescent="0.2">
      <c r="A458" s="42"/>
      <c r="B458" s="248"/>
      <c r="C458" s="249" t="s">
        <v>149</v>
      </c>
      <c r="D458" s="45">
        <v>707</v>
      </c>
      <c r="E458" s="45">
        <v>277</v>
      </c>
      <c r="F458" s="45">
        <v>346</v>
      </c>
      <c r="G458" s="45">
        <v>686</v>
      </c>
      <c r="H458" s="45">
        <v>267</v>
      </c>
      <c r="I458" s="45">
        <v>334</v>
      </c>
      <c r="J458" s="45">
        <v>21</v>
      </c>
      <c r="K458" s="45">
        <v>10</v>
      </c>
      <c r="L458" s="45">
        <v>12</v>
      </c>
    </row>
    <row r="459" spans="1:12" s="247" customFormat="1" ht="20.25" customHeight="1" x14ac:dyDescent="0.25">
      <c r="A459" s="245" t="s">
        <v>59</v>
      </c>
      <c r="B459" s="245"/>
      <c r="C459" s="246"/>
      <c r="D459" s="245"/>
      <c r="E459" s="245"/>
      <c r="F459" s="245"/>
      <c r="G459" s="245"/>
      <c r="H459" s="245"/>
      <c r="I459" s="245"/>
      <c r="J459" s="245"/>
      <c r="K459" s="245"/>
      <c r="L459" s="245"/>
    </row>
    <row r="460" spans="1:12" ht="11.25" customHeight="1" x14ac:dyDescent="0.2">
      <c r="A460" s="42"/>
      <c r="B460" s="248" t="s">
        <v>685</v>
      </c>
      <c r="C460" s="249" t="s">
        <v>147</v>
      </c>
      <c r="D460" s="45">
        <v>832</v>
      </c>
      <c r="E460" s="45">
        <v>51</v>
      </c>
      <c r="F460" s="45">
        <v>84</v>
      </c>
      <c r="G460" s="45">
        <v>804</v>
      </c>
      <c r="H460" s="45">
        <v>49</v>
      </c>
      <c r="I460" s="45">
        <v>79</v>
      </c>
      <c r="J460" s="45">
        <v>28</v>
      </c>
      <c r="K460" s="45">
        <v>2</v>
      </c>
      <c r="L460" s="45">
        <v>5</v>
      </c>
    </row>
    <row r="461" spans="1:12" ht="11.25" customHeight="1" x14ac:dyDescent="0.2">
      <c r="A461" s="42"/>
      <c r="B461" s="248" t="s">
        <v>1114</v>
      </c>
      <c r="C461" s="249" t="s">
        <v>148</v>
      </c>
      <c r="D461" s="45">
        <v>2363</v>
      </c>
      <c r="E461" s="45">
        <v>172</v>
      </c>
      <c r="F461" s="45">
        <v>240</v>
      </c>
      <c r="G461" s="45">
        <v>2263</v>
      </c>
      <c r="H461" s="45">
        <v>160</v>
      </c>
      <c r="I461" s="45">
        <v>225</v>
      </c>
      <c r="J461" s="45">
        <v>100</v>
      </c>
      <c r="K461" s="45">
        <v>12</v>
      </c>
      <c r="L461" s="45">
        <v>15</v>
      </c>
    </row>
    <row r="462" spans="1:12" ht="20.25" customHeight="1" x14ac:dyDescent="0.2">
      <c r="A462" s="42"/>
      <c r="B462" s="248"/>
      <c r="C462" s="249" t="s">
        <v>149</v>
      </c>
      <c r="D462" s="45">
        <v>3195</v>
      </c>
      <c r="E462" s="45">
        <v>223</v>
      </c>
      <c r="F462" s="45">
        <v>324</v>
      </c>
      <c r="G462" s="45">
        <v>3067</v>
      </c>
      <c r="H462" s="45">
        <v>209</v>
      </c>
      <c r="I462" s="45">
        <v>304</v>
      </c>
      <c r="J462" s="45">
        <v>128</v>
      </c>
      <c r="K462" s="45">
        <v>14</v>
      </c>
      <c r="L462" s="45">
        <v>20</v>
      </c>
    </row>
    <row r="463" spans="1:12" ht="11.25" customHeight="1" x14ac:dyDescent="0.2">
      <c r="A463" s="42"/>
      <c r="B463" s="248" t="s">
        <v>1152</v>
      </c>
      <c r="C463" s="249" t="s">
        <v>147</v>
      </c>
      <c r="D463" s="45">
        <v>96</v>
      </c>
      <c r="E463" s="45">
        <v>34</v>
      </c>
      <c r="F463" s="45">
        <v>40</v>
      </c>
      <c r="G463" s="45">
        <v>95</v>
      </c>
      <c r="H463" s="45">
        <v>34</v>
      </c>
      <c r="I463" s="45">
        <v>40</v>
      </c>
      <c r="J463" s="45">
        <v>1</v>
      </c>
      <c r="K463" s="45">
        <v>0</v>
      </c>
      <c r="L463" s="45">
        <v>0</v>
      </c>
    </row>
    <row r="464" spans="1:12" ht="11.25" customHeight="1" x14ac:dyDescent="0.2">
      <c r="A464" s="42"/>
      <c r="B464" s="248" t="s">
        <v>1149</v>
      </c>
      <c r="C464" s="249" t="s">
        <v>148</v>
      </c>
      <c r="D464" s="45">
        <v>258</v>
      </c>
      <c r="E464" s="45">
        <v>90</v>
      </c>
      <c r="F464" s="45">
        <v>98</v>
      </c>
      <c r="G464" s="45">
        <v>251</v>
      </c>
      <c r="H464" s="45">
        <v>90</v>
      </c>
      <c r="I464" s="45">
        <v>98</v>
      </c>
      <c r="J464" s="45">
        <v>7</v>
      </c>
      <c r="K464" s="45">
        <v>0</v>
      </c>
      <c r="L464" s="45">
        <v>0</v>
      </c>
    </row>
    <row r="465" spans="1:12" ht="20.25" customHeight="1" x14ac:dyDescent="0.2">
      <c r="A465" s="42"/>
      <c r="B465" s="248"/>
      <c r="C465" s="249" t="s">
        <v>149</v>
      </c>
      <c r="D465" s="45">
        <v>354</v>
      </c>
      <c r="E465" s="45">
        <v>124</v>
      </c>
      <c r="F465" s="45">
        <v>138</v>
      </c>
      <c r="G465" s="45">
        <v>346</v>
      </c>
      <c r="H465" s="45">
        <v>124</v>
      </c>
      <c r="I465" s="45">
        <v>138</v>
      </c>
      <c r="J465" s="45">
        <v>8</v>
      </c>
      <c r="K465" s="45">
        <v>0</v>
      </c>
      <c r="L465" s="45">
        <v>0</v>
      </c>
    </row>
    <row r="466" spans="1:12" ht="11.25" customHeight="1" x14ac:dyDescent="0.2">
      <c r="A466" s="42"/>
      <c r="B466" s="248" t="s">
        <v>697</v>
      </c>
      <c r="C466" s="249" t="s">
        <v>147</v>
      </c>
      <c r="D466" s="45">
        <v>463</v>
      </c>
      <c r="E466" s="45">
        <v>47</v>
      </c>
      <c r="F466" s="45">
        <v>72</v>
      </c>
      <c r="G466" s="45">
        <v>453</v>
      </c>
      <c r="H466" s="45">
        <v>44</v>
      </c>
      <c r="I466" s="45">
        <v>69</v>
      </c>
      <c r="J466" s="45">
        <v>10</v>
      </c>
      <c r="K466" s="45">
        <v>3</v>
      </c>
      <c r="L466" s="45">
        <v>3</v>
      </c>
    </row>
    <row r="467" spans="1:12" ht="11.25" customHeight="1" x14ac:dyDescent="0.2">
      <c r="A467" s="42"/>
      <c r="B467" s="248" t="s">
        <v>1153</v>
      </c>
      <c r="C467" s="249" t="s">
        <v>148</v>
      </c>
      <c r="D467" s="45">
        <v>504</v>
      </c>
      <c r="E467" s="45">
        <v>58</v>
      </c>
      <c r="F467" s="45">
        <v>80</v>
      </c>
      <c r="G467" s="45">
        <v>491</v>
      </c>
      <c r="H467" s="45">
        <v>57</v>
      </c>
      <c r="I467" s="45">
        <v>77</v>
      </c>
      <c r="J467" s="45">
        <v>13</v>
      </c>
      <c r="K467" s="45">
        <v>1</v>
      </c>
      <c r="L467" s="45">
        <v>3</v>
      </c>
    </row>
    <row r="468" spans="1:12" ht="20.25" customHeight="1" x14ac:dyDescent="0.2">
      <c r="A468" s="42"/>
      <c r="B468" s="248"/>
      <c r="C468" s="249" t="s">
        <v>149</v>
      </c>
      <c r="D468" s="45">
        <v>967</v>
      </c>
      <c r="E468" s="45">
        <v>105</v>
      </c>
      <c r="F468" s="45">
        <v>152</v>
      </c>
      <c r="G468" s="45">
        <v>944</v>
      </c>
      <c r="H468" s="45">
        <v>101</v>
      </c>
      <c r="I468" s="45">
        <v>146</v>
      </c>
      <c r="J468" s="45">
        <v>23</v>
      </c>
      <c r="K468" s="45">
        <v>4</v>
      </c>
      <c r="L468" s="45">
        <v>6</v>
      </c>
    </row>
    <row r="469" spans="1:12" ht="11.25" customHeight="1" x14ac:dyDescent="0.2">
      <c r="A469" s="42" t="s">
        <v>161</v>
      </c>
      <c r="B469" s="248"/>
      <c r="C469" s="249" t="s">
        <v>147</v>
      </c>
      <c r="D469" s="45">
        <v>1391</v>
      </c>
      <c r="E469" s="45">
        <v>132</v>
      </c>
      <c r="F469" s="45">
        <v>196</v>
      </c>
      <c r="G469" s="45">
        <v>1352</v>
      </c>
      <c r="H469" s="45">
        <v>127</v>
      </c>
      <c r="I469" s="45">
        <v>188</v>
      </c>
      <c r="J469" s="45">
        <v>39</v>
      </c>
      <c r="K469" s="45">
        <v>5</v>
      </c>
      <c r="L469" s="45">
        <v>8</v>
      </c>
    </row>
    <row r="470" spans="1:12" ht="11.25" customHeight="1" x14ac:dyDescent="0.2">
      <c r="A470" s="42"/>
      <c r="B470" s="248"/>
      <c r="C470" s="249" t="s">
        <v>148</v>
      </c>
      <c r="D470" s="45">
        <v>3125</v>
      </c>
      <c r="E470" s="45">
        <v>320</v>
      </c>
      <c r="F470" s="45">
        <v>418</v>
      </c>
      <c r="G470" s="45">
        <v>3005</v>
      </c>
      <c r="H470" s="45">
        <v>307</v>
      </c>
      <c r="I470" s="45">
        <v>400</v>
      </c>
      <c r="J470" s="45">
        <v>120</v>
      </c>
      <c r="K470" s="45">
        <v>13</v>
      </c>
      <c r="L470" s="45">
        <v>18</v>
      </c>
    </row>
    <row r="471" spans="1:12" x14ac:dyDescent="0.2">
      <c r="A471" s="42"/>
      <c r="B471" s="248"/>
      <c r="C471" s="249" t="s">
        <v>149</v>
      </c>
      <c r="D471" s="45">
        <v>4516</v>
      </c>
      <c r="E471" s="45">
        <v>452</v>
      </c>
      <c r="F471" s="45">
        <v>614</v>
      </c>
      <c r="G471" s="45">
        <v>4357</v>
      </c>
      <c r="H471" s="45">
        <v>434</v>
      </c>
      <c r="I471" s="45">
        <v>588</v>
      </c>
      <c r="J471" s="45">
        <v>159</v>
      </c>
      <c r="K471" s="45">
        <v>18</v>
      </c>
      <c r="L471" s="45">
        <v>26</v>
      </c>
    </row>
    <row r="472" spans="1:12" ht="12" customHeight="1" x14ac:dyDescent="0.2">
      <c r="A472" s="42"/>
      <c r="B472" s="248"/>
      <c r="C472" s="252"/>
      <c r="J472" s="45"/>
      <c r="K472" s="45"/>
      <c r="L472" s="45"/>
    </row>
    <row r="473" spans="1:12" ht="12" customHeight="1" x14ac:dyDescent="0.2">
      <c r="A473" s="42"/>
      <c r="B473" s="248"/>
      <c r="C473" s="252"/>
      <c r="J473" s="45"/>
      <c r="K473" s="45"/>
      <c r="L473" s="45"/>
    </row>
    <row r="474" spans="1:12" s="2" customFormat="1" ht="13.2" x14ac:dyDescent="0.25">
      <c r="A474" s="368" t="s">
        <v>1077</v>
      </c>
      <c r="B474" s="368"/>
      <c r="C474" s="368"/>
      <c r="D474" s="368"/>
      <c r="E474" s="45"/>
      <c r="F474" s="45"/>
      <c r="G474" s="45"/>
      <c r="H474" s="45"/>
      <c r="I474" s="45"/>
      <c r="J474" s="45"/>
      <c r="K474" s="42"/>
      <c r="L474" s="42"/>
    </row>
    <row r="475" spans="1:12" ht="22.5" customHeight="1" x14ac:dyDescent="0.2">
      <c r="A475" s="42"/>
      <c r="B475" s="248"/>
      <c r="D475" s="243" t="s">
        <v>180</v>
      </c>
    </row>
    <row r="476" spans="1:12" s="247" customFormat="1" ht="20.25" customHeight="1" x14ac:dyDescent="0.25">
      <c r="A476" s="245" t="s">
        <v>60</v>
      </c>
      <c r="B476" s="245"/>
      <c r="C476" s="246"/>
      <c r="D476" s="245"/>
      <c r="E476" s="245"/>
      <c r="F476" s="245"/>
      <c r="G476" s="245"/>
      <c r="H476" s="245"/>
      <c r="I476" s="245"/>
      <c r="J476" s="245"/>
      <c r="K476" s="245"/>
      <c r="L476" s="245"/>
    </row>
    <row r="477" spans="1:12" ht="11.25" customHeight="1" x14ac:dyDescent="0.2">
      <c r="A477" s="42"/>
      <c r="B477" s="248" t="s">
        <v>217</v>
      </c>
      <c r="C477" s="249" t="s">
        <v>147</v>
      </c>
      <c r="D477" s="45">
        <v>3718</v>
      </c>
      <c r="E477" s="45">
        <v>222</v>
      </c>
      <c r="F477" s="45">
        <v>432</v>
      </c>
      <c r="G477" s="45">
        <v>3540</v>
      </c>
      <c r="H477" s="45">
        <v>197</v>
      </c>
      <c r="I477" s="45">
        <v>400</v>
      </c>
      <c r="J477" s="45">
        <v>178</v>
      </c>
      <c r="K477" s="45">
        <v>25</v>
      </c>
      <c r="L477" s="45">
        <v>32</v>
      </c>
    </row>
    <row r="478" spans="1:12" ht="11.25" customHeight="1" x14ac:dyDescent="0.2">
      <c r="A478" s="42"/>
      <c r="B478" s="248"/>
      <c r="C478" s="249" t="s">
        <v>148</v>
      </c>
      <c r="D478" s="45">
        <v>4785</v>
      </c>
      <c r="E478" s="45">
        <v>408</v>
      </c>
      <c r="F478" s="45">
        <v>776</v>
      </c>
      <c r="G478" s="45">
        <v>4497</v>
      </c>
      <c r="H478" s="45">
        <v>364</v>
      </c>
      <c r="I478" s="45">
        <v>722</v>
      </c>
      <c r="J478" s="45">
        <v>288</v>
      </c>
      <c r="K478" s="45">
        <v>44</v>
      </c>
      <c r="L478" s="45">
        <v>54</v>
      </c>
    </row>
    <row r="479" spans="1:12" ht="20.25" customHeight="1" x14ac:dyDescent="0.2">
      <c r="A479" s="42"/>
      <c r="B479" s="248"/>
      <c r="C479" s="249" t="s">
        <v>149</v>
      </c>
      <c r="D479" s="45">
        <v>8503</v>
      </c>
      <c r="E479" s="45">
        <v>630</v>
      </c>
      <c r="F479" s="45">
        <v>1208</v>
      </c>
      <c r="G479" s="45">
        <v>8037</v>
      </c>
      <c r="H479" s="45">
        <v>561</v>
      </c>
      <c r="I479" s="45">
        <v>1122</v>
      </c>
      <c r="J479" s="45">
        <v>466</v>
      </c>
      <c r="K479" s="45">
        <v>69</v>
      </c>
      <c r="L479" s="45">
        <v>86</v>
      </c>
    </row>
    <row r="480" spans="1:12" ht="11.25" customHeight="1" x14ac:dyDescent="0.2">
      <c r="A480" s="42"/>
      <c r="B480" s="248" t="s">
        <v>218</v>
      </c>
      <c r="C480" s="249" t="s">
        <v>147</v>
      </c>
      <c r="D480" s="45">
        <v>5346</v>
      </c>
      <c r="E480" s="45">
        <v>333</v>
      </c>
      <c r="F480" s="45">
        <v>634</v>
      </c>
      <c r="G480" s="45">
        <v>4588</v>
      </c>
      <c r="H480" s="45">
        <v>268</v>
      </c>
      <c r="I480" s="45">
        <v>530</v>
      </c>
      <c r="J480" s="45">
        <v>758</v>
      </c>
      <c r="K480" s="45">
        <v>65</v>
      </c>
      <c r="L480" s="45">
        <v>104</v>
      </c>
    </row>
    <row r="481" spans="1:12" ht="11.25" customHeight="1" x14ac:dyDescent="0.2">
      <c r="A481" s="42"/>
      <c r="B481" s="248"/>
      <c r="C481" s="249" t="s">
        <v>148</v>
      </c>
      <c r="D481" s="45">
        <v>6824</v>
      </c>
      <c r="E481" s="45">
        <v>654</v>
      </c>
      <c r="F481" s="45">
        <v>1145</v>
      </c>
      <c r="G481" s="45">
        <v>5991</v>
      </c>
      <c r="H481" s="45">
        <v>539</v>
      </c>
      <c r="I481" s="45">
        <v>968</v>
      </c>
      <c r="J481" s="45">
        <v>833</v>
      </c>
      <c r="K481" s="45">
        <v>115</v>
      </c>
      <c r="L481" s="45">
        <v>177</v>
      </c>
    </row>
    <row r="482" spans="1:12" ht="20.25" customHeight="1" x14ac:dyDescent="0.2">
      <c r="A482" s="42"/>
      <c r="B482" s="248"/>
      <c r="C482" s="249" t="s">
        <v>149</v>
      </c>
      <c r="D482" s="45">
        <v>12170</v>
      </c>
      <c r="E482" s="45">
        <v>987</v>
      </c>
      <c r="F482" s="45">
        <v>1779</v>
      </c>
      <c r="G482" s="45">
        <v>10579</v>
      </c>
      <c r="H482" s="45">
        <v>807</v>
      </c>
      <c r="I482" s="45">
        <v>1498</v>
      </c>
      <c r="J482" s="45">
        <v>1591</v>
      </c>
      <c r="K482" s="45">
        <v>180</v>
      </c>
      <c r="L482" s="45">
        <v>281</v>
      </c>
    </row>
    <row r="483" spans="1:12" ht="11.25" customHeight="1" x14ac:dyDescent="0.2">
      <c r="A483" s="42"/>
      <c r="B483" s="248" t="s">
        <v>1154</v>
      </c>
      <c r="C483" s="249" t="s">
        <v>147</v>
      </c>
      <c r="D483" s="45">
        <v>576</v>
      </c>
      <c r="E483" s="45">
        <v>121</v>
      </c>
      <c r="F483" s="45">
        <v>160</v>
      </c>
      <c r="G483" s="45">
        <v>528</v>
      </c>
      <c r="H483" s="45">
        <v>115</v>
      </c>
      <c r="I483" s="45">
        <v>153</v>
      </c>
      <c r="J483" s="45">
        <v>48</v>
      </c>
      <c r="K483" s="45">
        <v>6</v>
      </c>
      <c r="L483" s="45">
        <v>7</v>
      </c>
    </row>
    <row r="484" spans="1:12" ht="11.25" customHeight="1" x14ac:dyDescent="0.2">
      <c r="A484" s="42"/>
      <c r="B484" s="248" t="s">
        <v>1114</v>
      </c>
      <c r="C484" s="249" t="s">
        <v>148</v>
      </c>
      <c r="D484" s="45">
        <v>485</v>
      </c>
      <c r="E484" s="45">
        <v>103</v>
      </c>
      <c r="F484" s="45">
        <v>133</v>
      </c>
      <c r="G484" s="45">
        <v>441</v>
      </c>
      <c r="H484" s="45">
        <v>98</v>
      </c>
      <c r="I484" s="45">
        <v>126</v>
      </c>
      <c r="J484" s="45">
        <v>44</v>
      </c>
      <c r="K484" s="45">
        <v>5</v>
      </c>
      <c r="L484" s="45">
        <v>7</v>
      </c>
    </row>
    <row r="485" spans="1:12" ht="20.25" customHeight="1" x14ac:dyDescent="0.2">
      <c r="A485" s="42"/>
      <c r="B485" s="248"/>
      <c r="C485" s="249" t="s">
        <v>149</v>
      </c>
      <c r="D485" s="45">
        <v>1061</v>
      </c>
      <c r="E485" s="45">
        <v>224</v>
      </c>
      <c r="F485" s="45">
        <v>293</v>
      </c>
      <c r="G485" s="45">
        <v>969</v>
      </c>
      <c r="H485" s="45">
        <v>213</v>
      </c>
      <c r="I485" s="45">
        <v>279</v>
      </c>
      <c r="J485" s="45">
        <v>92</v>
      </c>
      <c r="K485" s="45">
        <v>11</v>
      </c>
      <c r="L485" s="45">
        <v>14</v>
      </c>
    </row>
    <row r="486" spans="1:12" ht="11.25" customHeight="1" x14ac:dyDescent="0.2">
      <c r="A486" s="42"/>
      <c r="B486" s="248" t="s">
        <v>687</v>
      </c>
      <c r="C486" s="249" t="s">
        <v>147</v>
      </c>
      <c r="D486" s="45">
        <v>60</v>
      </c>
      <c r="E486" s="45">
        <v>0</v>
      </c>
      <c r="F486" s="45">
        <v>0</v>
      </c>
      <c r="G486" s="45">
        <v>60</v>
      </c>
      <c r="H486" s="45">
        <v>0</v>
      </c>
      <c r="I486" s="45">
        <v>0</v>
      </c>
      <c r="J486" s="45">
        <v>0</v>
      </c>
      <c r="K486" s="45">
        <v>0</v>
      </c>
      <c r="L486" s="45">
        <v>0</v>
      </c>
    </row>
    <row r="487" spans="1:12" ht="11.25" customHeight="1" x14ac:dyDescent="0.2">
      <c r="A487" s="42"/>
      <c r="B487" s="248" t="s">
        <v>1155</v>
      </c>
      <c r="C487" s="249" t="s">
        <v>148</v>
      </c>
      <c r="D487" s="45">
        <v>96</v>
      </c>
      <c r="E487" s="45">
        <v>0</v>
      </c>
      <c r="F487" s="45">
        <v>0</v>
      </c>
      <c r="G487" s="45">
        <v>90</v>
      </c>
      <c r="H487" s="45">
        <v>0</v>
      </c>
      <c r="I487" s="45">
        <v>0</v>
      </c>
      <c r="J487" s="45">
        <v>6</v>
      </c>
      <c r="K487" s="45">
        <v>0</v>
      </c>
      <c r="L487" s="45">
        <v>0</v>
      </c>
    </row>
    <row r="488" spans="1:12" ht="20.25" customHeight="1" x14ac:dyDescent="0.2">
      <c r="A488" s="42"/>
      <c r="B488" s="248"/>
      <c r="C488" s="249" t="s">
        <v>149</v>
      </c>
      <c r="D488" s="45">
        <v>156</v>
      </c>
      <c r="E488" s="45">
        <v>0</v>
      </c>
      <c r="F488" s="45">
        <v>0</v>
      </c>
      <c r="G488" s="45">
        <v>150</v>
      </c>
      <c r="H488" s="45">
        <v>0</v>
      </c>
      <c r="I488" s="45">
        <v>0</v>
      </c>
      <c r="J488" s="45">
        <v>6</v>
      </c>
      <c r="K488" s="45">
        <v>0</v>
      </c>
      <c r="L488" s="45">
        <v>0</v>
      </c>
    </row>
    <row r="489" spans="1:12" ht="11.25" customHeight="1" x14ac:dyDescent="0.2">
      <c r="A489" s="42"/>
      <c r="B489" s="248" t="s">
        <v>220</v>
      </c>
      <c r="C489" s="249" t="s">
        <v>147</v>
      </c>
      <c r="D489" s="45">
        <v>474</v>
      </c>
      <c r="E489" s="45">
        <v>56</v>
      </c>
      <c r="F489" s="45">
        <v>69</v>
      </c>
      <c r="G489" s="45">
        <v>448</v>
      </c>
      <c r="H489" s="45">
        <v>54</v>
      </c>
      <c r="I489" s="45">
        <v>67</v>
      </c>
      <c r="J489" s="45">
        <v>26</v>
      </c>
      <c r="K489" s="45">
        <v>2</v>
      </c>
      <c r="L489" s="45">
        <v>2</v>
      </c>
    </row>
    <row r="490" spans="1:12" ht="11.25" customHeight="1" x14ac:dyDescent="0.2">
      <c r="A490" s="42"/>
      <c r="B490" s="248"/>
      <c r="C490" s="249" t="s">
        <v>148</v>
      </c>
      <c r="D490" s="45">
        <v>511</v>
      </c>
      <c r="E490" s="45">
        <v>59</v>
      </c>
      <c r="F490" s="45">
        <v>77</v>
      </c>
      <c r="G490" s="45">
        <v>473</v>
      </c>
      <c r="H490" s="45">
        <v>57</v>
      </c>
      <c r="I490" s="45">
        <v>73</v>
      </c>
      <c r="J490" s="45">
        <v>38</v>
      </c>
      <c r="K490" s="45">
        <v>2</v>
      </c>
      <c r="L490" s="45">
        <v>4</v>
      </c>
    </row>
    <row r="491" spans="1:12" ht="20.25" customHeight="1" x14ac:dyDescent="0.2">
      <c r="A491" s="42"/>
      <c r="B491" s="248"/>
      <c r="C491" s="249" t="s">
        <v>149</v>
      </c>
      <c r="D491" s="45">
        <v>985</v>
      </c>
      <c r="E491" s="45">
        <v>115</v>
      </c>
      <c r="F491" s="45">
        <v>146</v>
      </c>
      <c r="G491" s="45">
        <v>921</v>
      </c>
      <c r="H491" s="45">
        <v>111</v>
      </c>
      <c r="I491" s="45">
        <v>140</v>
      </c>
      <c r="J491" s="45">
        <v>64</v>
      </c>
      <c r="K491" s="45">
        <v>4</v>
      </c>
      <c r="L491" s="45">
        <v>6</v>
      </c>
    </row>
    <row r="492" spans="1:12" ht="11.25" customHeight="1" x14ac:dyDescent="0.2">
      <c r="A492" s="42"/>
      <c r="B492" s="248" t="s">
        <v>1156</v>
      </c>
      <c r="C492" s="249" t="s">
        <v>147</v>
      </c>
      <c r="D492" s="45">
        <v>918</v>
      </c>
      <c r="E492" s="45">
        <v>172</v>
      </c>
      <c r="F492" s="45">
        <v>266</v>
      </c>
      <c r="G492" s="45">
        <v>890</v>
      </c>
      <c r="H492" s="45">
        <v>167</v>
      </c>
      <c r="I492" s="45">
        <v>259</v>
      </c>
      <c r="J492" s="45">
        <v>28</v>
      </c>
      <c r="K492" s="45">
        <v>5</v>
      </c>
      <c r="L492" s="45">
        <v>7</v>
      </c>
    </row>
    <row r="493" spans="1:12" ht="11.25" customHeight="1" x14ac:dyDescent="0.2">
      <c r="A493" s="42"/>
      <c r="B493" s="248" t="s">
        <v>1114</v>
      </c>
      <c r="C493" s="249" t="s">
        <v>148</v>
      </c>
      <c r="D493" s="45">
        <v>1373</v>
      </c>
      <c r="E493" s="45">
        <v>320</v>
      </c>
      <c r="F493" s="45">
        <v>380</v>
      </c>
      <c r="G493" s="45">
        <v>1309</v>
      </c>
      <c r="H493" s="45">
        <v>302</v>
      </c>
      <c r="I493" s="45">
        <v>360</v>
      </c>
      <c r="J493" s="45">
        <v>64</v>
      </c>
      <c r="K493" s="45">
        <v>18</v>
      </c>
      <c r="L493" s="45">
        <v>20</v>
      </c>
    </row>
    <row r="494" spans="1:12" ht="20.25" customHeight="1" x14ac:dyDescent="0.2">
      <c r="A494" s="42"/>
      <c r="B494" s="248"/>
      <c r="C494" s="249" t="s">
        <v>149</v>
      </c>
      <c r="D494" s="45">
        <v>2291</v>
      </c>
      <c r="E494" s="45">
        <v>492</v>
      </c>
      <c r="F494" s="45">
        <v>646</v>
      </c>
      <c r="G494" s="45">
        <v>2199</v>
      </c>
      <c r="H494" s="45">
        <v>469</v>
      </c>
      <c r="I494" s="45">
        <v>619</v>
      </c>
      <c r="J494" s="45">
        <v>92</v>
      </c>
      <c r="K494" s="45">
        <v>23</v>
      </c>
      <c r="L494" s="45">
        <v>27</v>
      </c>
    </row>
    <row r="495" spans="1:12" ht="11.25" customHeight="1" x14ac:dyDescent="0.2">
      <c r="A495" s="42"/>
      <c r="B495" s="42" t="s">
        <v>688</v>
      </c>
      <c r="C495" s="249" t="s">
        <v>147</v>
      </c>
      <c r="D495" s="45">
        <v>139</v>
      </c>
      <c r="E495" s="45">
        <v>53</v>
      </c>
      <c r="F495" s="45">
        <v>32</v>
      </c>
      <c r="G495" s="45">
        <v>75</v>
      </c>
      <c r="H495" s="45">
        <v>21</v>
      </c>
      <c r="I495" s="45">
        <v>26</v>
      </c>
      <c r="J495" s="45">
        <v>64</v>
      </c>
      <c r="K495" s="45">
        <v>32</v>
      </c>
      <c r="L495" s="45">
        <v>6</v>
      </c>
    </row>
    <row r="496" spans="1:12" ht="11.25" customHeight="1" x14ac:dyDescent="0.2">
      <c r="A496" s="42"/>
      <c r="B496" s="248"/>
      <c r="C496" s="249" t="s">
        <v>148</v>
      </c>
      <c r="D496" s="45">
        <v>168</v>
      </c>
      <c r="E496" s="45">
        <v>62</v>
      </c>
      <c r="F496" s="45">
        <v>31</v>
      </c>
      <c r="G496" s="45">
        <v>74</v>
      </c>
      <c r="H496" s="45">
        <v>13</v>
      </c>
      <c r="I496" s="45">
        <v>18</v>
      </c>
      <c r="J496" s="45">
        <v>94</v>
      </c>
      <c r="K496" s="45">
        <v>49</v>
      </c>
      <c r="L496" s="45">
        <v>13</v>
      </c>
    </row>
    <row r="497" spans="1:12" ht="20.25" customHeight="1" x14ac:dyDescent="0.2">
      <c r="A497" s="42"/>
      <c r="B497" s="248"/>
      <c r="C497" s="249" t="s">
        <v>149</v>
      </c>
      <c r="D497" s="45">
        <v>307</v>
      </c>
      <c r="E497" s="45">
        <v>115</v>
      </c>
      <c r="F497" s="45">
        <v>63</v>
      </c>
      <c r="G497" s="45">
        <v>149</v>
      </c>
      <c r="H497" s="45">
        <v>34</v>
      </c>
      <c r="I497" s="45">
        <v>44</v>
      </c>
      <c r="J497" s="45">
        <v>158</v>
      </c>
      <c r="K497" s="45">
        <v>81</v>
      </c>
      <c r="L497" s="45">
        <v>19</v>
      </c>
    </row>
    <row r="498" spans="1:12" ht="11.25" customHeight="1" x14ac:dyDescent="0.2">
      <c r="A498" s="42"/>
      <c r="B498" s="248" t="s">
        <v>201</v>
      </c>
      <c r="C498" s="249" t="s">
        <v>147</v>
      </c>
      <c r="D498" s="45">
        <v>310</v>
      </c>
      <c r="E498" s="45">
        <v>50</v>
      </c>
      <c r="F498" s="45">
        <v>79</v>
      </c>
      <c r="G498" s="45">
        <v>271</v>
      </c>
      <c r="H498" s="45">
        <v>40</v>
      </c>
      <c r="I498" s="45">
        <v>66</v>
      </c>
      <c r="J498" s="45">
        <v>39</v>
      </c>
      <c r="K498" s="45">
        <v>10</v>
      </c>
      <c r="L498" s="45">
        <v>13</v>
      </c>
    </row>
    <row r="499" spans="1:12" ht="11.25" customHeight="1" x14ac:dyDescent="0.2">
      <c r="A499" s="42"/>
      <c r="B499" s="248" t="s">
        <v>1157</v>
      </c>
      <c r="C499" s="249" t="s">
        <v>148</v>
      </c>
      <c r="D499" s="45">
        <v>276</v>
      </c>
      <c r="E499" s="45">
        <v>44</v>
      </c>
      <c r="F499" s="45">
        <v>84</v>
      </c>
      <c r="G499" s="45">
        <v>238</v>
      </c>
      <c r="H499" s="45">
        <v>34</v>
      </c>
      <c r="I499" s="45">
        <v>71</v>
      </c>
      <c r="J499" s="45">
        <v>38</v>
      </c>
      <c r="K499" s="45">
        <v>10</v>
      </c>
      <c r="L499" s="45">
        <v>13</v>
      </c>
    </row>
    <row r="500" spans="1:12" ht="20.25" customHeight="1" x14ac:dyDescent="0.2">
      <c r="A500" s="42"/>
      <c r="B500" s="248"/>
      <c r="C500" s="249" t="s">
        <v>149</v>
      </c>
      <c r="D500" s="45">
        <v>586</v>
      </c>
      <c r="E500" s="45">
        <v>94</v>
      </c>
      <c r="F500" s="45">
        <v>163</v>
      </c>
      <c r="G500" s="45">
        <v>509</v>
      </c>
      <c r="H500" s="45">
        <v>74</v>
      </c>
      <c r="I500" s="45">
        <v>137</v>
      </c>
      <c r="J500" s="45">
        <v>77</v>
      </c>
      <c r="K500" s="45">
        <v>20</v>
      </c>
      <c r="L500" s="45">
        <v>26</v>
      </c>
    </row>
    <row r="501" spans="1:12" ht="11.25" customHeight="1" x14ac:dyDescent="0.2">
      <c r="A501" s="42"/>
      <c r="B501" s="248" t="s">
        <v>222</v>
      </c>
      <c r="C501" s="249" t="s">
        <v>147</v>
      </c>
      <c r="D501" s="45">
        <v>968</v>
      </c>
      <c r="E501" s="45">
        <v>190</v>
      </c>
      <c r="F501" s="45">
        <v>314</v>
      </c>
      <c r="G501" s="45">
        <v>945</v>
      </c>
      <c r="H501" s="45">
        <v>184</v>
      </c>
      <c r="I501" s="45">
        <v>308</v>
      </c>
      <c r="J501" s="45">
        <v>23</v>
      </c>
      <c r="K501" s="45">
        <v>6</v>
      </c>
      <c r="L501" s="45">
        <v>6</v>
      </c>
    </row>
    <row r="502" spans="1:12" ht="11.25" customHeight="1" x14ac:dyDescent="0.2">
      <c r="A502" s="42"/>
      <c r="B502" s="248"/>
      <c r="C502" s="249" t="s">
        <v>148</v>
      </c>
      <c r="D502" s="45">
        <v>2529</v>
      </c>
      <c r="E502" s="45">
        <v>427</v>
      </c>
      <c r="F502" s="45">
        <v>844</v>
      </c>
      <c r="G502" s="45">
        <v>2461</v>
      </c>
      <c r="H502" s="45">
        <v>408</v>
      </c>
      <c r="I502" s="45">
        <v>816</v>
      </c>
      <c r="J502" s="45">
        <v>68</v>
      </c>
      <c r="K502" s="45">
        <v>19</v>
      </c>
      <c r="L502" s="45">
        <v>28</v>
      </c>
    </row>
    <row r="503" spans="1:12" ht="20.25" customHeight="1" x14ac:dyDescent="0.2">
      <c r="A503" s="42"/>
      <c r="B503" s="248"/>
      <c r="C503" s="249" t="s">
        <v>149</v>
      </c>
      <c r="D503" s="45">
        <v>3497</v>
      </c>
      <c r="E503" s="45">
        <v>617</v>
      </c>
      <c r="F503" s="45">
        <v>1158</v>
      </c>
      <c r="G503" s="45">
        <v>3406</v>
      </c>
      <c r="H503" s="45">
        <v>592</v>
      </c>
      <c r="I503" s="45">
        <v>1124</v>
      </c>
      <c r="J503" s="45">
        <v>91</v>
      </c>
      <c r="K503" s="45">
        <v>25</v>
      </c>
      <c r="L503" s="45">
        <v>34</v>
      </c>
    </row>
    <row r="504" spans="1:12" ht="11.25" customHeight="1" x14ac:dyDescent="0.2">
      <c r="A504" s="42"/>
      <c r="B504" s="42" t="s">
        <v>697</v>
      </c>
      <c r="C504" s="249" t="s">
        <v>147</v>
      </c>
      <c r="D504" s="45">
        <v>2202</v>
      </c>
      <c r="E504" s="45">
        <v>196</v>
      </c>
      <c r="F504" s="45">
        <v>363</v>
      </c>
      <c r="G504" s="45">
        <v>2122</v>
      </c>
      <c r="H504" s="45">
        <v>190</v>
      </c>
      <c r="I504" s="45">
        <v>353</v>
      </c>
      <c r="J504" s="45">
        <v>80</v>
      </c>
      <c r="K504" s="45">
        <v>6</v>
      </c>
      <c r="L504" s="45">
        <v>10</v>
      </c>
    </row>
    <row r="505" spans="1:12" ht="11.25" customHeight="1" x14ac:dyDescent="0.2">
      <c r="A505" s="42"/>
      <c r="B505" s="248" t="s">
        <v>1158</v>
      </c>
      <c r="C505" s="249" t="s">
        <v>148</v>
      </c>
      <c r="D505" s="45">
        <v>2654</v>
      </c>
      <c r="E505" s="45">
        <v>272</v>
      </c>
      <c r="F505" s="45">
        <v>477</v>
      </c>
      <c r="G505" s="45">
        <v>2529</v>
      </c>
      <c r="H505" s="45">
        <v>257</v>
      </c>
      <c r="I505" s="45">
        <v>457</v>
      </c>
      <c r="J505" s="45">
        <v>125</v>
      </c>
      <c r="K505" s="45">
        <v>15</v>
      </c>
      <c r="L505" s="45">
        <v>20</v>
      </c>
    </row>
    <row r="506" spans="1:12" ht="20.25" customHeight="1" x14ac:dyDescent="0.2">
      <c r="A506" s="42"/>
      <c r="B506" s="42"/>
      <c r="C506" s="249" t="s">
        <v>149</v>
      </c>
      <c r="D506" s="45">
        <v>4856</v>
      </c>
      <c r="E506" s="45">
        <v>468</v>
      </c>
      <c r="F506" s="45">
        <v>840</v>
      </c>
      <c r="G506" s="45">
        <v>4651</v>
      </c>
      <c r="H506" s="45">
        <v>447</v>
      </c>
      <c r="I506" s="45">
        <v>810</v>
      </c>
      <c r="J506" s="45">
        <v>205</v>
      </c>
      <c r="K506" s="45">
        <v>21</v>
      </c>
      <c r="L506" s="45">
        <v>30</v>
      </c>
    </row>
    <row r="507" spans="1:12" ht="11.25" customHeight="1" x14ac:dyDescent="0.2">
      <c r="A507" s="42"/>
      <c r="B507" s="42" t="s">
        <v>1132</v>
      </c>
      <c r="C507" s="249" t="s">
        <v>147</v>
      </c>
      <c r="D507" s="45">
        <v>249</v>
      </c>
      <c r="E507" s="45">
        <v>57</v>
      </c>
      <c r="F507" s="45">
        <v>92</v>
      </c>
      <c r="G507" s="45">
        <v>242</v>
      </c>
      <c r="H507" s="45">
        <v>57</v>
      </c>
      <c r="I507" s="45">
        <v>91</v>
      </c>
      <c r="J507" s="45">
        <v>7</v>
      </c>
      <c r="K507" s="45">
        <v>0</v>
      </c>
      <c r="L507" s="45">
        <v>1</v>
      </c>
    </row>
    <row r="508" spans="1:12" ht="11.25" customHeight="1" x14ac:dyDescent="0.2">
      <c r="A508" s="42"/>
      <c r="B508" s="248" t="s">
        <v>1159</v>
      </c>
      <c r="C508" s="249" t="s">
        <v>148</v>
      </c>
      <c r="D508" s="45">
        <v>305</v>
      </c>
      <c r="E508" s="45">
        <v>50</v>
      </c>
      <c r="F508" s="45">
        <v>115</v>
      </c>
      <c r="G508" s="45">
        <v>299</v>
      </c>
      <c r="H508" s="45">
        <v>48</v>
      </c>
      <c r="I508" s="45">
        <v>112</v>
      </c>
      <c r="J508" s="45">
        <v>6</v>
      </c>
      <c r="K508" s="45">
        <v>2</v>
      </c>
      <c r="L508" s="45">
        <v>3</v>
      </c>
    </row>
    <row r="509" spans="1:12" ht="20.25" customHeight="1" x14ac:dyDescent="0.2">
      <c r="A509" s="42"/>
      <c r="B509" s="248" t="s">
        <v>1114</v>
      </c>
      <c r="C509" s="249" t="s">
        <v>149</v>
      </c>
      <c r="D509" s="45">
        <v>554</v>
      </c>
      <c r="E509" s="45">
        <v>107</v>
      </c>
      <c r="F509" s="45">
        <v>207</v>
      </c>
      <c r="G509" s="45">
        <v>541</v>
      </c>
      <c r="H509" s="45">
        <v>105</v>
      </c>
      <c r="I509" s="45">
        <v>203</v>
      </c>
      <c r="J509" s="45">
        <v>13</v>
      </c>
      <c r="K509" s="45">
        <v>2</v>
      </c>
      <c r="L509" s="45">
        <v>4</v>
      </c>
    </row>
    <row r="510" spans="1:12" ht="11.25" customHeight="1" x14ac:dyDescent="0.2">
      <c r="A510" s="42"/>
      <c r="B510" s="42" t="s">
        <v>223</v>
      </c>
      <c r="C510" s="249" t="s">
        <v>147</v>
      </c>
      <c r="D510" s="45">
        <v>12</v>
      </c>
      <c r="E510" s="45">
        <v>1</v>
      </c>
      <c r="F510" s="45">
        <v>1</v>
      </c>
      <c r="G510" s="45">
        <v>12</v>
      </c>
      <c r="H510" s="45">
        <v>1</v>
      </c>
      <c r="I510" s="45">
        <v>1</v>
      </c>
      <c r="J510" s="45">
        <v>0</v>
      </c>
      <c r="K510" s="45">
        <v>0</v>
      </c>
      <c r="L510" s="45">
        <v>0</v>
      </c>
    </row>
    <row r="511" spans="1:12" ht="11.25" customHeight="1" x14ac:dyDescent="0.2">
      <c r="A511" s="42"/>
      <c r="B511" s="248" t="s">
        <v>1158</v>
      </c>
      <c r="C511" s="249" t="s">
        <v>148</v>
      </c>
      <c r="D511" s="45">
        <v>61</v>
      </c>
      <c r="E511" s="45">
        <v>11</v>
      </c>
      <c r="F511" s="45">
        <v>11</v>
      </c>
      <c r="G511" s="45">
        <v>61</v>
      </c>
      <c r="H511" s="45">
        <v>11</v>
      </c>
      <c r="I511" s="45">
        <v>11</v>
      </c>
      <c r="J511" s="45">
        <v>0</v>
      </c>
      <c r="K511" s="45">
        <v>0</v>
      </c>
      <c r="L511" s="45">
        <v>0</v>
      </c>
    </row>
    <row r="512" spans="1:12" ht="20.25" customHeight="1" x14ac:dyDescent="0.2">
      <c r="A512" s="42"/>
      <c r="B512" s="42"/>
      <c r="C512" s="249" t="s">
        <v>149</v>
      </c>
      <c r="D512" s="45">
        <v>73</v>
      </c>
      <c r="E512" s="45">
        <v>12</v>
      </c>
      <c r="F512" s="45">
        <v>12</v>
      </c>
      <c r="G512" s="45">
        <v>73</v>
      </c>
      <c r="H512" s="45">
        <v>12</v>
      </c>
      <c r="I512" s="45">
        <v>12</v>
      </c>
      <c r="J512" s="45">
        <v>0</v>
      </c>
      <c r="K512" s="45">
        <v>0</v>
      </c>
      <c r="L512" s="45">
        <v>0</v>
      </c>
    </row>
    <row r="513" spans="1:12" ht="11.25" customHeight="1" x14ac:dyDescent="0.2">
      <c r="A513" s="42"/>
      <c r="B513" s="42" t="s">
        <v>1146</v>
      </c>
      <c r="C513" s="249" t="s">
        <v>147</v>
      </c>
      <c r="D513" s="45">
        <v>471</v>
      </c>
      <c r="E513" s="45">
        <v>79</v>
      </c>
      <c r="F513" s="45">
        <v>93</v>
      </c>
      <c r="G513" s="45">
        <v>413</v>
      </c>
      <c r="H513" s="45">
        <v>60</v>
      </c>
      <c r="I513" s="45">
        <v>71</v>
      </c>
      <c r="J513" s="45">
        <v>58</v>
      </c>
      <c r="K513" s="45">
        <v>19</v>
      </c>
      <c r="L513" s="45">
        <v>22</v>
      </c>
    </row>
    <row r="514" spans="1:12" ht="11.25" customHeight="1" x14ac:dyDescent="0.2">
      <c r="A514" s="42"/>
      <c r="B514" s="248" t="s">
        <v>1160</v>
      </c>
      <c r="C514" s="249" t="s">
        <v>148</v>
      </c>
      <c r="D514" s="45">
        <v>470</v>
      </c>
      <c r="E514" s="45">
        <v>88</v>
      </c>
      <c r="F514" s="45">
        <v>105</v>
      </c>
      <c r="G514" s="45">
        <v>415</v>
      </c>
      <c r="H514" s="45">
        <v>67</v>
      </c>
      <c r="I514" s="45">
        <v>81</v>
      </c>
      <c r="J514" s="45">
        <v>55</v>
      </c>
      <c r="K514" s="45">
        <v>21</v>
      </c>
      <c r="L514" s="45">
        <v>24</v>
      </c>
    </row>
    <row r="515" spans="1:12" ht="20.25" customHeight="1" x14ac:dyDescent="0.2">
      <c r="A515" s="42"/>
      <c r="B515" s="42"/>
      <c r="C515" s="249" t="s">
        <v>149</v>
      </c>
      <c r="D515" s="45">
        <v>941</v>
      </c>
      <c r="E515" s="45">
        <v>167</v>
      </c>
      <c r="F515" s="45">
        <v>198</v>
      </c>
      <c r="G515" s="45">
        <v>828</v>
      </c>
      <c r="H515" s="45">
        <v>127</v>
      </c>
      <c r="I515" s="45">
        <v>152</v>
      </c>
      <c r="J515" s="45">
        <v>113</v>
      </c>
      <c r="K515" s="45">
        <v>40</v>
      </c>
      <c r="L515" s="45">
        <v>46</v>
      </c>
    </row>
    <row r="516" spans="1:12" ht="11.25" customHeight="1" x14ac:dyDescent="0.2">
      <c r="A516" s="42"/>
      <c r="B516" s="42" t="s">
        <v>677</v>
      </c>
      <c r="C516" s="249" t="s">
        <v>147</v>
      </c>
      <c r="D516" s="45">
        <v>321</v>
      </c>
      <c r="E516" s="45">
        <v>62</v>
      </c>
      <c r="F516" s="45">
        <v>87</v>
      </c>
      <c r="G516" s="45">
        <v>312</v>
      </c>
      <c r="H516" s="45">
        <v>59</v>
      </c>
      <c r="I516" s="45">
        <v>83</v>
      </c>
      <c r="J516" s="45">
        <v>9</v>
      </c>
      <c r="K516" s="45">
        <v>3</v>
      </c>
      <c r="L516" s="45">
        <v>4</v>
      </c>
    </row>
    <row r="517" spans="1:12" ht="11.25" customHeight="1" x14ac:dyDescent="0.2">
      <c r="A517" s="42"/>
      <c r="B517" s="248" t="s">
        <v>1161</v>
      </c>
      <c r="C517" s="249" t="s">
        <v>148</v>
      </c>
      <c r="D517" s="45">
        <v>502</v>
      </c>
      <c r="E517" s="45">
        <v>118</v>
      </c>
      <c r="F517" s="45">
        <v>149</v>
      </c>
      <c r="G517" s="45">
        <v>482</v>
      </c>
      <c r="H517" s="45">
        <v>116</v>
      </c>
      <c r="I517" s="45">
        <v>146</v>
      </c>
      <c r="J517" s="45">
        <v>20</v>
      </c>
      <c r="K517" s="45">
        <v>2</v>
      </c>
      <c r="L517" s="45">
        <v>3</v>
      </c>
    </row>
    <row r="518" spans="1:12" ht="20.25" customHeight="1" x14ac:dyDescent="0.2">
      <c r="A518" s="42"/>
      <c r="B518" s="248" t="s">
        <v>1114</v>
      </c>
      <c r="C518" s="249" t="s">
        <v>149</v>
      </c>
      <c r="D518" s="45">
        <v>823</v>
      </c>
      <c r="E518" s="45">
        <v>180</v>
      </c>
      <c r="F518" s="45">
        <v>236</v>
      </c>
      <c r="G518" s="45">
        <v>794</v>
      </c>
      <c r="H518" s="45">
        <v>175</v>
      </c>
      <c r="I518" s="45">
        <v>229</v>
      </c>
      <c r="J518" s="45">
        <v>29</v>
      </c>
      <c r="K518" s="45">
        <v>5</v>
      </c>
      <c r="L518" s="45">
        <v>7</v>
      </c>
    </row>
    <row r="519" spans="1:12" ht="11.25" customHeight="1" x14ac:dyDescent="0.2">
      <c r="A519" s="42"/>
      <c r="B519" s="42" t="s">
        <v>1162</v>
      </c>
      <c r="C519" s="249" t="s">
        <v>147</v>
      </c>
      <c r="D519" s="45">
        <v>508</v>
      </c>
      <c r="E519" s="45">
        <v>221</v>
      </c>
      <c r="F519" s="45">
        <v>267</v>
      </c>
      <c r="G519" s="45">
        <v>486</v>
      </c>
      <c r="H519" s="45">
        <v>208</v>
      </c>
      <c r="I519" s="45">
        <v>251</v>
      </c>
      <c r="J519" s="45">
        <v>22</v>
      </c>
      <c r="K519" s="45">
        <v>13</v>
      </c>
      <c r="L519" s="45">
        <v>16</v>
      </c>
    </row>
    <row r="520" spans="1:12" ht="11.25" customHeight="1" x14ac:dyDescent="0.2">
      <c r="A520" s="42"/>
      <c r="B520" s="248" t="s">
        <v>1114</v>
      </c>
      <c r="C520" s="249" t="s">
        <v>148</v>
      </c>
      <c r="D520" s="45">
        <v>1077</v>
      </c>
      <c r="E520" s="45">
        <v>381</v>
      </c>
      <c r="F520" s="45">
        <v>438</v>
      </c>
      <c r="G520" s="45">
        <v>1025</v>
      </c>
      <c r="H520" s="45">
        <v>360</v>
      </c>
      <c r="I520" s="45">
        <v>412</v>
      </c>
      <c r="J520" s="45">
        <v>52</v>
      </c>
      <c r="K520" s="45">
        <v>21</v>
      </c>
      <c r="L520" s="45">
        <v>26</v>
      </c>
    </row>
    <row r="521" spans="1:12" ht="20.25" customHeight="1" x14ac:dyDescent="0.2">
      <c r="A521" s="42"/>
      <c r="B521" s="248"/>
      <c r="C521" s="249" t="s">
        <v>149</v>
      </c>
      <c r="D521" s="45">
        <v>1585</v>
      </c>
      <c r="E521" s="45">
        <v>602</v>
      </c>
      <c r="F521" s="45">
        <v>705</v>
      </c>
      <c r="G521" s="45">
        <v>1511</v>
      </c>
      <c r="H521" s="45">
        <v>568</v>
      </c>
      <c r="I521" s="45">
        <v>663</v>
      </c>
      <c r="J521" s="45">
        <v>74</v>
      </c>
      <c r="K521" s="45">
        <v>34</v>
      </c>
      <c r="L521" s="45">
        <v>42</v>
      </c>
    </row>
    <row r="522" spans="1:12" ht="11.25" customHeight="1" x14ac:dyDescent="0.2">
      <c r="A522" s="42" t="s">
        <v>164</v>
      </c>
      <c r="B522" s="248"/>
      <c r="C522" s="249" t="s">
        <v>147</v>
      </c>
      <c r="D522" s="45">
        <v>16272</v>
      </c>
      <c r="E522" s="45">
        <v>1813</v>
      </c>
      <c r="F522" s="45">
        <v>2889</v>
      </c>
      <c r="G522" s="45">
        <v>14932</v>
      </c>
      <c r="H522" s="45">
        <v>1621</v>
      </c>
      <c r="I522" s="45">
        <v>2659</v>
      </c>
      <c r="J522" s="45">
        <v>1340</v>
      </c>
      <c r="K522" s="45">
        <v>192</v>
      </c>
      <c r="L522" s="45">
        <v>230</v>
      </c>
    </row>
    <row r="523" spans="1:12" ht="11.25" customHeight="1" x14ac:dyDescent="0.2">
      <c r="A523" s="42"/>
      <c r="B523" s="248"/>
      <c r="C523" s="249" t="s">
        <v>148</v>
      </c>
      <c r="D523" s="45">
        <v>22116</v>
      </c>
      <c r="E523" s="45">
        <v>2997</v>
      </c>
      <c r="F523" s="45">
        <v>4765</v>
      </c>
      <c r="G523" s="45">
        <v>20385</v>
      </c>
      <c r="H523" s="45">
        <v>2674</v>
      </c>
      <c r="I523" s="45">
        <v>4373</v>
      </c>
      <c r="J523" s="45">
        <v>1731</v>
      </c>
      <c r="K523" s="45">
        <v>323</v>
      </c>
      <c r="L523" s="45">
        <v>392</v>
      </c>
    </row>
    <row r="524" spans="1:12" ht="11.25" customHeight="1" x14ac:dyDescent="0.2">
      <c r="A524" s="42"/>
      <c r="B524" s="248"/>
      <c r="C524" s="249" t="s">
        <v>149</v>
      </c>
      <c r="D524" s="45">
        <v>38388</v>
      </c>
      <c r="E524" s="45">
        <v>4810</v>
      </c>
      <c r="F524" s="45">
        <v>7654</v>
      </c>
      <c r="G524" s="45">
        <v>35317</v>
      </c>
      <c r="H524" s="45">
        <v>4295</v>
      </c>
      <c r="I524" s="45">
        <v>7032</v>
      </c>
      <c r="J524" s="45">
        <v>3071</v>
      </c>
      <c r="K524" s="45">
        <v>515</v>
      </c>
      <c r="L524" s="45">
        <v>622</v>
      </c>
    </row>
    <row r="525" spans="1:12" ht="15.75" customHeight="1" x14ac:dyDescent="0.2">
      <c r="A525" s="42"/>
      <c r="B525" s="248"/>
      <c r="C525" s="252"/>
      <c r="J525" s="45"/>
      <c r="K525" s="45"/>
      <c r="L525" s="45"/>
    </row>
    <row r="526" spans="1:12" ht="15.75" customHeight="1" x14ac:dyDescent="0.2">
      <c r="A526" s="42"/>
      <c r="B526" s="248"/>
      <c r="C526" s="252"/>
      <c r="J526" s="45"/>
      <c r="K526" s="45"/>
      <c r="L526" s="45"/>
    </row>
    <row r="527" spans="1:12" ht="15.75" customHeight="1" x14ac:dyDescent="0.2">
      <c r="A527" s="42"/>
      <c r="B527" s="248"/>
      <c r="C527" s="252"/>
      <c r="J527" s="45"/>
      <c r="K527" s="45"/>
      <c r="L527" s="45"/>
    </row>
    <row r="528" spans="1:12" s="2" customFormat="1" ht="13.2" x14ac:dyDescent="0.25">
      <c r="A528" s="368" t="s">
        <v>1077</v>
      </c>
      <c r="B528" s="368"/>
      <c r="C528" s="368"/>
      <c r="D528" s="368"/>
      <c r="E528" s="45"/>
      <c r="F528" s="45"/>
      <c r="G528" s="45"/>
      <c r="H528" s="45"/>
      <c r="I528" s="45"/>
      <c r="J528" s="45"/>
      <c r="K528" s="42"/>
      <c r="L528" s="42"/>
    </row>
    <row r="529" spans="1:13" ht="20.25" customHeight="1" x14ac:dyDescent="0.2">
      <c r="A529" s="42"/>
      <c r="B529" s="248"/>
      <c r="D529" s="243" t="s">
        <v>180</v>
      </c>
      <c r="J529" s="45"/>
      <c r="K529" s="45"/>
      <c r="L529" s="45"/>
    </row>
    <row r="530" spans="1:13" s="247" customFormat="1" ht="20.25" customHeight="1" x14ac:dyDescent="0.25">
      <c r="A530" s="245" t="s">
        <v>61</v>
      </c>
      <c r="B530" s="245"/>
      <c r="C530" s="246"/>
      <c r="D530" s="245"/>
      <c r="E530" s="245"/>
      <c r="F530" s="245"/>
      <c r="G530" s="245"/>
      <c r="H530" s="245"/>
      <c r="I530" s="245"/>
      <c r="J530" s="245"/>
      <c r="K530" s="245"/>
      <c r="L530" s="245"/>
    </row>
    <row r="531" spans="1:13" ht="11.25" customHeight="1" x14ac:dyDescent="0.25">
      <c r="A531" s="42"/>
      <c r="B531" s="248" t="s">
        <v>690</v>
      </c>
      <c r="C531" s="249" t="s">
        <v>147</v>
      </c>
      <c r="D531" s="45">
        <v>112</v>
      </c>
      <c r="E531" s="45">
        <v>35</v>
      </c>
      <c r="F531" s="45">
        <v>51</v>
      </c>
      <c r="G531" s="45">
        <v>112</v>
      </c>
      <c r="H531" s="45">
        <v>35</v>
      </c>
      <c r="I531" s="45">
        <v>51</v>
      </c>
      <c r="J531" s="45">
        <v>0</v>
      </c>
      <c r="K531" s="45">
        <v>0</v>
      </c>
      <c r="L531" s="45">
        <v>0</v>
      </c>
      <c r="M531"/>
    </row>
    <row r="532" spans="1:13" ht="11.25" customHeight="1" x14ac:dyDescent="0.25">
      <c r="A532" s="42"/>
      <c r="B532" s="248" t="s">
        <v>1163</v>
      </c>
      <c r="C532" s="249" t="s">
        <v>148</v>
      </c>
      <c r="D532" s="45">
        <v>308</v>
      </c>
      <c r="E532" s="45">
        <v>121</v>
      </c>
      <c r="F532" s="45">
        <v>144</v>
      </c>
      <c r="G532" s="45">
        <v>308</v>
      </c>
      <c r="H532" s="45">
        <v>121</v>
      </c>
      <c r="I532" s="45">
        <v>144</v>
      </c>
      <c r="J532" s="45">
        <v>0</v>
      </c>
      <c r="K532" s="45">
        <v>0</v>
      </c>
      <c r="L532" s="45">
        <v>0</v>
      </c>
      <c r="M532"/>
    </row>
    <row r="533" spans="1:13" ht="20.25" customHeight="1" x14ac:dyDescent="0.25">
      <c r="A533" s="42"/>
      <c r="B533" s="248"/>
      <c r="C533" s="249" t="s">
        <v>149</v>
      </c>
      <c r="D533" s="45">
        <v>420</v>
      </c>
      <c r="E533" s="45">
        <v>156</v>
      </c>
      <c r="F533" s="45">
        <v>195</v>
      </c>
      <c r="G533" s="45">
        <v>420</v>
      </c>
      <c r="H533" s="45">
        <v>156</v>
      </c>
      <c r="I533" s="45">
        <v>195</v>
      </c>
      <c r="J533" s="45">
        <v>0</v>
      </c>
      <c r="K533" s="45">
        <v>0</v>
      </c>
      <c r="L533" s="45">
        <v>0</v>
      </c>
      <c r="M533"/>
    </row>
    <row r="534" spans="1:13" ht="11.25" customHeight="1" x14ac:dyDescent="0.25">
      <c r="A534" s="42"/>
      <c r="B534" s="248" t="s">
        <v>224</v>
      </c>
      <c r="C534" s="249" t="s">
        <v>147</v>
      </c>
      <c r="D534" s="45">
        <v>281</v>
      </c>
      <c r="E534" s="45">
        <v>73</v>
      </c>
      <c r="F534" s="45">
        <v>98</v>
      </c>
      <c r="G534" s="45">
        <v>256</v>
      </c>
      <c r="H534" s="45">
        <v>64</v>
      </c>
      <c r="I534" s="45">
        <v>88</v>
      </c>
      <c r="J534" s="45">
        <v>25</v>
      </c>
      <c r="K534" s="45">
        <v>9</v>
      </c>
      <c r="L534" s="45">
        <v>10</v>
      </c>
      <c r="M534"/>
    </row>
    <row r="535" spans="1:13" ht="11.25" customHeight="1" x14ac:dyDescent="0.25">
      <c r="A535" s="42"/>
      <c r="B535" s="248"/>
      <c r="C535" s="249" t="s">
        <v>148</v>
      </c>
      <c r="D535" s="45">
        <v>210</v>
      </c>
      <c r="E535" s="45">
        <v>34</v>
      </c>
      <c r="F535" s="45">
        <v>52</v>
      </c>
      <c r="G535" s="45">
        <v>189</v>
      </c>
      <c r="H535" s="45">
        <v>30</v>
      </c>
      <c r="I535" s="45">
        <v>47</v>
      </c>
      <c r="J535" s="45">
        <v>21</v>
      </c>
      <c r="K535" s="45">
        <v>4</v>
      </c>
      <c r="L535" s="45">
        <v>5</v>
      </c>
      <c r="M535"/>
    </row>
    <row r="536" spans="1:13" ht="20.25" customHeight="1" x14ac:dyDescent="0.25">
      <c r="A536" s="42"/>
      <c r="B536" s="248"/>
      <c r="C536" s="249" t="s">
        <v>149</v>
      </c>
      <c r="D536" s="45">
        <v>491</v>
      </c>
      <c r="E536" s="45">
        <v>107</v>
      </c>
      <c r="F536" s="45">
        <v>150</v>
      </c>
      <c r="G536" s="45">
        <v>445</v>
      </c>
      <c r="H536" s="45">
        <v>94</v>
      </c>
      <c r="I536" s="45">
        <v>135</v>
      </c>
      <c r="J536" s="45">
        <v>46</v>
      </c>
      <c r="K536" s="45">
        <v>13</v>
      </c>
      <c r="L536" s="45">
        <v>15</v>
      </c>
      <c r="M536"/>
    </row>
    <row r="537" spans="1:13" ht="11.25" customHeight="1" x14ac:dyDescent="0.25">
      <c r="A537" s="42"/>
      <c r="B537" s="248" t="s">
        <v>691</v>
      </c>
      <c r="C537" s="249" t="s">
        <v>147</v>
      </c>
      <c r="D537" s="45">
        <v>4211</v>
      </c>
      <c r="E537" s="45">
        <v>25</v>
      </c>
      <c r="F537" s="45">
        <v>63</v>
      </c>
      <c r="G537" s="45">
        <v>3997</v>
      </c>
      <c r="H537" s="45">
        <v>23</v>
      </c>
      <c r="I537" s="45">
        <v>60</v>
      </c>
      <c r="J537" s="45">
        <v>214</v>
      </c>
      <c r="K537" s="45">
        <v>2</v>
      </c>
      <c r="L537" s="45">
        <v>3</v>
      </c>
      <c r="M537"/>
    </row>
    <row r="538" spans="1:13" ht="11.25" customHeight="1" x14ac:dyDescent="0.25">
      <c r="A538" s="42"/>
      <c r="B538" s="248" t="s">
        <v>1164</v>
      </c>
      <c r="C538" s="249" t="s">
        <v>148</v>
      </c>
      <c r="D538" s="45">
        <v>750</v>
      </c>
      <c r="E538" s="45">
        <v>8</v>
      </c>
      <c r="F538" s="45">
        <v>14</v>
      </c>
      <c r="G538" s="45">
        <v>701</v>
      </c>
      <c r="H538" s="45">
        <v>8</v>
      </c>
      <c r="I538" s="45">
        <v>14</v>
      </c>
      <c r="J538" s="45">
        <v>49</v>
      </c>
      <c r="K538" s="45">
        <v>0</v>
      </c>
      <c r="L538" s="45">
        <v>0</v>
      </c>
      <c r="M538"/>
    </row>
    <row r="539" spans="1:13" ht="20.25" customHeight="1" x14ac:dyDescent="0.25">
      <c r="A539" s="42"/>
      <c r="B539" s="248"/>
      <c r="C539" s="249" t="s">
        <v>149</v>
      </c>
      <c r="D539" s="45">
        <v>4961</v>
      </c>
      <c r="E539" s="45">
        <v>33</v>
      </c>
      <c r="F539" s="45">
        <v>77</v>
      </c>
      <c r="G539" s="45">
        <v>4698</v>
      </c>
      <c r="H539" s="45">
        <v>31</v>
      </c>
      <c r="I539" s="45">
        <v>74</v>
      </c>
      <c r="J539" s="45">
        <v>263</v>
      </c>
      <c r="K539" s="45">
        <v>2</v>
      </c>
      <c r="L539" s="45">
        <v>3</v>
      </c>
      <c r="M539"/>
    </row>
    <row r="540" spans="1:13" ht="11.25" customHeight="1" x14ac:dyDescent="0.25">
      <c r="A540" s="42"/>
      <c r="B540" s="248" t="s">
        <v>692</v>
      </c>
      <c r="C540" s="249" t="s">
        <v>147</v>
      </c>
      <c r="D540" s="45">
        <v>653</v>
      </c>
      <c r="E540" s="45">
        <v>125</v>
      </c>
      <c r="F540" s="45">
        <v>175</v>
      </c>
      <c r="G540" s="45">
        <v>621</v>
      </c>
      <c r="H540" s="45">
        <v>118</v>
      </c>
      <c r="I540" s="45">
        <v>164</v>
      </c>
      <c r="J540" s="45">
        <v>32</v>
      </c>
      <c r="K540" s="45">
        <v>7</v>
      </c>
      <c r="L540" s="45">
        <v>11</v>
      </c>
      <c r="M540"/>
    </row>
    <row r="541" spans="1:13" ht="11.25" customHeight="1" x14ac:dyDescent="0.25">
      <c r="A541" s="42"/>
      <c r="B541" s="248" t="s">
        <v>1165</v>
      </c>
      <c r="C541" s="249" t="s">
        <v>148</v>
      </c>
      <c r="D541" s="45">
        <v>468</v>
      </c>
      <c r="E541" s="45">
        <v>68</v>
      </c>
      <c r="F541" s="45">
        <v>97</v>
      </c>
      <c r="G541" s="45">
        <v>449</v>
      </c>
      <c r="H541" s="45">
        <v>67</v>
      </c>
      <c r="I541" s="45">
        <v>93</v>
      </c>
      <c r="J541" s="45">
        <v>19</v>
      </c>
      <c r="K541" s="45">
        <v>1</v>
      </c>
      <c r="L541" s="45">
        <v>4</v>
      </c>
      <c r="M541"/>
    </row>
    <row r="542" spans="1:13" ht="20.25" customHeight="1" x14ac:dyDescent="0.25">
      <c r="A542" s="42"/>
      <c r="B542" s="248"/>
      <c r="C542" s="249" t="s">
        <v>149</v>
      </c>
      <c r="D542" s="45">
        <v>1121</v>
      </c>
      <c r="E542" s="45">
        <v>193</v>
      </c>
      <c r="F542" s="45">
        <v>272</v>
      </c>
      <c r="G542" s="45">
        <v>1070</v>
      </c>
      <c r="H542" s="45">
        <v>185</v>
      </c>
      <c r="I542" s="45">
        <v>257</v>
      </c>
      <c r="J542" s="45">
        <v>51</v>
      </c>
      <c r="K542" s="45">
        <v>8</v>
      </c>
      <c r="L542" s="45">
        <v>15</v>
      </c>
      <c r="M542"/>
    </row>
    <row r="543" spans="1:13" ht="11.25" customHeight="1" x14ac:dyDescent="0.2">
      <c r="A543" s="42"/>
      <c r="B543" s="248" t="s">
        <v>225</v>
      </c>
      <c r="C543" s="44"/>
      <c r="D543" s="42"/>
      <c r="E543" s="42"/>
      <c r="F543" s="42"/>
      <c r="G543" s="42"/>
      <c r="H543" s="42"/>
      <c r="I543" s="42"/>
      <c r="J543" s="42"/>
      <c r="K543" s="42"/>
      <c r="L543" s="42"/>
    </row>
    <row r="544" spans="1:13" ht="11.25" customHeight="1" x14ac:dyDescent="0.2">
      <c r="A544" s="42"/>
      <c r="B544" s="248" t="s">
        <v>1166</v>
      </c>
      <c r="C544" s="249" t="s">
        <v>147</v>
      </c>
      <c r="D544" s="45">
        <v>1134</v>
      </c>
      <c r="E544" s="45">
        <v>106</v>
      </c>
      <c r="F544" s="45">
        <v>249</v>
      </c>
      <c r="G544" s="45">
        <v>1077</v>
      </c>
      <c r="H544" s="45">
        <v>99</v>
      </c>
      <c r="I544" s="45">
        <v>233</v>
      </c>
      <c r="J544" s="45">
        <v>57</v>
      </c>
      <c r="K544" s="45">
        <v>7</v>
      </c>
      <c r="L544" s="45">
        <v>16</v>
      </c>
    </row>
    <row r="545" spans="1:13" ht="11.25" customHeight="1" x14ac:dyDescent="0.2">
      <c r="A545" s="42"/>
      <c r="B545" s="248"/>
      <c r="C545" s="249" t="s">
        <v>148</v>
      </c>
      <c r="D545" s="45">
        <v>1778</v>
      </c>
      <c r="E545" s="45">
        <v>314</v>
      </c>
      <c r="F545" s="45">
        <v>499</v>
      </c>
      <c r="G545" s="45">
        <v>1687</v>
      </c>
      <c r="H545" s="45">
        <v>298</v>
      </c>
      <c r="I545" s="45">
        <v>478</v>
      </c>
      <c r="J545" s="45">
        <v>91</v>
      </c>
      <c r="K545" s="45">
        <v>16</v>
      </c>
      <c r="L545" s="45">
        <v>21</v>
      </c>
    </row>
    <row r="546" spans="1:13" ht="20.25" customHeight="1" x14ac:dyDescent="0.2">
      <c r="A546" s="42"/>
      <c r="B546" s="248"/>
      <c r="C546" s="249" t="s">
        <v>149</v>
      </c>
      <c r="D546" s="45">
        <v>2912</v>
      </c>
      <c r="E546" s="45">
        <v>420</v>
      </c>
      <c r="F546" s="45">
        <v>748</v>
      </c>
      <c r="G546" s="45">
        <v>2764</v>
      </c>
      <c r="H546" s="45">
        <v>397</v>
      </c>
      <c r="I546" s="45">
        <v>711</v>
      </c>
      <c r="J546" s="45">
        <v>148</v>
      </c>
      <c r="K546" s="45">
        <v>23</v>
      </c>
      <c r="L546" s="45">
        <v>37</v>
      </c>
    </row>
    <row r="547" spans="1:13" ht="11.25" customHeight="1" x14ac:dyDescent="0.2">
      <c r="A547" s="42"/>
      <c r="B547" s="253" t="s">
        <v>226</v>
      </c>
      <c r="C547" s="249" t="s">
        <v>147</v>
      </c>
      <c r="D547" s="45">
        <v>304</v>
      </c>
      <c r="E547" s="45">
        <v>59</v>
      </c>
      <c r="F547" s="45">
        <v>59</v>
      </c>
      <c r="G547" s="45">
        <v>292</v>
      </c>
      <c r="H547" s="45">
        <v>57</v>
      </c>
      <c r="I547" s="45">
        <v>58</v>
      </c>
      <c r="J547" s="45">
        <v>12</v>
      </c>
      <c r="K547" s="45">
        <v>2</v>
      </c>
      <c r="L547" s="45">
        <v>1</v>
      </c>
    </row>
    <row r="548" spans="1:13" ht="11.25" customHeight="1" x14ac:dyDescent="0.2">
      <c r="A548" s="42"/>
      <c r="B548" s="248"/>
      <c r="C548" s="249" t="s">
        <v>148</v>
      </c>
      <c r="D548" s="45">
        <v>807</v>
      </c>
      <c r="E548" s="45">
        <v>167</v>
      </c>
      <c r="F548" s="45">
        <v>177</v>
      </c>
      <c r="G548" s="45">
        <v>752</v>
      </c>
      <c r="H548" s="45">
        <v>154</v>
      </c>
      <c r="I548" s="45">
        <v>165</v>
      </c>
      <c r="J548" s="45">
        <v>55</v>
      </c>
      <c r="K548" s="45">
        <v>13</v>
      </c>
      <c r="L548" s="45">
        <v>12</v>
      </c>
    </row>
    <row r="549" spans="1:13" ht="20.25" customHeight="1" x14ac:dyDescent="0.2">
      <c r="A549" s="42"/>
      <c r="B549" s="248"/>
      <c r="C549" s="249" t="s">
        <v>149</v>
      </c>
      <c r="D549" s="45">
        <v>1111</v>
      </c>
      <c r="E549" s="45">
        <v>226</v>
      </c>
      <c r="F549" s="45">
        <v>236</v>
      </c>
      <c r="G549" s="45">
        <v>1044</v>
      </c>
      <c r="H549" s="45">
        <v>211</v>
      </c>
      <c r="I549" s="45">
        <v>223</v>
      </c>
      <c r="J549" s="45">
        <v>67</v>
      </c>
      <c r="K549" s="45">
        <v>15</v>
      </c>
      <c r="L549" s="45">
        <v>13</v>
      </c>
    </row>
    <row r="550" spans="1:13" ht="11.25" customHeight="1" x14ac:dyDescent="0.2">
      <c r="A550" s="42"/>
      <c r="B550" s="253" t="s">
        <v>227</v>
      </c>
      <c r="C550" s="249" t="s">
        <v>147</v>
      </c>
      <c r="D550" s="45">
        <v>510</v>
      </c>
      <c r="E550" s="45">
        <v>111</v>
      </c>
      <c r="F550" s="45">
        <v>171</v>
      </c>
      <c r="G550" s="45">
        <v>482</v>
      </c>
      <c r="H550" s="45">
        <v>103</v>
      </c>
      <c r="I550" s="45">
        <v>162</v>
      </c>
      <c r="J550" s="45">
        <v>28</v>
      </c>
      <c r="K550" s="45">
        <v>8</v>
      </c>
      <c r="L550" s="45">
        <v>9</v>
      </c>
    </row>
    <row r="551" spans="1:13" ht="11.25" customHeight="1" x14ac:dyDescent="0.2">
      <c r="A551" s="42"/>
      <c r="B551" s="248"/>
      <c r="C551" s="249" t="s">
        <v>148</v>
      </c>
      <c r="D551" s="45">
        <v>726</v>
      </c>
      <c r="E551" s="45">
        <v>174</v>
      </c>
      <c r="F551" s="45">
        <v>229</v>
      </c>
      <c r="G551" s="45">
        <v>675</v>
      </c>
      <c r="H551" s="45">
        <v>157</v>
      </c>
      <c r="I551" s="45">
        <v>212</v>
      </c>
      <c r="J551" s="45">
        <v>51</v>
      </c>
      <c r="K551" s="45">
        <v>17</v>
      </c>
      <c r="L551" s="45">
        <v>17</v>
      </c>
    </row>
    <row r="552" spans="1:13" ht="20.25" customHeight="1" x14ac:dyDescent="0.2">
      <c r="A552" s="42"/>
      <c r="B552" s="248"/>
      <c r="C552" s="249" t="s">
        <v>149</v>
      </c>
      <c r="D552" s="45">
        <v>1236</v>
      </c>
      <c r="E552" s="45">
        <v>285</v>
      </c>
      <c r="F552" s="45">
        <v>400</v>
      </c>
      <c r="G552" s="45">
        <v>1157</v>
      </c>
      <c r="H552" s="45">
        <v>260</v>
      </c>
      <c r="I552" s="45">
        <v>374</v>
      </c>
      <c r="J552" s="45">
        <v>79</v>
      </c>
      <c r="K552" s="45">
        <v>25</v>
      </c>
      <c r="L552" s="45">
        <v>26</v>
      </c>
    </row>
    <row r="553" spans="1:13" ht="11.25" customHeight="1" x14ac:dyDescent="0.2">
      <c r="A553" s="42"/>
      <c r="B553" s="250" t="s">
        <v>166</v>
      </c>
      <c r="C553" s="249" t="s">
        <v>147</v>
      </c>
      <c r="D553" s="45">
        <v>1948</v>
      </c>
      <c r="E553" s="45">
        <v>276</v>
      </c>
      <c r="F553" s="45">
        <v>479</v>
      </c>
      <c r="G553" s="45">
        <v>1851</v>
      </c>
      <c r="H553" s="45">
        <v>259</v>
      </c>
      <c r="I553" s="45">
        <v>453</v>
      </c>
      <c r="J553" s="45">
        <v>97</v>
      </c>
      <c r="K553" s="45">
        <v>17</v>
      </c>
      <c r="L553" s="45">
        <v>26</v>
      </c>
    </row>
    <row r="554" spans="1:13" ht="11.25" customHeight="1" x14ac:dyDescent="0.2">
      <c r="A554" s="42"/>
      <c r="B554" s="248"/>
      <c r="C554" s="249" t="s">
        <v>148</v>
      </c>
      <c r="D554" s="45">
        <v>3311</v>
      </c>
      <c r="E554" s="45">
        <v>655</v>
      </c>
      <c r="F554" s="45">
        <v>905</v>
      </c>
      <c r="G554" s="45">
        <v>3114</v>
      </c>
      <c r="H554" s="45">
        <v>609</v>
      </c>
      <c r="I554" s="45">
        <v>855</v>
      </c>
      <c r="J554" s="45">
        <v>197</v>
      </c>
      <c r="K554" s="45">
        <v>46</v>
      </c>
      <c r="L554" s="45">
        <v>50</v>
      </c>
    </row>
    <row r="555" spans="1:13" ht="20.25" customHeight="1" x14ac:dyDescent="0.25">
      <c r="A555" s="42"/>
      <c r="B555" s="248"/>
      <c r="C555" s="249" t="s">
        <v>149</v>
      </c>
      <c r="D555" s="45">
        <v>5259</v>
      </c>
      <c r="E555" s="45">
        <v>931</v>
      </c>
      <c r="F555" s="45">
        <v>1384</v>
      </c>
      <c r="G555" s="45">
        <v>4965</v>
      </c>
      <c r="H555" s="45">
        <v>868</v>
      </c>
      <c r="I555" s="45">
        <v>1308</v>
      </c>
      <c r="J555" s="45">
        <v>294</v>
      </c>
      <c r="K555" s="45">
        <v>63</v>
      </c>
      <c r="L555" s="45">
        <v>76</v>
      </c>
      <c r="M555"/>
    </row>
    <row r="556" spans="1:13" ht="11.25" customHeight="1" x14ac:dyDescent="0.2">
      <c r="A556" s="42"/>
      <c r="B556" s="192" t="s">
        <v>228</v>
      </c>
      <c r="C556" s="254"/>
      <c r="D556" s="42"/>
      <c r="E556" s="42"/>
      <c r="F556" s="42"/>
      <c r="G556" s="42"/>
      <c r="H556" s="42"/>
      <c r="I556" s="42"/>
      <c r="J556" s="42"/>
      <c r="K556" s="42"/>
      <c r="L556" s="42"/>
    </row>
    <row r="557" spans="1:13" ht="11.25" customHeight="1" x14ac:dyDescent="0.2">
      <c r="A557" s="42"/>
      <c r="B557" s="42" t="s">
        <v>1167</v>
      </c>
      <c r="C557" s="249" t="s">
        <v>147</v>
      </c>
      <c r="D557" s="45">
        <v>336</v>
      </c>
      <c r="E557" s="45">
        <v>141</v>
      </c>
      <c r="F557" s="45">
        <v>17</v>
      </c>
      <c r="G557" s="45">
        <v>42</v>
      </c>
      <c r="H557" s="45">
        <v>14</v>
      </c>
      <c r="I557" s="45">
        <v>17</v>
      </c>
      <c r="J557" s="45">
        <v>294</v>
      </c>
      <c r="K557" s="45">
        <v>127</v>
      </c>
      <c r="L557" s="45">
        <v>0</v>
      </c>
    </row>
    <row r="558" spans="1:13" ht="11.25" customHeight="1" x14ac:dyDescent="0.2">
      <c r="A558" s="42"/>
      <c r="B558" s="248"/>
      <c r="C558" s="249" t="s">
        <v>148</v>
      </c>
      <c r="D558" s="45">
        <v>209</v>
      </c>
      <c r="E558" s="45">
        <v>54</v>
      </c>
      <c r="F558" s="45">
        <v>33</v>
      </c>
      <c r="G558" s="45">
        <v>139</v>
      </c>
      <c r="H558" s="45">
        <v>30</v>
      </c>
      <c r="I558" s="45">
        <v>32</v>
      </c>
      <c r="J558" s="45">
        <v>70</v>
      </c>
      <c r="K558" s="45">
        <v>24</v>
      </c>
      <c r="L558" s="45">
        <v>1</v>
      </c>
    </row>
    <row r="559" spans="1:13" ht="20.25" customHeight="1" x14ac:dyDescent="0.2">
      <c r="A559" s="42"/>
      <c r="B559" s="248"/>
      <c r="C559" s="249" t="s">
        <v>149</v>
      </c>
      <c r="D559" s="45">
        <v>545</v>
      </c>
      <c r="E559" s="45">
        <v>195</v>
      </c>
      <c r="F559" s="45">
        <v>50</v>
      </c>
      <c r="G559" s="45">
        <v>181</v>
      </c>
      <c r="H559" s="45">
        <v>44</v>
      </c>
      <c r="I559" s="45">
        <v>49</v>
      </c>
      <c r="J559" s="45">
        <v>364</v>
      </c>
      <c r="K559" s="45">
        <v>151</v>
      </c>
      <c r="L559" s="45">
        <v>1</v>
      </c>
    </row>
    <row r="560" spans="1:13" ht="11.25" customHeight="1" x14ac:dyDescent="0.2">
      <c r="A560" s="42"/>
      <c r="B560" s="42" t="s">
        <v>1168</v>
      </c>
      <c r="C560" s="249" t="s">
        <v>147</v>
      </c>
      <c r="D560" s="45">
        <v>2038</v>
      </c>
      <c r="E560" s="45">
        <v>315</v>
      </c>
      <c r="F560" s="45">
        <v>268</v>
      </c>
      <c r="G560" s="45">
        <v>1909</v>
      </c>
      <c r="H560" s="45">
        <v>296</v>
      </c>
      <c r="I560" s="45">
        <v>251</v>
      </c>
      <c r="J560" s="45">
        <v>129</v>
      </c>
      <c r="K560" s="45">
        <v>19</v>
      </c>
      <c r="L560" s="45">
        <v>17</v>
      </c>
    </row>
    <row r="561" spans="1:13" ht="11.25" customHeight="1" x14ac:dyDescent="0.2">
      <c r="A561" s="42"/>
      <c r="B561" s="248"/>
      <c r="C561" s="249" t="s">
        <v>148</v>
      </c>
      <c r="D561" s="45">
        <v>5250</v>
      </c>
      <c r="E561" s="45">
        <v>662</v>
      </c>
      <c r="F561" s="45">
        <v>766</v>
      </c>
      <c r="G561" s="45">
        <v>4992</v>
      </c>
      <c r="H561" s="45">
        <v>619</v>
      </c>
      <c r="I561" s="45">
        <v>717</v>
      </c>
      <c r="J561" s="45">
        <v>258</v>
      </c>
      <c r="K561" s="45">
        <v>43</v>
      </c>
      <c r="L561" s="45">
        <v>49</v>
      </c>
    </row>
    <row r="562" spans="1:13" ht="17.25" customHeight="1" x14ac:dyDescent="0.2">
      <c r="A562" s="42"/>
      <c r="B562" s="248"/>
      <c r="C562" s="249" t="s">
        <v>149</v>
      </c>
      <c r="D562" s="45">
        <v>7288</v>
      </c>
      <c r="E562" s="45">
        <v>977</v>
      </c>
      <c r="F562" s="45">
        <v>1034</v>
      </c>
      <c r="G562" s="45">
        <v>6901</v>
      </c>
      <c r="H562" s="45">
        <v>915</v>
      </c>
      <c r="I562" s="45">
        <v>968</v>
      </c>
      <c r="J562" s="45">
        <v>387</v>
      </c>
      <c r="K562" s="45">
        <v>62</v>
      </c>
      <c r="L562" s="45">
        <v>66</v>
      </c>
    </row>
    <row r="563" spans="1:13" ht="11.25" customHeight="1" x14ac:dyDescent="0.2">
      <c r="A563" s="42"/>
      <c r="B563" s="250" t="s">
        <v>166</v>
      </c>
      <c r="C563" s="249" t="s">
        <v>147</v>
      </c>
      <c r="D563" s="45">
        <v>2374</v>
      </c>
      <c r="E563" s="45">
        <v>456</v>
      </c>
      <c r="F563" s="45">
        <v>285</v>
      </c>
      <c r="G563" s="45">
        <v>1951</v>
      </c>
      <c r="H563" s="45">
        <v>310</v>
      </c>
      <c r="I563" s="45">
        <v>268</v>
      </c>
      <c r="J563" s="45">
        <v>423</v>
      </c>
      <c r="K563" s="45">
        <v>146</v>
      </c>
      <c r="L563" s="45">
        <v>17</v>
      </c>
    </row>
    <row r="564" spans="1:13" ht="11.25" customHeight="1" x14ac:dyDescent="0.2">
      <c r="A564" s="42"/>
      <c r="B564" s="42"/>
      <c r="C564" s="249" t="s">
        <v>148</v>
      </c>
      <c r="D564" s="45">
        <v>5459</v>
      </c>
      <c r="E564" s="45">
        <v>716</v>
      </c>
      <c r="F564" s="45">
        <v>799</v>
      </c>
      <c r="G564" s="45">
        <v>5131</v>
      </c>
      <c r="H564" s="45">
        <v>649</v>
      </c>
      <c r="I564" s="45">
        <v>749</v>
      </c>
      <c r="J564" s="45">
        <v>328</v>
      </c>
      <c r="K564" s="45">
        <v>67</v>
      </c>
      <c r="L564" s="45">
        <v>50</v>
      </c>
    </row>
    <row r="565" spans="1:13" ht="20.25" customHeight="1" x14ac:dyDescent="0.2">
      <c r="A565" s="42"/>
      <c r="B565" s="192"/>
      <c r="C565" s="249" t="s">
        <v>149</v>
      </c>
      <c r="D565" s="45">
        <v>7833</v>
      </c>
      <c r="E565" s="45">
        <v>1172</v>
      </c>
      <c r="F565" s="45">
        <v>1084</v>
      </c>
      <c r="G565" s="45">
        <v>7082</v>
      </c>
      <c r="H565" s="45">
        <v>959</v>
      </c>
      <c r="I565" s="45">
        <v>1017</v>
      </c>
      <c r="J565" s="45">
        <v>751</v>
      </c>
      <c r="K565" s="45">
        <v>213</v>
      </c>
      <c r="L565" s="45">
        <v>67</v>
      </c>
    </row>
    <row r="566" spans="1:13" ht="11.25" customHeight="1" x14ac:dyDescent="0.2">
      <c r="A566" s="42"/>
      <c r="B566" s="253" t="s">
        <v>1138</v>
      </c>
      <c r="C566" s="249" t="s">
        <v>147</v>
      </c>
      <c r="D566" s="45">
        <v>107</v>
      </c>
      <c r="E566" s="45">
        <v>12</v>
      </c>
      <c r="F566" s="45">
        <v>20</v>
      </c>
      <c r="G566" s="45">
        <v>101</v>
      </c>
      <c r="H566" s="45">
        <v>12</v>
      </c>
      <c r="I566" s="45">
        <v>18</v>
      </c>
      <c r="J566" s="45">
        <v>6</v>
      </c>
      <c r="K566" s="45">
        <v>0</v>
      </c>
      <c r="L566" s="45">
        <v>2</v>
      </c>
    </row>
    <row r="567" spans="1:13" ht="11.25" customHeight="1" x14ac:dyDescent="0.2">
      <c r="A567" s="42"/>
      <c r="B567" s="248" t="s">
        <v>1169</v>
      </c>
      <c r="C567" s="249" t="s">
        <v>148</v>
      </c>
      <c r="D567" s="45">
        <v>306</v>
      </c>
      <c r="E567" s="45">
        <v>54</v>
      </c>
      <c r="F567" s="45">
        <v>81</v>
      </c>
      <c r="G567" s="45">
        <v>275</v>
      </c>
      <c r="H567" s="45">
        <v>52</v>
      </c>
      <c r="I567" s="45">
        <v>70</v>
      </c>
      <c r="J567" s="45">
        <v>31</v>
      </c>
      <c r="K567" s="45">
        <v>2</v>
      </c>
      <c r="L567" s="45">
        <v>11</v>
      </c>
    </row>
    <row r="568" spans="1:13" ht="20.25" customHeight="1" x14ac:dyDescent="0.2">
      <c r="A568" s="42"/>
      <c r="B568" s="192"/>
      <c r="C568" s="249" t="s">
        <v>149</v>
      </c>
      <c r="D568" s="45">
        <v>413</v>
      </c>
      <c r="E568" s="45">
        <v>66</v>
      </c>
      <c r="F568" s="45">
        <v>101</v>
      </c>
      <c r="G568" s="45">
        <v>376</v>
      </c>
      <c r="H568" s="45">
        <v>64</v>
      </c>
      <c r="I568" s="45">
        <v>88</v>
      </c>
      <c r="J568" s="45">
        <v>37</v>
      </c>
      <c r="K568" s="45">
        <v>2</v>
      </c>
      <c r="L568" s="45">
        <v>13</v>
      </c>
    </row>
    <row r="569" spans="1:13" ht="11.25" customHeight="1" x14ac:dyDescent="0.2">
      <c r="A569" s="42"/>
      <c r="B569" s="253" t="s">
        <v>229</v>
      </c>
      <c r="C569" s="249" t="s">
        <v>147</v>
      </c>
      <c r="D569" s="45">
        <v>181</v>
      </c>
      <c r="E569" s="45">
        <v>28</v>
      </c>
      <c r="F569" s="45">
        <v>45</v>
      </c>
      <c r="G569" s="45">
        <v>179</v>
      </c>
      <c r="H569" s="45">
        <v>28</v>
      </c>
      <c r="I569" s="45">
        <v>45</v>
      </c>
      <c r="J569" s="45">
        <v>2</v>
      </c>
      <c r="K569" s="45">
        <v>0</v>
      </c>
      <c r="L569" s="45">
        <v>0</v>
      </c>
    </row>
    <row r="570" spans="1:13" ht="11.25" customHeight="1" x14ac:dyDescent="0.2">
      <c r="A570" s="42"/>
      <c r="B570" s="42"/>
      <c r="C570" s="249" t="s">
        <v>148</v>
      </c>
      <c r="D570" s="45">
        <v>286</v>
      </c>
      <c r="E570" s="45">
        <v>61</v>
      </c>
      <c r="F570" s="45">
        <v>81</v>
      </c>
      <c r="G570" s="45">
        <v>284</v>
      </c>
      <c r="H570" s="45">
        <v>61</v>
      </c>
      <c r="I570" s="45">
        <v>81</v>
      </c>
      <c r="J570" s="45">
        <v>2</v>
      </c>
      <c r="K570" s="45">
        <v>0</v>
      </c>
      <c r="L570" s="45">
        <v>0</v>
      </c>
    </row>
    <row r="571" spans="1:13" ht="20.25" customHeight="1" x14ac:dyDescent="0.2">
      <c r="A571" s="42"/>
      <c r="B571" s="192"/>
      <c r="C571" s="249" t="s">
        <v>149</v>
      </c>
      <c r="D571" s="45">
        <v>467</v>
      </c>
      <c r="E571" s="45">
        <v>89</v>
      </c>
      <c r="F571" s="45">
        <v>126</v>
      </c>
      <c r="G571" s="45">
        <v>463</v>
      </c>
      <c r="H571" s="45">
        <v>89</v>
      </c>
      <c r="I571" s="45">
        <v>126</v>
      </c>
      <c r="J571" s="45">
        <v>4</v>
      </c>
      <c r="K571" s="45">
        <v>0</v>
      </c>
      <c r="L571" s="45">
        <v>0</v>
      </c>
    </row>
    <row r="572" spans="1:13" ht="11.25" customHeight="1" x14ac:dyDescent="0.2">
      <c r="A572" s="42"/>
      <c r="B572" s="192" t="s">
        <v>181</v>
      </c>
      <c r="C572" s="254"/>
      <c r="D572" s="42"/>
      <c r="E572" s="42"/>
      <c r="F572" s="42"/>
      <c r="G572" s="42"/>
      <c r="H572" s="42"/>
      <c r="I572" s="42"/>
      <c r="J572" s="42"/>
      <c r="K572" s="42"/>
      <c r="L572" s="42"/>
    </row>
    <row r="573" spans="1:13" ht="11.25" customHeight="1" x14ac:dyDescent="0.25">
      <c r="A573" s="42"/>
      <c r="B573" s="42" t="s">
        <v>1168</v>
      </c>
      <c r="C573" s="249" t="s">
        <v>147</v>
      </c>
      <c r="D573" s="45">
        <v>196</v>
      </c>
      <c r="E573" s="45">
        <v>25</v>
      </c>
      <c r="F573" s="45">
        <v>42</v>
      </c>
      <c r="G573" s="45">
        <v>192</v>
      </c>
      <c r="H573" s="45">
        <v>25</v>
      </c>
      <c r="I573" s="45">
        <v>41</v>
      </c>
      <c r="J573" s="45">
        <v>4</v>
      </c>
      <c r="K573" s="45">
        <v>0</v>
      </c>
      <c r="L573" s="45">
        <v>1</v>
      </c>
      <c r="M573"/>
    </row>
    <row r="574" spans="1:13" ht="11.25" customHeight="1" x14ac:dyDescent="0.25">
      <c r="A574" s="42"/>
      <c r="B574" s="248"/>
      <c r="C574" s="249" t="s">
        <v>148</v>
      </c>
      <c r="D574" s="45">
        <v>202</v>
      </c>
      <c r="E574" s="45">
        <v>36</v>
      </c>
      <c r="F574" s="45">
        <v>50</v>
      </c>
      <c r="G574" s="45">
        <v>199</v>
      </c>
      <c r="H574" s="45">
        <v>36</v>
      </c>
      <c r="I574" s="45">
        <v>50</v>
      </c>
      <c r="J574" s="45">
        <v>3</v>
      </c>
      <c r="K574" s="45">
        <v>0</v>
      </c>
      <c r="L574" s="45">
        <v>0</v>
      </c>
      <c r="M574"/>
    </row>
    <row r="575" spans="1:13" ht="11.25" customHeight="1" x14ac:dyDescent="0.2">
      <c r="A575" s="42"/>
      <c r="B575" s="192"/>
      <c r="C575" s="249" t="s">
        <v>149</v>
      </c>
      <c r="D575" s="45">
        <v>398</v>
      </c>
      <c r="E575" s="45">
        <v>61</v>
      </c>
      <c r="F575" s="45">
        <v>92</v>
      </c>
      <c r="G575" s="45">
        <v>391</v>
      </c>
      <c r="H575" s="45">
        <v>61</v>
      </c>
      <c r="I575" s="45">
        <v>91</v>
      </c>
      <c r="J575" s="45">
        <v>7</v>
      </c>
      <c r="K575" s="45">
        <v>0</v>
      </c>
      <c r="L575" s="45">
        <v>1</v>
      </c>
    </row>
    <row r="576" spans="1:13" ht="20.25" customHeight="1" x14ac:dyDescent="0.2">
      <c r="A576" s="42"/>
      <c r="B576" s="192"/>
      <c r="C576" s="252"/>
      <c r="J576" s="45"/>
      <c r="K576" s="45"/>
      <c r="L576" s="45"/>
    </row>
    <row r="577" spans="1:13" ht="20.25" customHeight="1" x14ac:dyDescent="0.2">
      <c r="A577" s="42"/>
      <c r="B577" s="192"/>
      <c r="C577" s="252"/>
      <c r="J577" s="45"/>
      <c r="K577" s="45"/>
      <c r="L577" s="45"/>
    </row>
    <row r="578" spans="1:13" ht="10.5" customHeight="1" x14ac:dyDescent="0.25">
      <c r="A578" s="42"/>
      <c r="B578" s="248"/>
      <c r="J578" s="45"/>
      <c r="K578" s="45"/>
      <c r="L578" s="45"/>
      <c r="M578"/>
    </row>
    <row r="579" spans="1:13" ht="10.5" customHeight="1" x14ac:dyDescent="0.25">
      <c r="A579" s="42"/>
      <c r="B579" s="248"/>
      <c r="J579" s="45"/>
      <c r="K579" s="45"/>
      <c r="L579" s="45"/>
      <c r="M579"/>
    </row>
    <row r="580" spans="1:13" s="2" customFormat="1" ht="13.2" x14ac:dyDescent="0.25">
      <c r="A580" s="368" t="s">
        <v>1077</v>
      </c>
      <c r="B580" s="368"/>
      <c r="C580" s="368"/>
      <c r="D580" s="368"/>
      <c r="E580" s="45"/>
      <c r="F580" s="45"/>
      <c r="G580" s="45"/>
      <c r="H580" s="45"/>
      <c r="I580" s="45"/>
      <c r="J580" s="45"/>
      <c r="K580" s="42"/>
      <c r="L580" s="42"/>
    </row>
    <row r="581" spans="1:13" ht="20.25" customHeight="1" x14ac:dyDescent="0.2">
      <c r="A581" s="42"/>
      <c r="B581" s="248"/>
      <c r="D581" s="243" t="s">
        <v>180</v>
      </c>
      <c r="J581" s="45"/>
      <c r="K581" s="45"/>
      <c r="L581" s="45"/>
    </row>
    <row r="582" spans="1:13" ht="11.25" customHeight="1" x14ac:dyDescent="0.25">
      <c r="A582" s="42"/>
      <c r="B582" s="42" t="s">
        <v>226</v>
      </c>
      <c r="C582" s="249" t="s">
        <v>147</v>
      </c>
      <c r="D582" s="45">
        <v>2493</v>
      </c>
      <c r="E582" s="45">
        <v>242</v>
      </c>
      <c r="F582" s="45">
        <v>522</v>
      </c>
      <c r="G582" s="45">
        <v>2300</v>
      </c>
      <c r="H582" s="45">
        <v>210</v>
      </c>
      <c r="I582" s="45">
        <v>469</v>
      </c>
      <c r="J582" s="45">
        <v>193</v>
      </c>
      <c r="K582" s="45">
        <v>32</v>
      </c>
      <c r="L582" s="45">
        <v>53</v>
      </c>
      <c r="M582"/>
    </row>
    <row r="583" spans="1:13" ht="11.25" customHeight="1" x14ac:dyDescent="0.25">
      <c r="A583" s="42"/>
      <c r="B583" s="248"/>
      <c r="C583" s="249" t="s">
        <v>148</v>
      </c>
      <c r="D583" s="45">
        <v>2742</v>
      </c>
      <c r="E583" s="45">
        <v>250</v>
      </c>
      <c r="F583" s="45">
        <v>531</v>
      </c>
      <c r="G583" s="45">
        <v>2453</v>
      </c>
      <c r="H583" s="45">
        <v>211</v>
      </c>
      <c r="I583" s="45">
        <v>470</v>
      </c>
      <c r="J583" s="45">
        <v>289</v>
      </c>
      <c r="K583" s="45">
        <v>39</v>
      </c>
      <c r="L583" s="45">
        <v>61</v>
      </c>
      <c r="M583"/>
    </row>
    <row r="584" spans="1:13" ht="20.25" customHeight="1" x14ac:dyDescent="0.2">
      <c r="A584" s="42"/>
      <c r="B584" s="192"/>
      <c r="C584" s="249" t="s">
        <v>149</v>
      </c>
      <c r="D584" s="45">
        <v>5235</v>
      </c>
      <c r="E584" s="45">
        <v>492</v>
      </c>
      <c r="F584" s="45">
        <v>1053</v>
      </c>
      <c r="G584" s="45">
        <v>4753</v>
      </c>
      <c r="H584" s="45">
        <v>421</v>
      </c>
      <c r="I584" s="45">
        <v>939</v>
      </c>
      <c r="J584" s="45">
        <v>482</v>
      </c>
      <c r="K584" s="45">
        <v>71</v>
      </c>
      <c r="L584" s="45">
        <v>114</v>
      </c>
    </row>
    <row r="585" spans="1:13" ht="11.25" customHeight="1" x14ac:dyDescent="0.2">
      <c r="A585" s="42"/>
      <c r="B585" s="250" t="s">
        <v>166</v>
      </c>
      <c r="C585" s="249" t="s">
        <v>147</v>
      </c>
      <c r="D585" s="45">
        <v>2689</v>
      </c>
      <c r="E585" s="45">
        <v>267</v>
      </c>
      <c r="F585" s="45">
        <v>564</v>
      </c>
      <c r="G585" s="45">
        <v>2492</v>
      </c>
      <c r="H585" s="45">
        <v>235</v>
      </c>
      <c r="I585" s="45">
        <v>510</v>
      </c>
      <c r="J585" s="45">
        <v>197</v>
      </c>
      <c r="K585" s="45">
        <v>32</v>
      </c>
      <c r="L585" s="45">
        <v>54</v>
      </c>
    </row>
    <row r="586" spans="1:13" ht="11.25" customHeight="1" x14ac:dyDescent="0.2">
      <c r="A586" s="42"/>
      <c r="B586" s="42"/>
      <c r="C586" s="249" t="s">
        <v>148</v>
      </c>
      <c r="D586" s="45">
        <v>2944</v>
      </c>
      <c r="E586" s="45">
        <v>286</v>
      </c>
      <c r="F586" s="45">
        <v>581</v>
      </c>
      <c r="G586" s="45">
        <v>2652</v>
      </c>
      <c r="H586" s="45">
        <v>247</v>
      </c>
      <c r="I586" s="45">
        <v>520</v>
      </c>
      <c r="J586" s="45">
        <v>292</v>
      </c>
      <c r="K586" s="45">
        <v>39</v>
      </c>
      <c r="L586" s="45">
        <v>61</v>
      </c>
    </row>
    <row r="587" spans="1:13" ht="20.25" customHeight="1" x14ac:dyDescent="0.2">
      <c r="A587" s="42"/>
      <c r="B587" s="192"/>
      <c r="C587" s="249" t="s">
        <v>149</v>
      </c>
      <c r="D587" s="45">
        <v>5633</v>
      </c>
      <c r="E587" s="45">
        <v>553</v>
      </c>
      <c r="F587" s="45">
        <v>1145</v>
      </c>
      <c r="G587" s="45">
        <v>5144</v>
      </c>
      <c r="H587" s="45">
        <v>482</v>
      </c>
      <c r="I587" s="45">
        <v>1030</v>
      </c>
      <c r="J587" s="45">
        <v>489</v>
      </c>
      <c r="K587" s="45">
        <v>71</v>
      </c>
      <c r="L587" s="45">
        <v>115</v>
      </c>
    </row>
    <row r="588" spans="1:13" ht="11.25" customHeight="1" x14ac:dyDescent="0.25">
      <c r="A588" s="42"/>
      <c r="B588" s="42" t="s">
        <v>201</v>
      </c>
      <c r="C588" s="249" t="s">
        <v>147</v>
      </c>
      <c r="D588" s="45">
        <v>410</v>
      </c>
      <c r="E588" s="45">
        <v>65</v>
      </c>
      <c r="F588" s="45">
        <v>90</v>
      </c>
      <c r="G588" s="45">
        <v>273</v>
      </c>
      <c r="H588" s="45">
        <v>30</v>
      </c>
      <c r="I588" s="45">
        <v>50</v>
      </c>
      <c r="J588" s="45">
        <v>137</v>
      </c>
      <c r="K588" s="45">
        <v>35</v>
      </c>
      <c r="L588" s="45">
        <v>40</v>
      </c>
      <c r="M588"/>
    </row>
    <row r="589" spans="1:13" ht="11.25" customHeight="1" x14ac:dyDescent="0.25">
      <c r="A589" s="42"/>
      <c r="B589" s="248" t="s">
        <v>1170</v>
      </c>
      <c r="C589" s="249" t="s">
        <v>148</v>
      </c>
      <c r="D589" s="45">
        <v>424</v>
      </c>
      <c r="E589" s="45">
        <v>55</v>
      </c>
      <c r="F589" s="45">
        <v>85</v>
      </c>
      <c r="G589" s="45">
        <v>287</v>
      </c>
      <c r="H589" s="45">
        <v>31</v>
      </c>
      <c r="I589" s="45">
        <v>58</v>
      </c>
      <c r="J589" s="45">
        <v>137</v>
      </c>
      <c r="K589" s="45">
        <v>24</v>
      </c>
      <c r="L589" s="45">
        <v>27</v>
      </c>
      <c r="M589"/>
    </row>
    <row r="590" spans="1:13" ht="20.25" customHeight="1" x14ac:dyDescent="0.2">
      <c r="A590" s="42"/>
      <c r="B590" s="192"/>
      <c r="C590" s="249" t="s">
        <v>149</v>
      </c>
      <c r="D590" s="45">
        <v>834</v>
      </c>
      <c r="E590" s="45">
        <v>120</v>
      </c>
      <c r="F590" s="45">
        <v>175</v>
      </c>
      <c r="G590" s="45">
        <v>560</v>
      </c>
      <c r="H590" s="45">
        <v>61</v>
      </c>
      <c r="I590" s="45">
        <v>108</v>
      </c>
      <c r="J590" s="45">
        <v>274</v>
      </c>
      <c r="K590" s="45">
        <v>59</v>
      </c>
      <c r="L590" s="45">
        <v>67</v>
      </c>
    </row>
    <row r="591" spans="1:13" ht="11.25" customHeight="1" x14ac:dyDescent="0.25">
      <c r="A591" s="42"/>
      <c r="B591" s="42" t="s">
        <v>1171</v>
      </c>
      <c r="C591" s="249" t="s">
        <v>147</v>
      </c>
      <c r="D591" s="45">
        <v>257</v>
      </c>
      <c r="E591" s="45">
        <v>102</v>
      </c>
      <c r="F591" s="45">
        <v>132</v>
      </c>
      <c r="G591" s="45">
        <v>244</v>
      </c>
      <c r="H591" s="45">
        <v>97</v>
      </c>
      <c r="I591" s="45">
        <v>124</v>
      </c>
      <c r="J591" s="45">
        <v>13</v>
      </c>
      <c r="K591" s="45">
        <v>5</v>
      </c>
      <c r="L591" s="45">
        <v>8</v>
      </c>
      <c r="M591"/>
    </row>
    <row r="592" spans="1:13" ht="11.25" customHeight="1" x14ac:dyDescent="0.25">
      <c r="A592" s="42"/>
      <c r="B592" s="248" t="s">
        <v>1114</v>
      </c>
      <c r="C592" s="249" t="s">
        <v>148</v>
      </c>
      <c r="D592" s="45">
        <v>653</v>
      </c>
      <c r="E592" s="45">
        <v>215</v>
      </c>
      <c r="F592" s="45">
        <v>263</v>
      </c>
      <c r="G592" s="45">
        <v>612</v>
      </c>
      <c r="H592" s="45">
        <v>205</v>
      </c>
      <c r="I592" s="45">
        <v>246</v>
      </c>
      <c r="J592" s="45">
        <v>41</v>
      </c>
      <c r="K592" s="45">
        <v>10</v>
      </c>
      <c r="L592" s="45">
        <v>17</v>
      </c>
      <c r="M592"/>
    </row>
    <row r="593" spans="1:13" ht="20.25" customHeight="1" x14ac:dyDescent="0.2">
      <c r="A593" s="42"/>
      <c r="B593" s="192"/>
      <c r="C593" s="249" t="s">
        <v>149</v>
      </c>
      <c r="D593" s="45">
        <v>910</v>
      </c>
      <c r="E593" s="45">
        <v>317</v>
      </c>
      <c r="F593" s="45">
        <v>395</v>
      </c>
      <c r="G593" s="45">
        <v>856</v>
      </c>
      <c r="H593" s="45">
        <v>302</v>
      </c>
      <c r="I593" s="45">
        <v>370</v>
      </c>
      <c r="J593" s="45">
        <v>54</v>
      </c>
      <c r="K593" s="45">
        <v>15</v>
      </c>
      <c r="L593" s="45">
        <v>25</v>
      </c>
    </row>
    <row r="594" spans="1:13" ht="11.25" customHeight="1" x14ac:dyDescent="0.25">
      <c r="A594" s="42" t="s">
        <v>167</v>
      </c>
      <c r="B594" s="248"/>
      <c r="C594" s="249" t="s">
        <v>147</v>
      </c>
      <c r="D594" s="45">
        <v>13223</v>
      </c>
      <c r="E594" s="45">
        <v>1464</v>
      </c>
      <c r="F594" s="45">
        <v>2002</v>
      </c>
      <c r="G594" s="45">
        <v>12077</v>
      </c>
      <c r="H594" s="45">
        <v>1211</v>
      </c>
      <c r="I594" s="45">
        <v>1831</v>
      </c>
      <c r="J594" s="45">
        <v>1146</v>
      </c>
      <c r="K594" s="45">
        <v>253</v>
      </c>
      <c r="L594" s="45">
        <v>171</v>
      </c>
      <c r="M594"/>
    </row>
    <row r="595" spans="1:13" ht="11.25" customHeight="1" x14ac:dyDescent="0.25">
      <c r="A595" s="42"/>
      <c r="B595" s="248"/>
      <c r="C595" s="249" t="s">
        <v>148</v>
      </c>
      <c r="D595" s="45">
        <v>15119</v>
      </c>
      <c r="E595" s="45">
        <v>2273</v>
      </c>
      <c r="F595" s="45">
        <v>3102</v>
      </c>
      <c r="G595" s="45">
        <v>14002</v>
      </c>
      <c r="H595" s="45">
        <v>2080</v>
      </c>
      <c r="I595" s="45">
        <v>2877</v>
      </c>
      <c r="J595" s="45">
        <v>1117</v>
      </c>
      <c r="K595" s="45">
        <v>193</v>
      </c>
      <c r="L595" s="45">
        <v>225</v>
      </c>
      <c r="M595"/>
    </row>
    <row r="596" spans="1:13" ht="20.25" customHeight="1" x14ac:dyDescent="0.2">
      <c r="A596" s="42"/>
      <c r="B596" s="192"/>
      <c r="C596" s="249" t="s">
        <v>149</v>
      </c>
      <c r="D596" s="45">
        <v>28342</v>
      </c>
      <c r="E596" s="45">
        <v>3737</v>
      </c>
      <c r="F596" s="45">
        <v>5104</v>
      </c>
      <c r="G596" s="45">
        <v>26079</v>
      </c>
      <c r="H596" s="45">
        <v>3291</v>
      </c>
      <c r="I596" s="45">
        <v>4708</v>
      </c>
      <c r="J596" s="45">
        <v>2263</v>
      </c>
      <c r="K596" s="45">
        <v>446</v>
      </c>
      <c r="L596" s="45">
        <v>396</v>
      </c>
    </row>
    <row r="597" spans="1:13" s="247" customFormat="1" ht="20.25" customHeight="1" x14ac:dyDescent="0.25">
      <c r="A597" s="245" t="s">
        <v>62</v>
      </c>
      <c r="B597" s="245"/>
      <c r="C597" s="246"/>
      <c r="D597" s="245"/>
      <c r="E597" s="245"/>
      <c r="F597" s="245"/>
      <c r="G597" s="245"/>
      <c r="H597" s="245"/>
      <c r="I597" s="245"/>
      <c r="J597" s="245"/>
      <c r="K597" s="245"/>
      <c r="L597" s="245"/>
    </row>
    <row r="598" spans="1:13" ht="11.25" customHeight="1" x14ac:dyDescent="0.25">
      <c r="A598" s="42"/>
      <c r="B598" s="248" t="s">
        <v>230</v>
      </c>
      <c r="C598" s="249"/>
      <c r="J598" s="45"/>
      <c r="K598" s="45"/>
      <c r="L598" s="45"/>
      <c r="M598"/>
    </row>
    <row r="599" spans="1:13" ht="11.25" customHeight="1" x14ac:dyDescent="0.25">
      <c r="A599" s="42"/>
      <c r="B599" s="248" t="s">
        <v>1172</v>
      </c>
      <c r="C599" s="249" t="s">
        <v>147</v>
      </c>
      <c r="D599" s="45">
        <v>109</v>
      </c>
      <c r="E599" s="45">
        <v>35</v>
      </c>
      <c r="F599" s="45">
        <v>54</v>
      </c>
      <c r="G599" s="45">
        <v>109</v>
      </c>
      <c r="H599" s="45">
        <v>35</v>
      </c>
      <c r="I599" s="45">
        <v>54</v>
      </c>
      <c r="J599" s="45">
        <v>0</v>
      </c>
      <c r="K599" s="45">
        <v>0</v>
      </c>
      <c r="L599" s="45">
        <v>0</v>
      </c>
      <c r="M599"/>
    </row>
    <row r="600" spans="1:13" ht="11.25" customHeight="1" x14ac:dyDescent="0.25">
      <c r="A600" s="42"/>
      <c r="B600" s="248"/>
      <c r="C600" s="249" t="s">
        <v>148</v>
      </c>
      <c r="D600" s="45">
        <v>293</v>
      </c>
      <c r="E600" s="45">
        <v>91</v>
      </c>
      <c r="F600" s="45">
        <v>131</v>
      </c>
      <c r="G600" s="45">
        <v>291</v>
      </c>
      <c r="H600" s="45">
        <v>90</v>
      </c>
      <c r="I600" s="45">
        <v>130</v>
      </c>
      <c r="J600" s="45">
        <v>2</v>
      </c>
      <c r="K600" s="45">
        <v>1</v>
      </c>
      <c r="L600" s="45">
        <v>1</v>
      </c>
      <c r="M600"/>
    </row>
    <row r="601" spans="1:13" ht="20.25" customHeight="1" x14ac:dyDescent="0.2">
      <c r="A601" s="42"/>
      <c r="B601" s="248"/>
      <c r="C601" s="249" t="s">
        <v>149</v>
      </c>
      <c r="D601" s="45">
        <v>402</v>
      </c>
      <c r="E601" s="45">
        <v>126</v>
      </c>
      <c r="F601" s="45">
        <v>185</v>
      </c>
      <c r="G601" s="45">
        <v>400</v>
      </c>
      <c r="H601" s="45">
        <v>125</v>
      </c>
      <c r="I601" s="45">
        <v>184</v>
      </c>
      <c r="J601" s="45">
        <v>2</v>
      </c>
      <c r="K601" s="45">
        <v>1</v>
      </c>
      <c r="L601" s="45">
        <v>1</v>
      </c>
    </row>
    <row r="602" spans="1:13" ht="11.25" customHeight="1" x14ac:dyDescent="0.25">
      <c r="A602" s="42"/>
      <c r="B602" s="248" t="s">
        <v>1173</v>
      </c>
      <c r="C602" s="249" t="s">
        <v>147</v>
      </c>
      <c r="D602" s="45">
        <v>47</v>
      </c>
      <c r="E602" s="45">
        <v>11</v>
      </c>
      <c r="F602" s="45">
        <v>18</v>
      </c>
      <c r="G602" s="45">
        <v>45</v>
      </c>
      <c r="H602" s="45">
        <v>11</v>
      </c>
      <c r="I602" s="45">
        <v>18</v>
      </c>
      <c r="J602" s="45">
        <v>2</v>
      </c>
      <c r="K602" s="45">
        <v>0</v>
      </c>
      <c r="L602" s="45">
        <v>0</v>
      </c>
      <c r="M602"/>
    </row>
    <row r="603" spans="1:13" ht="11.25" customHeight="1" x14ac:dyDescent="0.25">
      <c r="A603" s="42"/>
      <c r="B603" s="248"/>
      <c r="C603" s="249" t="s">
        <v>148</v>
      </c>
      <c r="D603" s="45">
        <v>125</v>
      </c>
      <c r="E603" s="45">
        <v>52</v>
      </c>
      <c r="F603" s="45">
        <v>59</v>
      </c>
      <c r="G603" s="45">
        <v>93</v>
      </c>
      <c r="H603" s="45">
        <v>37</v>
      </c>
      <c r="I603" s="45">
        <v>43</v>
      </c>
      <c r="J603" s="45">
        <v>32</v>
      </c>
      <c r="K603" s="45">
        <v>15</v>
      </c>
      <c r="L603" s="45">
        <v>16</v>
      </c>
      <c r="M603"/>
    </row>
    <row r="604" spans="1:13" ht="20.25" customHeight="1" x14ac:dyDescent="0.2">
      <c r="A604" s="42"/>
      <c r="B604" s="248"/>
      <c r="C604" s="249" t="s">
        <v>149</v>
      </c>
      <c r="D604" s="45">
        <v>172</v>
      </c>
      <c r="E604" s="45">
        <v>63</v>
      </c>
      <c r="F604" s="45">
        <v>77</v>
      </c>
      <c r="G604" s="45">
        <v>138</v>
      </c>
      <c r="H604" s="45">
        <v>48</v>
      </c>
      <c r="I604" s="45">
        <v>61</v>
      </c>
      <c r="J604" s="45">
        <v>34</v>
      </c>
      <c r="K604" s="45">
        <v>15</v>
      </c>
      <c r="L604" s="45">
        <v>16</v>
      </c>
    </row>
    <row r="605" spans="1:13" ht="11.25" customHeight="1" x14ac:dyDescent="0.25">
      <c r="A605" s="42"/>
      <c r="B605" s="250" t="s">
        <v>166</v>
      </c>
      <c r="C605" s="249" t="s">
        <v>147</v>
      </c>
      <c r="D605" s="45">
        <v>156</v>
      </c>
      <c r="E605" s="45">
        <v>46</v>
      </c>
      <c r="F605" s="45">
        <v>72</v>
      </c>
      <c r="G605" s="45">
        <v>154</v>
      </c>
      <c r="H605" s="45">
        <v>46</v>
      </c>
      <c r="I605" s="45">
        <v>72</v>
      </c>
      <c r="J605" s="45">
        <v>2</v>
      </c>
      <c r="K605" s="45">
        <v>0</v>
      </c>
      <c r="L605" s="45">
        <v>0</v>
      </c>
      <c r="M605"/>
    </row>
    <row r="606" spans="1:13" ht="11.25" customHeight="1" x14ac:dyDescent="0.25">
      <c r="A606" s="42"/>
      <c r="B606" s="248"/>
      <c r="C606" s="249" t="s">
        <v>148</v>
      </c>
      <c r="D606" s="45">
        <v>418</v>
      </c>
      <c r="E606" s="45">
        <v>143</v>
      </c>
      <c r="F606" s="45">
        <v>190</v>
      </c>
      <c r="G606" s="45">
        <v>384</v>
      </c>
      <c r="H606" s="45">
        <v>127</v>
      </c>
      <c r="I606" s="45">
        <v>173</v>
      </c>
      <c r="J606" s="45">
        <v>34</v>
      </c>
      <c r="K606" s="45">
        <v>16</v>
      </c>
      <c r="L606" s="45">
        <v>17</v>
      </c>
      <c r="M606"/>
    </row>
    <row r="607" spans="1:13" ht="20.25" customHeight="1" x14ac:dyDescent="0.2">
      <c r="A607" s="42"/>
      <c r="B607" s="248"/>
      <c r="C607" s="249" t="s">
        <v>149</v>
      </c>
      <c r="D607" s="45">
        <v>574</v>
      </c>
      <c r="E607" s="45">
        <v>189</v>
      </c>
      <c r="F607" s="45">
        <v>262</v>
      </c>
      <c r="G607" s="45">
        <v>538</v>
      </c>
      <c r="H607" s="45">
        <v>173</v>
      </c>
      <c r="I607" s="45">
        <v>245</v>
      </c>
      <c r="J607" s="45">
        <v>36</v>
      </c>
      <c r="K607" s="45">
        <v>16</v>
      </c>
      <c r="L607" s="45">
        <v>17</v>
      </c>
    </row>
    <row r="608" spans="1:13" ht="11.25" customHeight="1" x14ac:dyDescent="0.25">
      <c r="A608" s="42"/>
      <c r="B608" s="248" t="s">
        <v>231</v>
      </c>
      <c r="C608" s="249" t="s">
        <v>147</v>
      </c>
      <c r="D608" s="45">
        <v>86</v>
      </c>
      <c r="E608" s="45">
        <v>24</v>
      </c>
      <c r="F608" s="45">
        <v>34</v>
      </c>
      <c r="G608" s="45">
        <v>83</v>
      </c>
      <c r="H608" s="45">
        <v>24</v>
      </c>
      <c r="I608" s="45">
        <v>33</v>
      </c>
      <c r="J608" s="45">
        <v>3</v>
      </c>
      <c r="K608" s="45">
        <v>0</v>
      </c>
      <c r="L608" s="45">
        <v>1</v>
      </c>
      <c r="M608"/>
    </row>
    <row r="609" spans="1:13" ht="11.25" customHeight="1" x14ac:dyDescent="0.25">
      <c r="A609" s="42"/>
      <c r="B609" s="248"/>
      <c r="C609" s="249" t="s">
        <v>148</v>
      </c>
      <c r="D609" s="45">
        <v>352</v>
      </c>
      <c r="E609" s="45">
        <v>117</v>
      </c>
      <c r="F609" s="45">
        <v>137</v>
      </c>
      <c r="G609" s="45">
        <v>339</v>
      </c>
      <c r="H609" s="45">
        <v>112</v>
      </c>
      <c r="I609" s="45">
        <v>131</v>
      </c>
      <c r="J609" s="45">
        <v>13</v>
      </c>
      <c r="K609" s="45">
        <v>5</v>
      </c>
      <c r="L609" s="45">
        <v>6</v>
      </c>
      <c r="M609"/>
    </row>
    <row r="610" spans="1:13" ht="20.25" customHeight="1" x14ac:dyDescent="0.2">
      <c r="A610" s="42"/>
      <c r="B610" s="248"/>
      <c r="C610" s="249" t="s">
        <v>149</v>
      </c>
      <c r="D610" s="45">
        <v>438</v>
      </c>
      <c r="E610" s="45">
        <v>141</v>
      </c>
      <c r="F610" s="45">
        <v>171</v>
      </c>
      <c r="G610" s="45">
        <v>422</v>
      </c>
      <c r="H610" s="45">
        <v>136</v>
      </c>
      <c r="I610" s="45">
        <v>164</v>
      </c>
      <c r="J610" s="45">
        <v>16</v>
      </c>
      <c r="K610" s="45">
        <v>5</v>
      </c>
      <c r="L610" s="45">
        <v>7</v>
      </c>
    </row>
    <row r="611" spans="1:13" ht="11.25" customHeight="1" x14ac:dyDescent="0.25">
      <c r="A611" s="42" t="s">
        <v>232</v>
      </c>
      <c r="B611" s="248"/>
      <c r="C611" s="249" t="s">
        <v>147</v>
      </c>
      <c r="D611" s="45">
        <v>242</v>
      </c>
      <c r="E611" s="45">
        <v>70</v>
      </c>
      <c r="F611" s="45">
        <v>106</v>
      </c>
      <c r="G611" s="45">
        <v>237</v>
      </c>
      <c r="H611" s="45">
        <v>70</v>
      </c>
      <c r="I611" s="45">
        <v>105</v>
      </c>
      <c r="J611" s="45">
        <v>5</v>
      </c>
      <c r="K611" s="45">
        <v>0</v>
      </c>
      <c r="L611" s="45">
        <v>1</v>
      </c>
      <c r="M611"/>
    </row>
    <row r="612" spans="1:13" ht="11.25" customHeight="1" x14ac:dyDescent="0.25">
      <c r="A612" s="42"/>
      <c r="B612" s="248"/>
      <c r="C612" s="249" t="s">
        <v>148</v>
      </c>
      <c r="D612" s="45">
        <v>770</v>
      </c>
      <c r="E612" s="45">
        <v>260</v>
      </c>
      <c r="F612" s="45">
        <v>327</v>
      </c>
      <c r="G612" s="45">
        <v>723</v>
      </c>
      <c r="H612" s="45">
        <v>239</v>
      </c>
      <c r="I612" s="45">
        <v>304</v>
      </c>
      <c r="J612" s="45">
        <v>47</v>
      </c>
      <c r="K612" s="45">
        <v>21</v>
      </c>
      <c r="L612" s="45">
        <v>23</v>
      </c>
      <c r="M612"/>
    </row>
    <row r="613" spans="1:13" x14ac:dyDescent="0.2">
      <c r="A613" s="42"/>
      <c r="B613" s="248"/>
      <c r="C613" s="249" t="s">
        <v>149</v>
      </c>
      <c r="D613" s="45">
        <v>1012</v>
      </c>
      <c r="E613" s="45">
        <v>330</v>
      </c>
      <c r="F613" s="45">
        <v>433</v>
      </c>
      <c r="G613" s="45">
        <v>960</v>
      </c>
      <c r="H613" s="45">
        <v>309</v>
      </c>
      <c r="I613" s="45">
        <v>409</v>
      </c>
      <c r="J613" s="45">
        <v>52</v>
      </c>
      <c r="K613" s="45">
        <v>21</v>
      </c>
      <c r="L613" s="45">
        <v>24</v>
      </c>
    </row>
    <row r="614" spans="1:13" s="247" customFormat="1" ht="20.25" customHeight="1" x14ac:dyDescent="0.25">
      <c r="A614" s="245" t="s">
        <v>64</v>
      </c>
      <c r="B614" s="245"/>
      <c r="C614" s="246"/>
      <c r="D614" s="245"/>
      <c r="E614" s="245"/>
      <c r="F614" s="245"/>
      <c r="G614" s="245"/>
      <c r="H614" s="245"/>
      <c r="I614" s="245"/>
      <c r="J614" s="245"/>
      <c r="K614" s="245"/>
      <c r="L614" s="245"/>
    </row>
    <row r="615" spans="1:13" ht="11.25" customHeight="1" x14ac:dyDescent="0.2">
      <c r="A615" s="42"/>
      <c r="B615" s="248" t="s">
        <v>1174</v>
      </c>
      <c r="C615" s="249" t="s">
        <v>147</v>
      </c>
      <c r="D615" s="45">
        <v>356</v>
      </c>
      <c r="E615" s="45">
        <v>74</v>
      </c>
      <c r="F615" s="45">
        <v>100</v>
      </c>
      <c r="G615" s="45">
        <v>351</v>
      </c>
      <c r="H615" s="45">
        <v>73</v>
      </c>
      <c r="I615" s="45">
        <v>97</v>
      </c>
      <c r="J615" s="45">
        <v>5</v>
      </c>
      <c r="K615" s="45">
        <v>1</v>
      </c>
      <c r="L615" s="45">
        <v>3</v>
      </c>
    </row>
    <row r="616" spans="1:13" ht="11.25" customHeight="1" x14ac:dyDescent="0.2">
      <c r="A616" s="42"/>
      <c r="B616" s="248" t="s">
        <v>1114</v>
      </c>
      <c r="C616" s="249" t="s">
        <v>148</v>
      </c>
      <c r="D616" s="45">
        <v>122</v>
      </c>
      <c r="E616" s="45">
        <v>34</v>
      </c>
      <c r="F616" s="45">
        <v>38</v>
      </c>
      <c r="G616" s="45">
        <v>119</v>
      </c>
      <c r="H616" s="45">
        <v>32</v>
      </c>
      <c r="I616" s="45">
        <v>36</v>
      </c>
      <c r="J616" s="45">
        <v>3</v>
      </c>
      <c r="K616" s="45">
        <v>2</v>
      </c>
      <c r="L616" s="45">
        <v>2</v>
      </c>
    </row>
    <row r="617" spans="1:13" ht="20.25" customHeight="1" x14ac:dyDescent="0.2">
      <c r="A617" s="42"/>
      <c r="B617" s="248"/>
      <c r="C617" s="249" t="s">
        <v>149</v>
      </c>
      <c r="D617" s="45">
        <v>478</v>
      </c>
      <c r="E617" s="45">
        <v>108</v>
      </c>
      <c r="F617" s="45">
        <v>138</v>
      </c>
      <c r="G617" s="45">
        <v>470</v>
      </c>
      <c r="H617" s="45">
        <v>105</v>
      </c>
      <c r="I617" s="45">
        <v>133</v>
      </c>
      <c r="J617" s="45">
        <v>8</v>
      </c>
      <c r="K617" s="45">
        <v>3</v>
      </c>
      <c r="L617" s="45">
        <v>5</v>
      </c>
    </row>
    <row r="618" spans="1:13" ht="11.25" customHeight="1" x14ac:dyDescent="0.2">
      <c r="A618" s="42"/>
      <c r="B618" s="248" t="s">
        <v>234</v>
      </c>
      <c r="C618" s="249" t="s">
        <v>147</v>
      </c>
      <c r="D618" s="45">
        <v>508</v>
      </c>
      <c r="E618" s="45">
        <v>110</v>
      </c>
      <c r="F618" s="45">
        <v>141</v>
      </c>
      <c r="G618" s="45">
        <v>496</v>
      </c>
      <c r="H618" s="45">
        <v>107</v>
      </c>
      <c r="I618" s="45">
        <v>138</v>
      </c>
      <c r="J618" s="45">
        <v>12</v>
      </c>
      <c r="K618" s="45">
        <v>3</v>
      </c>
      <c r="L618" s="45">
        <v>3</v>
      </c>
    </row>
    <row r="619" spans="1:13" ht="11.25" customHeight="1" x14ac:dyDescent="0.2">
      <c r="A619" s="42"/>
      <c r="B619" s="248"/>
      <c r="C619" s="249" t="s">
        <v>148</v>
      </c>
      <c r="D619" s="45">
        <v>509</v>
      </c>
      <c r="E619" s="45">
        <v>101</v>
      </c>
      <c r="F619" s="45">
        <v>121</v>
      </c>
      <c r="G619" s="45">
        <v>495</v>
      </c>
      <c r="H619" s="45">
        <v>99</v>
      </c>
      <c r="I619" s="45">
        <v>118</v>
      </c>
      <c r="J619" s="45">
        <v>14</v>
      </c>
      <c r="K619" s="45">
        <v>2</v>
      </c>
      <c r="L619" s="45">
        <v>3</v>
      </c>
    </row>
    <row r="620" spans="1:13" ht="20.25" customHeight="1" x14ac:dyDescent="0.2">
      <c r="A620" s="42"/>
      <c r="B620" s="248"/>
      <c r="C620" s="249" t="s">
        <v>149</v>
      </c>
      <c r="D620" s="45">
        <v>1017</v>
      </c>
      <c r="E620" s="45">
        <v>211</v>
      </c>
      <c r="F620" s="45">
        <v>262</v>
      </c>
      <c r="G620" s="45">
        <v>991</v>
      </c>
      <c r="H620" s="45">
        <v>206</v>
      </c>
      <c r="I620" s="45">
        <v>256</v>
      </c>
      <c r="J620" s="45">
        <v>26</v>
      </c>
      <c r="K620" s="45">
        <v>5</v>
      </c>
      <c r="L620" s="45">
        <v>6</v>
      </c>
    </row>
    <row r="621" spans="1:13" ht="11.25" customHeight="1" x14ac:dyDescent="0.2">
      <c r="A621" s="42"/>
      <c r="B621" s="42" t="s">
        <v>694</v>
      </c>
      <c r="C621" s="249" t="s">
        <v>147</v>
      </c>
      <c r="D621" s="45">
        <v>31</v>
      </c>
      <c r="E621" s="45">
        <v>8</v>
      </c>
      <c r="F621" s="45">
        <v>8</v>
      </c>
      <c r="G621" s="45">
        <v>5</v>
      </c>
      <c r="H621" s="45">
        <v>1</v>
      </c>
      <c r="I621" s="45">
        <v>1</v>
      </c>
      <c r="J621" s="45">
        <v>26</v>
      </c>
      <c r="K621" s="45">
        <v>7</v>
      </c>
      <c r="L621" s="45">
        <v>7</v>
      </c>
    </row>
    <row r="622" spans="1:13" ht="11.25" customHeight="1" x14ac:dyDescent="0.2">
      <c r="A622" s="42"/>
      <c r="B622" s="248" t="s">
        <v>1114</v>
      </c>
      <c r="C622" s="249" t="s">
        <v>148</v>
      </c>
      <c r="D622" s="45">
        <v>35</v>
      </c>
      <c r="E622" s="45">
        <v>3</v>
      </c>
      <c r="F622" s="45">
        <v>4</v>
      </c>
      <c r="G622" s="45">
        <v>5</v>
      </c>
      <c r="H622" s="45">
        <v>0</v>
      </c>
      <c r="I622" s="45">
        <v>1</v>
      </c>
      <c r="J622" s="45">
        <v>30</v>
      </c>
      <c r="K622" s="45">
        <v>3</v>
      </c>
      <c r="L622" s="45">
        <v>3</v>
      </c>
    </row>
    <row r="623" spans="1:13" ht="20.25" customHeight="1" x14ac:dyDescent="0.2">
      <c r="A623" s="42"/>
      <c r="B623" s="248"/>
      <c r="C623" s="249" t="s">
        <v>149</v>
      </c>
      <c r="D623" s="45">
        <v>66</v>
      </c>
      <c r="E623" s="45">
        <v>11</v>
      </c>
      <c r="F623" s="45">
        <v>12</v>
      </c>
      <c r="G623" s="45">
        <v>10</v>
      </c>
      <c r="H623" s="45">
        <v>1</v>
      </c>
      <c r="I623" s="45">
        <v>2</v>
      </c>
      <c r="J623" s="45">
        <v>56</v>
      </c>
      <c r="K623" s="45">
        <v>10</v>
      </c>
      <c r="L623" s="45">
        <v>10</v>
      </c>
    </row>
    <row r="624" spans="1:13" ht="11.25" customHeight="1" x14ac:dyDescent="0.2">
      <c r="A624" s="42"/>
      <c r="B624" s="248" t="s">
        <v>235</v>
      </c>
      <c r="C624" s="249" t="s">
        <v>147</v>
      </c>
      <c r="D624" s="45">
        <v>1719</v>
      </c>
      <c r="E624" s="45">
        <v>170</v>
      </c>
      <c r="F624" s="45">
        <v>496</v>
      </c>
      <c r="G624" s="45">
        <v>1617</v>
      </c>
      <c r="H624" s="45">
        <v>165</v>
      </c>
      <c r="I624" s="45">
        <v>468</v>
      </c>
      <c r="J624" s="45">
        <v>102</v>
      </c>
      <c r="K624" s="45">
        <v>5</v>
      </c>
      <c r="L624" s="45">
        <v>28</v>
      </c>
    </row>
    <row r="625" spans="1:12" ht="11.25" customHeight="1" x14ac:dyDescent="0.2">
      <c r="A625" s="42"/>
      <c r="B625" s="248"/>
      <c r="C625" s="249" t="s">
        <v>148</v>
      </c>
      <c r="D625" s="45">
        <v>2507</v>
      </c>
      <c r="E625" s="45">
        <v>220</v>
      </c>
      <c r="F625" s="45">
        <v>769</v>
      </c>
      <c r="G625" s="45">
        <v>2356</v>
      </c>
      <c r="H625" s="45">
        <v>207</v>
      </c>
      <c r="I625" s="45">
        <v>726</v>
      </c>
      <c r="J625" s="45">
        <v>151</v>
      </c>
      <c r="K625" s="45">
        <v>13</v>
      </c>
      <c r="L625" s="45">
        <v>43</v>
      </c>
    </row>
    <row r="626" spans="1:12" ht="20.25" customHeight="1" x14ac:dyDescent="0.2">
      <c r="A626" s="42"/>
      <c r="B626" s="248"/>
      <c r="C626" s="249" t="s">
        <v>149</v>
      </c>
      <c r="D626" s="45">
        <v>4226</v>
      </c>
      <c r="E626" s="45">
        <v>390</v>
      </c>
      <c r="F626" s="45">
        <v>1265</v>
      </c>
      <c r="G626" s="45">
        <v>3973</v>
      </c>
      <c r="H626" s="45">
        <v>372</v>
      </c>
      <c r="I626" s="45">
        <v>1194</v>
      </c>
      <c r="J626" s="45">
        <v>253</v>
      </c>
      <c r="K626" s="45">
        <v>18</v>
      </c>
      <c r="L626" s="45">
        <v>71</v>
      </c>
    </row>
    <row r="627" spans="1:12" ht="11.25" customHeight="1" x14ac:dyDescent="0.2">
      <c r="A627" s="42"/>
      <c r="B627" s="248" t="s">
        <v>695</v>
      </c>
      <c r="C627" s="249" t="s">
        <v>147</v>
      </c>
      <c r="D627" s="45">
        <v>376</v>
      </c>
      <c r="E627" s="45">
        <v>64</v>
      </c>
      <c r="F627" s="45">
        <v>99</v>
      </c>
      <c r="G627" s="45">
        <v>361</v>
      </c>
      <c r="H627" s="45">
        <v>60</v>
      </c>
      <c r="I627" s="45">
        <v>93</v>
      </c>
      <c r="J627" s="45">
        <v>15</v>
      </c>
      <c r="K627" s="45">
        <v>4</v>
      </c>
      <c r="L627" s="45">
        <v>6</v>
      </c>
    </row>
    <row r="628" spans="1:12" ht="11.25" customHeight="1" x14ac:dyDescent="0.2">
      <c r="A628" s="42"/>
      <c r="B628" s="248" t="s">
        <v>1175</v>
      </c>
      <c r="C628" s="249" t="s">
        <v>148</v>
      </c>
      <c r="D628" s="45">
        <v>184</v>
      </c>
      <c r="E628" s="45">
        <v>31</v>
      </c>
      <c r="F628" s="45">
        <v>52</v>
      </c>
      <c r="G628" s="45">
        <v>176</v>
      </c>
      <c r="H628" s="45">
        <v>28</v>
      </c>
      <c r="I628" s="45">
        <v>48</v>
      </c>
      <c r="J628" s="45">
        <v>8</v>
      </c>
      <c r="K628" s="45">
        <v>3</v>
      </c>
      <c r="L628" s="45">
        <v>4</v>
      </c>
    </row>
    <row r="629" spans="1:12" ht="20.25" customHeight="1" x14ac:dyDescent="0.2">
      <c r="A629" s="42"/>
      <c r="B629" s="248"/>
      <c r="C629" s="249" t="s">
        <v>149</v>
      </c>
      <c r="D629" s="45">
        <v>560</v>
      </c>
      <c r="E629" s="45">
        <v>95</v>
      </c>
      <c r="F629" s="45">
        <v>151</v>
      </c>
      <c r="G629" s="45">
        <v>537</v>
      </c>
      <c r="H629" s="45">
        <v>88</v>
      </c>
      <c r="I629" s="45">
        <v>141</v>
      </c>
      <c r="J629" s="45">
        <v>23</v>
      </c>
      <c r="K629" s="45">
        <v>7</v>
      </c>
      <c r="L629" s="45">
        <v>10</v>
      </c>
    </row>
    <row r="630" spans="1:12" ht="11.25" customHeight="1" x14ac:dyDescent="0.2">
      <c r="A630" s="42"/>
      <c r="B630" s="248" t="s">
        <v>697</v>
      </c>
      <c r="C630" s="249" t="s">
        <v>147</v>
      </c>
      <c r="D630" s="45">
        <v>724</v>
      </c>
      <c r="E630" s="45">
        <v>81</v>
      </c>
      <c r="F630" s="45">
        <v>131</v>
      </c>
      <c r="G630" s="45">
        <v>708</v>
      </c>
      <c r="H630" s="45">
        <v>77</v>
      </c>
      <c r="I630" s="45">
        <v>127</v>
      </c>
      <c r="J630" s="45">
        <v>16</v>
      </c>
      <c r="K630" s="45">
        <v>4</v>
      </c>
      <c r="L630" s="45">
        <v>4</v>
      </c>
    </row>
    <row r="631" spans="1:12" ht="11.25" customHeight="1" x14ac:dyDescent="0.2">
      <c r="A631" s="42"/>
      <c r="B631" s="248" t="s">
        <v>1176</v>
      </c>
      <c r="C631" s="249" t="s">
        <v>148</v>
      </c>
      <c r="D631" s="45">
        <v>795</v>
      </c>
      <c r="E631" s="45">
        <v>102</v>
      </c>
      <c r="F631" s="45">
        <v>154</v>
      </c>
      <c r="G631" s="45">
        <v>769</v>
      </c>
      <c r="H631" s="45">
        <v>98</v>
      </c>
      <c r="I631" s="45">
        <v>148</v>
      </c>
      <c r="J631" s="45">
        <v>26</v>
      </c>
      <c r="K631" s="45">
        <v>4</v>
      </c>
      <c r="L631" s="45">
        <v>6</v>
      </c>
    </row>
    <row r="632" spans="1:12" ht="20.25" customHeight="1" x14ac:dyDescent="0.2">
      <c r="A632" s="42"/>
      <c r="B632" s="248"/>
      <c r="C632" s="249" t="s">
        <v>149</v>
      </c>
      <c r="D632" s="45">
        <v>1519</v>
      </c>
      <c r="E632" s="45">
        <v>183</v>
      </c>
      <c r="F632" s="45">
        <v>285</v>
      </c>
      <c r="G632" s="45">
        <v>1477</v>
      </c>
      <c r="H632" s="45">
        <v>175</v>
      </c>
      <c r="I632" s="45">
        <v>275</v>
      </c>
      <c r="J632" s="45">
        <v>42</v>
      </c>
      <c r="K632" s="45">
        <v>8</v>
      </c>
      <c r="L632" s="45">
        <v>10</v>
      </c>
    </row>
    <row r="633" spans="1:12" ht="11.25" customHeight="1" x14ac:dyDescent="0.2">
      <c r="A633" s="42"/>
      <c r="B633" s="248" t="s">
        <v>236</v>
      </c>
      <c r="C633" s="249" t="s">
        <v>147</v>
      </c>
      <c r="D633" s="45">
        <v>235</v>
      </c>
      <c r="E633" s="45">
        <v>59</v>
      </c>
      <c r="F633" s="45">
        <v>77</v>
      </c>
      <c r="G633" s="45">
        <v>230</v>
      </c>
      <c r="H633" s="45">
        <v>56</v>
      </c>
      <c r="I633" s="45">
        <v>74</v>
      </c>
      <c r="J633" s="45">
        <v>5</v>
      </c>
      <c r="K633" s="45">
        <v>3</v>
      </c>
      <c r="L633" s="45">
        <v>3</v>
      </c>
    </row>
    <row r="634" spans="1:12" ht="11.25" customHeight="1" x14ac:dyDescent="0.2">
      <c r="A634" s="42"/>
      <c r="B634" s="248"/>
      <c r="C634" s="249" t="s">
        <v>148</v>
      </c>
      <c r="D634" s="45">
        <v>303</v>
      </c>
      <c r="E634" s="45">
        <v>89</v>
      </c>
      <c r="F634" s="45">
        <v>123</v>
      </c>
      <c r="G634" s="45">
        <v>288</v>
      </c>
      <c r="H634" s="45">
        <v>85</v>
      </c>
      <c r="I634" s="45">
        <v>119</v>
      </c>
      <c r="J634" s="45">
        <v>15</v>
      </c>
      <c r="K634" s="45">
        <v>4</v>
      </c>
      <c r="L634" s="45">
        <v>4</v>
      </c>
    </row>
    <row r="635" spans="1:12" ht="11.25" customHeight="1" x14ac:dyDescent="0.2">
      <c r="A635" s="42"/>
      <c r="B635" s="248"/>
      <c r="C635" s="249" t="s">
        <v>149</v>
      </c>
      <c r="D635" s="45">
        <v>538</v>
      </c>
      <c r="E635" s="45">
        <v>148</v>
      </c>
      <c r="F635" s="45">
        <v>200</v>
      </c>
      <c r="G635" s="45">
        <v>518</v>
      </c>
      <c r="H635" s="45">
        <v>141</v>
      </c>
      <c r="I635" s="45">
        <v>193</v>
      </c>
      <c r="J635" s="45">
        <v>20</v>
      </c>
      <c r="K635" s="45">
        <v>7</v>
      </c>
      <c r="L635" s="45">
        <v>7</v>
      </c>
    </row>
    <row r="636" spans="1:12" ht="20.25" customHeight="1" x14ac:dyDescent="0.2">
      <c r="A636" s="42"/>
      <c r="B636" s="248"/>
      <c r="C636" s="252"/>
      <c r="J636" s="45"/>
      <c r="K636" s="45"/>
      <c r="L636" s="45"/>
    </row>
    <row r="637" spans="1:12" s="2" customFormat="1" ht="13.2" x14ac:dyDescent="0.25">
      <c r="A637" s="368" t="s">
        <v>1077</v>
      </c>
      <c r="B637" s="368"/>
      <c r="C637" s="368"/>
      <c r="D637" s="368"/>
      <c r="E637" s="45"/>
      <c r="F637" s="45"/>
      <c r="G637" s="45"/>
      <c r="H637" s="45"/>
      <c r="I637" s="45"/>
      <c r="J637" s="45"/>
      <c r="K637" s="42"/>
      <c r="L637" s="42"/>
    </row>
    <row r="638" spans="1:12" ht="20.25" customHeight="1" x14ac:dyDescent="0.2">
      <c r="A638" s="42"/>
      <c r="B638" s="248"/>
      <c r="D638" s="243" t="s">
        <v>180</v>
      </c>
      <c r="J638" s="45"/>
      <c r="K638" s="45"/>
      <c r="L638" s="45"/>
    </row>
    <row r="639" spans="1:12" ht="11.25" customHeight="1" x14ac:dyDescent="0.2">
      <c r="A639" s="42"/>
      <c r="B639" s="248" t="s">
        <v>237</v>
      </c>
      <c r="C639" s="249" t="s">
        <v>147</v>
      </c>
      <c r="D639" s="45">
        <v>50</v>
      </c>
      <c r="E639" s="45">
        <v>10</v>
      </c>
      <c r="F639" s="45">
        <v>13</v>
      </c>
      <c r="G639" s="45">
        <v>38</v>
      </c>
      <c r="H639" s="45">
        <v>7</v>
      </c>
      <c r="I639" s="45">
        <v>10</v>
      </c>
      <c r="J639" s="45">
        <v>12</v>
      </c>
      <c r="K639" s="45">
        <v>3</v>
      </c>
      <c r="L639" s="45">
        <v>3</v>
      </c>
    </row>
    <row r="640" spans="1:12" ht="11.25" customHeight="1" x14ac:dyDescent="0.2">
      <c r="A640" s="42"/>
      <c r="B640" s="248"/>
      <c r="C640" s="249" t="s">
        <v>148</v>
      </c>
      <c r="D640" s="45">
        <v>265</v>
      </c>
      <c r="E640" s="45">
        <v>53</v>
      </c>
      <c r="F640" s="45">
        <v>82</v>
      </c>
      <c r="G640" s="45">
        <v>244</v>
      </c>
      <c r="H640" s="45">
        <v>51</v>
      </c>
      <c r="I640" s="45">
        <v>79</v>
      </c>
      <c r="J640" s="45">
        <v>21</v>
      </c>
      <c r="K640" s="45">
        <v>2</v>
      </c>
      <c r="L640" s="45">
        <v>3</v>
      </c>
    </row>
    <row r="641" spans="1:12" ht="20.25" customHeight="1" x14ac:dyDescent="0.2">
      <c r="A641" s="42"/>
      <c r="B641" s="248"/>
      <c r="C641" s="249" t="s">
        <v>149</v>
      </c>
      <c r="D641" s="45">
        <v>315</v>
      </c>
      <c r="E641" s="45">
        <v>63</v>
      </c>
      <c r="F641" s="45">
        <v>95</v>
      </c>
      <c r="G641" s="45">
        <v>282</v>
      </c>
      <c r="H641" s="45">
        <v>58</v>
      </c>
      <c r="I641" s="45">
        <v>89</v>
      </c>
      <c r="J641" s="45">
        <v>33</v>
      </c>
      <c r="K641" s="45">
        <v>5</v>
      </c>
      <c r="L641" s="45">
        <v>6</v>
      </c>
    </row>
    <row r="642" spans="1:12" ht="11.25" customHeight="1" x14ac:dyDescent="0.2">
      <c r="A642" s="42"/>
      <c r="B642" s="248" t="s">
        <v>238</v>
      </c>
      <c r="C642" s="249"/>
      <c r="J642" s="45"/>
      <c r="K642" s="45"/>
      <c r="L642" s="45"/>
    </row>
    <row r="643" spans="1:12" ht="11.25" customHeight="1" x14ac:dyDescent="0.2">
      <c r="A643" s="42"/>
      <c r="B643" s="248" t="s">
        <v>198</v>
      </c>
      <c r="C643" s="249"/>
      <c r="J643" s="45"/>
      <c r="K643" s="45"/>
      <c r="L643" s="45"/>
    </row>
    <row r="644" spans="1:12" ht="11.25" customHeight="1" x14ac:dyDescent="0.2">
      <c r="A644" s="42"/>
      <c r="B644" s="42" t="s">
        <v>1177</v>
      </c>
      <c r="C644" s="249" t="s">
        <v>147</v>
      </c>
      <c r="D644" s="45">
        <v>302</v>
      </c>
      <c r="E644" s="45">
        <v>66</v>
      </c>
      <c r="F644" s="45">
        <v>68</v>
      </c>
      <c r="G644" s="45">
        <v>299</v>
      </c>
      <c r="H644" s="45">
        <v>66</v>
      </c>
      <c r="I644" s="45">
        <v>68</v>
      </c>
      <c r="J644" s="45">
        <v>3</v>
      </c>
      <c r="K644" s="45">
        <v>0</v>
      </c>
      <c r="L644" s="45">
        <v>0</v>
      </c>
    </row>
    <row r="645" spans="1:12" ht="11.25" customHeight="1" x14ac:dyDescent="0.2">
      <c r="A645" s="42"/>
      <c r="B645" s="42"/>
      <c r="C645" s="249" t="s">
        <v>148</v>
      </c>
      <c r="D645" s="45">
        <v>66</v>
      </c>
      <c r="E645" s="45">
        <v>12</v>
      </c>
      <c r="F645" s="45">
        <v>12</v>
      </c>
      <c r="G645" s="45">
        <v>66</v>
      </c>
      <c r="H645" s="45">
        <v>12</v>
      </c>
      <c r="I645" s="45">
        <v>12</v>
      </c>
      <c r="J645" s="45">
        <v>0</v>
      </c>
      <c r="K645" s="45">
        <v>0</v>
      </c>
      <c r="L645" s="45">
        <v>0</v>
      </c>
    </row>
    <row r="646" spans="1:12" ht="20.25" customHeight="1" x14ac:dyDescent="0.2">
      <c r="A646" s="42"/>
      <c r="B646" s="248"/>
      <c r="C646" s="249" t="s">
        <v>149</v>
      </c>
      <c r="D646" s="45">
        <v>368</v>
      </c>
      <c r="E646" s="45">
        <v>78</v>
      </c>
      <c r="F646" s="45">
        <v>80</v>
      </c>
      <c r="G646" s="45">
        <v>365</v>
      </c>
      <c r="H646" s="45">
        <v>78</v>
      </c>
      <c r="I646" s="45">
        <v>80</v>
      </c>
      <c r="J646" s="45">
        <v>3</v>
      </c>
      <c r="K646" s="45">
        <v>0</v>
      </c>
      <c r="L646" s="45">
        <v>0</v>
      </c>
    </row>
    <row r="647" spans="1:12" ht="11.25" customHeight="1" x14ac:dyDescent="0.2">
      <c r="A647" s="42"/>
      <c r="B647" s="42" t="s">
        <v>1178</v>
      </c>
      <c r="C647" s="249" t="s">
        <v>147</v>
      </c>
      <c r="D647" s="45">
        <v>113</v>
      </c>
      <c r="E647" s="45">
        <v>18</v>
      </c>
      <c r="F647" s="45">
        <v>19</v>
      </c>
      <c r="G647" s="45">
        <v>113</v>
      </c>
      <c r="H647" s="45">
        <v>18</v>
      </c>
      <c r="I647" s="45">
        <v>19</v>
      </c>
      <c r="J647" s="45">
        <v>0</v>
      </c>
      <c r="K647" s="45">
        <v>0</v>
      </c>
      <c r="L647" s="45">
        <v>0</v>
      </c>
    </row>
    <row r="648" spans="1:12" ht="11.25" customHeight="1" x14ac:dyDescent="0.2">
      <c r="A648" s="42"/>
      <c r="B648" s="42"/>
      <c r="C648" s="249" t="s">
        <v>148</v>
      </c>
      <c r="D648" s="45">
        <v>86</v>
      </c>
      <c r="E648" s="45">
        <v>14</v>
      </c>
      <c r="F648" s="45">
        <v>14</v>
      </c>
      <c r="G648" s="45">
        <v>86</v>
      </c>
      <c r="H648" s="45">
        <v>14</v>
      </c>
      <c r="I648" s="45">
        <v>14</v>
      </c>
      <c r="J648" s="45">
        <v>0</v>
      </c>
      <c r="K648" s="45">
        <v>0</v>
      </c>
      <c r="L648" s="45">
        <v>0</v>
      </c>
    </row>
    <row r="649" spans="1:12" ht="20.25" customHeight="1" x14ac:dyDescent="0.2">
      <c r="A649" s="42"/>
      <c r="B649" s="248"/>
      <c r="C649" s="249" t="s">
        <v>149</v>
      </c>
      <c r="D649" s="45">
        <v>199</v>
      </c>
      <c r="E649" s="45">
        <v>32</v>
      </c>
      <c r="F649" s="45">
        <v>33</v>
      </c>
      <c r="G649" s="45">
        <v>199</v>
      </c>
      <c r="H649" s="45">
        <v>32</v>
      </c>
      <c r="I649" s="45">
        <v>33</v>
      </c>
      <c r="J649" s="45">
        <v>0</v>
      </c>
      <c r="K649" s="45">
        <v>0</v>
      </c>
      <c r="L649" s="45">
        <v>0</v>
      </c>
    </row>
    <row r="650" spans="1:12" ht="11.25" customHeight="1" x14ac:dyDescent="0.2">
      <c r="A650" s="42"/>
      <c r="B650" s="138" t="s">
        <v>166</v>
      </c>
      <c r="C650" s="249" t="s">
        <v>147</v>
      </c>
      <c r="D650" s="45">
        <v>415</v>
      </c>
      <c r="E650" s="45">
        <v>84</v>
      </c>
      <c r="F650" s="45">
        <v>87</v>
      </c>
      <c r="G650" s="45">
        <v>412</v>
      </c>
      <c r="H650" s="45">
        <v>84</v>
      </c>
      <c r="I650" s="45">
        <v>87</v>
      </c>
      <c r="J650" s="45">
        <v>3</v>
      </c>
      <c r="K650" s="45">
        <v>0</v>
      </c>
      <c r="L650" s="45">
        <v>0</v>
      </c>
    </row>
    <row r="651" spans="1:12" ht="11.25" customHeight="1" x14ac:dyDescent="0.2">
      <c r="A651" s="42"/>
      <c r="B651" s="192"/>
      <c r="C651" s="249" t="s">
        <v>148</v>
      </c>
      <c r="D651" s="45">
        <v>152</v>
      </c>
      <c r="E651" s="45">
        <v>26</v>
      </c>
      <c r="F651" s="45">
        <v>26</v>
      </c>
      <c r="G651" s="45">
        <v>152</v>
      </c>
      <c r="H651" s="45">
        <v>26</v>
      </c>
      <c r="I651" s="45">
        <v>26</v>
      </c>
      <c r="J651" s="45">
        <v>0</v>
      </c>
      <c r="K651" s="45">
        <v>0</v>
      </c>
      <c r="L651" s="45">
        <v>0</v>
      </c>
    </row>
    <row r="652" spans="1:12" ht="20.25" customHeight="1" x14ac:dyDescent="0.2">
      <c r="A652" s="42"/>
      <c r="B652" s="192"/>
      <c r="C652" s="249" t="s">
        <v>149</v>
      </c>
      <c r="D652" s="45">
        <v>567</v>
      </c>
      <c r="E652" s="45">
        <v>110</v>
      </c>
      <c r="F652" s="45">
        <v>113</v>
      </c>
      <c r="G652" s="45">
        <v>564</v>
      </c>
      <c r="H652" s="45">
        <v>110</v>
      </c>
      <c r="I652" s="45">
        <v>113</v>
      </c>
      <c r="J652" s="45">
        <v>3</v>
      </c>
      <c r="K652" s="45">
        <v>0</v>
      </c>
      <c r="L652" s="45">
        <v>0</v>
      </c>
    </row>
    <row r="653" spans="1:12" ht="11.25" customHeight="1" x14ac:dyDescent="0.2">
      <c r="A653" s="42"/>
      <c r="B653" s="248" t="s">
        <v>239</v>
      </c>
      <c r="C653" s="249" t="s">
        <v>147</v>
      </c>
      <c r="D653" s="45">
        <v>381</v>
      </c>
      <c r="E653" s="45">
        <v>98</v>
      </c>
      <c r="F653" s="45">
        <v>128</v>
      </c>
      <c r="G653" s="45">
        <v>372</v>
      </c>
      <c r="H653" s="45">
        <v>94</v>
      </c>
      <c r="I653" s="45">
        <v>122</v>
      </c>
      <c r="J653" s="45">
        <v>9</v>
      </c>
      <c r="K653" s="45">
        <v>4</v>
      </c>
      <c r="L653" s="45">
        <v>6</v>
      </c>
    </row>
    <row r="654" spans="1:12" ht="11.25" customHeight="1" x14ac:dyDescent="0.2">
      <c r="A654" s="42"/>
      <c r="B654" s="248"/>
      <c r="C654" s="249" t="s">
        <v>148</v>
      </c>
      <c r="D654" s="45">
        <v>212</v>
      </c>
      <c r="E654" s="45">
        <v>50</v>
      </c>
      <c r="F654" s="45">
        <v>66</v>
      </c>
      <c r="G654" s="45">
        <v>205</v>
      </c>
      <c r="H654" s="45">
        <v>48</v>
      </c>
      <c r="I654" s="45">
        <v>62</v>
      </c>
      <c r="J654" s="45">
        <v>7</v>
      </c>
      <c r="K654" s="45">
        <v>2</v>
      </c>
      <c r="L654" s="45">
        <v>4</v>
      </c>
    </row>
    <row r="655" spans="1:12" ht="20.25" customHeight="1" x14ac:dyDescent="0.2">
      <c r="A655" s="42"/>
      <c r="B655" s="248"/>
      <c r="C655" s="249" t="s">
        <v>149</v>
      </c>
      <c r="D655" s="45">
        <v>593</v>
      </c>
      <c r="E655" s="45">
        <v>148</v>
      </c>
      <c r="F655" s="45">
        <v>194</v>
      </c>
      <c r="G655" s="45">
        <v>577</v>
      </c>
      <c r="H655" s="45">
        <v>142</v>
      </c>
      <c r="I655" s="45">
        <v>184</v>
      </c>
      <c r="J655" s="45">
        <v>16</v>
      </c>
      <c r="K655" s="45">
        <v>6</v>
      </c>
      <c r="L655" s="45">
        <v>10</v>
      </c>
    </row>
    <row r="656" spans="1:12" ht="11.25" customHeight="1" x14ac:dyDescent="0.2">
      <c r="A656" s="42" t="s">
        <v>240</v>
      </c>
      <c r="B656" s="248"/>
      <c r="C656" s="249" t="s">
        <v>147</v>
      </c>
      <c r="D656" s="45">
        <v>4795</v>
      </c>
      <c r="E656" s="45">
        <v>758</v>
      </c>
      <c r="F656" s="45">
        <v>1280</v>
      </c>
      <c r="G656" s="45">
        <v>4590</v>
      </c>
      <c r="H656" s="45">
        <v>724</v>
      </c>
      <c r="I656" s="45">
        <v>1217</v>
      </c>
      <c r="J656" s="45">
        <v>205</v>
      </c>
      <c r="K656" s="45">
        <v>34</v>
      </c>
      <c r="L656" s="45">
        <v>63</v>
      </c>
    </row>
    <row r="657" spans="1:13" ht="11.25" customHeight="1" x14ac:dyDescent="0.2">
      <c r="A657" s="42"/>
      <c r="B657" s="248"/>
      <c r="C657" s="249" t="s">
        <v>148</v>
      </c>
      <c r="D657" s="45">
        <v>5084</v>
      </c>
      <c r="E657" s="45">
        <v>709</v>
      </c>
      <c r="F657" s="45">
        <v>1435</v>
      </c>
      <c r="G657" s="45">
        <v>4809</v>
      </c>
      <c r="H657" s="45">
        <v>674</v>
      </c>
      <c r="I657" s="45">
        <v>1363</v>
      </c>
      <c r="J657" s="45">
        <v>275</v>
      </c>
      <c r="K657" s="45">
        <v>35</v>
      </c>
      <c r="L657" s="45">
        <v>72</v>
      </c>
    </row>
    <row r="658" spans="1:13" ht="20.25" customHeight="1" x14ac:dyDescent="0.2">
      <c r="A658" s="42"/>
      <c r="B658" s="248"/>
      <c r="C658" s="249" t="s">
        <v>149</v>
      </c>
      <c r="D658" s="45">
        <v>9879</v>
      </c>
      <c r="E658" s="45">
        <v>1467</v>
      </c>
      <c r="F658" s="45">
        <v>2715</v>
      </c>
      <c r="G658" s="45">
        <v>9399</v>
      </c>
      <c r="H658" s="45">
        <v>1398</v>
      </c>
      <c r="I658" s="45">
        <v>2580</v>
      </c>
      <c r="J658" s="45">
        <v>480</v>
      </c>
      <c r="K658" s="45">
        <v>69</v>
      </c>
      <c r="L658" s="45">
        <v>135</v>
      </c>
    </row>
    <row r="659" spans="1:13" ht="20.25" customHeight="1" x14ac:dyDescent="0.2">
      <c r="A659" s="245" t="s">
        <v>65</v>
      </c>
      <c r="B659" s="248"/>
      <c r="C659" s="249"/>
    </row>
    <row r="660" spans="1:13" ht="11.25" customHeight="1" x14ac:dyDescent="0.2">
      <c r="A660" s="42"/>
      <c r="B660" s="248" t="s">
        <v>216</v>
      </c>
      <c r="C660" s="249"/>
      <c r="J660" s="45"/>
      <c r="K660" s="45"/>
      <c r="L660" s="45"/>
    </row>
    <row r="661" spans="1:13" ht="11.25" customHeight="1" x14ac:dyDescent="0.2">
      <c r="A661" s="42"/>
      <c r="B661" s="248" t="s">
        <v>198</v>
      </c>
      <c r="C661" s="249"/>
      <c r="J661" s="45"/>
      <c r="K661" s="45"/>
      <c r="L661" s="45"/>
    </row>
    <row r="662" spans="1:13" ht="11.25" customHeight="1" x14ac:dyDescent="0.25">
      <c r="A662" s="42"/>
      <c r="B662" s="248" t="s">
        <v>1179</v>
      </c>
      <c r="C662" s="249" t="s">
        <v>147</v>
      </c>
      <c r="D662" s="45">
        <v>811</v>
      </c>
      <c r="E662" s="45">
        <v>140</v>
      </c>
      <c r="F662" s="45">
        <v>147</v>
      </c>
      <c r="G662" s="45">
        <v>129</v>
      </c>
      <c r="H662" s="45">
        <v>15</v>
      </c>
      <c r="I662" s="45">
        <v>16</v>
      </c>
      <c r="J662" s="45">
        <v>682</v>
      </c>
      <c r="K662" s="45">
        <v>125</v>
      </c>
      <c r="L662" s="45">
        <v>131</v>
      </c>
      <c r="M662"/>
    </row>
    <row r="663" spans="1:13" ht="11.25" customHeight="1" x14ac:dyDescent="0.25">
      <c r="A663" s="42"/>
      <c r="B663" s="46"/>
      <c r="C663" s="249" t="s">
        <v>148</v>
      </c>
      <c r="D663" s="45">
        <v>487</v>
      </c>
      <c r="E663" s="45">
        <v>96</v>
      </c>
      <c r="F663" s="45">
        <v>106</v>
      </c>
      <c r="G663" s="45">
        <v>131</v>
      </c>
      <c r="H663" s="45">
        <v>13</v>
      </c>
      <c r="I663" s="45">
        <v>14</v>
      </c>
      <c r="J663" s="45">
        <v>356</v>
      </c>
      <c r="K663" s="45">
        <v>83</v>
      </c>
      <c r="L663" s="45">
        <v>92</v>
      </c>
      <c r="M663"/>
    </row>
    <row r="664" spans="1:13" ht="20.25" customHeight="1" x14ac:dyDescent="0.25">
      <c r="A664" s="42"/>
      <c r="B664" s="248"/>
      <c r="C664" s="249" t="s">
        <v>149</v>
      </c>
      <c r="D664" s="45">
        <v>1298</v>
      </c>
      <c r="E664" s="45">
        <v>236</v>
      </c>
      <c r="F664" s="45">
        <v>253</v>
      </c>
      <c r="G664" s="45">
        <v>260</v>
      </c>
      <c r="H664" s="45">
        <v>28</v>
      </c>
      <c r="I664" s="45">
        <v>30</v>
      </c>
      <c r="J664" s="45">
        <v>1038</v>
      </c>
      <c r="K664" s="45">
        <v>208</v>
      </c>
      <c r="L664" s="45">
        <v>223</v>
      </c>
      <c r="M664"/>
    </row>
    <row r="665" spans="1:13" ht="11.25" customHeight="1" x14ac:dyDescent="0.2">
      <c r="A665" s="42"/>
      <c r="B665" s="42" t="s">
        <v>1180</v>
      </c>
      <c r="C665" s="249" t="s">
        <v>147</v>
      </c>
      <c r="D665" s="45">
        <v>327</v>
      </c>
      <c r="E665" s="45">
        <v>125</v>
      </c>
      <c r="F665" s="45">
        <v>158</v>
      </c>
      <c r="G665" s="45">
        <v>322</v>
      </c>
      <c r="H665" s="45">
        <v>124</v>
      </c>
      <c r="I665" s="45">
        <v>156</v>
      </c>
      <c r="J665" s="45">
        <v>5</v>
      </c>
      <c r="K665" s="45">
        <v>1</v>
      </c>
      <c r="L665" s="45">
        <v>2</v>
      </c>
    </row>
    <row r="666" spans="1:13" ht="11.25" customHeight="1" x14ac:dyDescent="0.2">
      <c r="A666" s="42"/>
      <c r="B666" s="42"/>
      <c r="C666" s="249" t="s">
        <v>148</v>
      </c>
      <c r="D666" s="45">
        <v>726</v>
      </c>
      <c r="E666" s="45">
        <v>293</v>
      </c>
      <c r="F666" s="45">
        <v>328</v>
      </c>
      <c r="G666" s="45">
        <v>712</v>
      </c>
      <c r="H666" s="45">
        <v>290</v>
      </c>
      <c r="I666" s="45">
        <v>324</v>
      </c>
      <c r="J666" s="45">
        <v>14</v>
      </c>
      <c r="K666" s="45">
        <v>3</v>
      </c>
      <c r="L666" s="45">
        <v>4</v>
      </c>
    </row>
    <row r="667" spans="1:13" ht="20.25" customHeight="1" x14ac:dyDescent="0.2">
      <c r="A667" s="42"/>
      <c r="B667" s="248"/>
      <c r="C667" s="249" t="s">
        <v>149</v>
      </c>
      <c r="D667" s="45">
        <v>1053</v>
      </c>
      <c r="E667" s="45">
        <v>418</v>
      </c>
      <c r="F667" s="45">
        <v>486</v>
      </c>
      <c r="G667" s="45">
        <v>1034</v>
      </c>
      <c r="H667" s="45">
        <v>414</v>
      </c>
      <c r="I667" s="45">
        <v>480</v>
      </c>
      <c r="J667" s="45">
        <v>19</v>
      </c>
      <c r="K667" s="45">
        <v>4</v>
      </c>
      <c r="L667" s="45">
        <v>6</v>
      </c>
    </row>
    <row r="668" spans="1:13" ht="11.25" customHeight="1" x14ac:dyDescent="0.2">
      <c r="A668" s="42"/>
      <c r="B668" s="42" t="s">
        <v>1181</v>
      </c>
      <c r="C668" s="249" t="s">
        <v>147</v>
      </c>
      <c r="D668" s="45">
        <v>449</v>
      </c>
      <c r="E668" s="45">
        <v>140</v>
      </c>
      <c r="F668" s="45">
        <v>171</v>
      </c>
      <c r="G668" s="45">
        <v>434</v>
      </c>
      <c r="H668" s="45">
        <v>135</v>
      </c>
      <c r="I668" s="45">
        <v>165</v>
      </c>
      <c r="J668" s="45">
        <v>15</v>
      </c>
      <c r="K668" s="45">
        <v>5</v>
      </c>
      <c r="L668" s="45">
        <v>6</v>
      </c>
    </row>
    <row r="669" spans="1:13" ht="11.25" customHeight="1" x14ac:dyDescent="0.2">
      <c r="A669" s="42"/>
      <c r="B669" s="42"/>
      <c r="C669" s="249" t="s">
        <v>148</v>
      </c>
      <c r="D669" s="45">
        <v>1099</v>
      </c>
      <c r="E669" s="45">
        <v>343</v>
      </c>
      <c r="F669" s="45">
        <v>397</v>
      </c>
      <c r="G669" s="45">
        <v>1061</v>
      </c>
      <c r="H669" s="45">
        <v>327</v>
      </c>
      <c r="I669" s="45">
        <v>377</v>
      </c>
      <c r="J669" s="45">
        <v>38</v>
      </c>
      <c r="K669" s="45">
        <v>16</v>
      </c>
      <c r="L669" s="45">
        <v>20</v>
      </c>
    </row>
    <row r="670" spans="1:13" ht="20.25" customHeight="1" x14ac:dyDescent="0.2">
      <c r="A670" s="42"/>
      <c r="B670" s="248"/>
      <c r="C670" s="249" t="s">
        <v>149</v>
      </c>
      <c r="D670" s="45">
        <v>1548</v>
      </c>
      <c r="E670" s="45">
        <v>483</v>
      </c>
      <c r="F670" s="45">
        <v>568</v>
      </c>
      <c r="G670" s="45">
        <v>1495</v>
      </c>
      <c r="H670" s="45">
        <v>462</v>
      </c>
      <c r="I670" s="45">
        <v>542</v>
      </c>
      <c r="J670" s="45">
        <v>53</v>
      </c>
      <c r="K670" s="45">
        <v>21</v>
      </c>
      <c r="L670" s="45">
        <v>26</v>
      </c>
    </row>
    <row r="671" spans="1:13" ht="11.25" customHeight="1" x14ac:dyDescent="0.2">
      <c r="A671" s="42"/>
      <c r="B671" s="138" t="s">
        <v>166</v>
      </c>
      <c r="C671" s="249" t="s">
        <v>147</v>
      </c>
      <c r="D671" s="45">
        <v>1587</v>
      </c>
      <c r="E671" s="45">
        <v>405</v>
      </c>
      <c r="F671" s="45">
        <v>476</v>
      </c>
      <c r="G671" s="45">
        <v>885</v>
      </c>
      <c r="H671" s="45">
        <v>274</v>
      </c>
      <c r="I671" s="45">
        <v>337</v>
      </c>
      <c r="J671" s="45">
        <v>702</v>
      </c>
      <c r="K671" s="45">
        <v>131</v>
      </c>
      <c r="L671" s="45">
        <v>139</v>
      </c>
    </row>
    <row r="672" spans="1:13" ht="11.25" customHeight="1" x14ac:dyDescent="0.2">
      <c r="A672" s="42"/>
      <c r="B672" s="192"/>
      <c r="C672" s="249" t="s">
        <v>148</v>
      </c>
      <c r="D672" s="45">
        <v>2312</v>
      </c>
      <c r="E672" s="45">
        <v>732</v>
      </c>
      <c r="F672" s="45">
        <v>831</v>
      </c>
      <c r="G672" s="45">
        <v>1904</v>
      </c>
      <c r="H672" s="45">
        <v>630</v>
      </c>
      <c r="I672" s="45">
        <v>715</v>
      </c>
      <c r="J672" s="45">
        <v>408</v>
      </c>
      <c r="K672" s="45">
        <v>102</v>
      </c>
      <c r="L672" s="45">
        <v>116</v>
      </c>
    </row>
    <row r="673" spans="1:13" ht="20.25" customHeight="1" x14ac:dyDescent="0.2">
      <c r="A673" s="42"/>
      <c r="B673" s="192"/>
      <c r="C673" s="249" t="s">
        <v>149</v>
      </c>
      <c r="D673" s="45">
        <v>3899</v>
      </c>
      <c r="E673" s="45">
        <v>1137</v>
      </c>
      <c r="F673" s="45">
        <v>1307</v>
      </c>
      <c r="G673" s="45">
        <v>2789</v>
      </c>
      <c r="H673" s="45">
        <v>904</v>
      </c>
      <c r="I673" s="45">
        <v>1052</v>
      </c>
      <c r="J673" s="45">
        <v>1110</v>
      </c>
      <c r="K673" s="45">
        <v>233</v>
      </c>
      <c r="L673" s="45">
        <v>255</v>
      </c>
    </row>
    <row r="674" spans="1:13" ht="11.25" customHeight="1" x14ac:dyDescent="0.25">
      <c r="A674" s="42"/>
      <c r="B674" s="253" t="s">
        <v>1111</v>
      </c>
      <c r="C674" s="249" t="s">
        <v>147</v>
      </c>
      <c r="D674" s="45">
        <v>5</v>
      </c>
      <c r="E674" s="45">
        <v>2</v>
      </c>
      <c r="F674" s="45">
        <v>2</v>
      </c>
      <c r="G674" s="45">
        <v>4</v>
      </c>
      <c r="H674" s="45">
        <v>1</v>
      </c>
      <c r="I674" s="45">
        <v>1</v>
      </c>
      <c r="J674" s="45">
        <v>1</v>
      </c>
      <c r="K674" s="45">
        <v>1</v>
      </c>
      <c r="L674" s="45">
        <v>1</v>
      </c>
      <c r="M674"/>
    </row>
    <row r="675" spans="1:13" ht="11.25" customHeight="1" x14ac:dyDescent="0.25">
      <c r="A675" s="42"/>
      <c r="B675" s="42" t="s">
        <v>1182</v>
      </c>
      <c r="C675" s="249" t="s">
        <v>148</v>
      </c>
      <c r="D675" s="45">
        <v>51</v>
      </c>
      <c r="E675" s="45">
        <v>16</v>
      </c>
      <c r="F675" s="45">
        <v>17</v>
      </c>
      <c r="G675" s="45">
        <v>47</v>
      </c>
      <c r="H675" s="45">
        <v>15</v>
      </c>
      <c r="I675" s="45">
        <v>16</v>
      </c>
      <c r="J675" s="45">
        <v>4</v>
      </c>
      <c r="K675" s="45">
        <v>1</v>
      </c>
      <c r="L675" s="45">
        <v>1</v>
      </c>
      <c r="M675"/>
    </row>
    <row r="676" spans="1:13" ht="20.25" customHeight="1" x14ac:dyDescent="0.25">
      <c r="A676" s="42"/>
      <c r="B676" s="248"/>
      <c r="C676" s="249" t="s">
        <v>149</v>
      </c>
      <c r="D676" s="45">
        <v>56</v>
      </c>
      <c r="E676" s="45">
        <v>18</v>
      </c>
      <c r="F676" s="45">
        <v>19</v>
      </c>
      <c r="G676" s="45">
        <v>51</v>
      </c>
      <c r="H676" s="45">
        <v>16</v>
      </c>
      <c r="I676" s="45">
        <v>17</v>
      </c>
      <c r="J676" s="45">
        <v>5</v>
      </c>
      <c r="K676" s="45">
        <v>2</v>
      </c>
      <c r="L676" s="45">
        <v>2</v>
      </c>
      <c r="M676"/>
    </row>
    <row r="677" spans="1:13" ht="11.25" customHeight="1" x14ac:dyDescent="0.25">
      <c r="A677" s="42"/>
      <c r="B677" s="253" t="s">
        <v>1183</v>
      </c>
      <c r="C677" s="249" t="s">
        <v>147</v>
      </c>
      <c r="D677" s="45">
        <v>113</v>
      </c>
      <c r="E677" s="45">
        <v>21</v>
      </c>
      <c r="F677" s="45">
        <v>29</v>
      </c>
      <c r="G677" s="45">
        <v>100</v>
      </c>
      <c r="H677" s="45">
        <v>19</v>
      </c>
      <c r="I677" s="45">
        <v>26</v>
      </c>
      <c r="J677" s="45">
        <v>13</v>
      </c>
      <c r="K677" s="45">
        <v>2</v>
      </c>
      <c r="L677" s="45">
        <v>3</v>
      </c>
      <c r="M677"/>
    </row>
    <row r="678" spans="1:13" ht="11.25" customHeight="1" x14ac:dyDescent="0.25">
      <c r="A678" s="42"/>
      <c r="B678" s="253" t="s">
        <v>1184</v>
      </c>
      <c r="C678" s="249" t="s">
        <v>148</v>
      </c>
      <c r="D678" s="45">
        <v>172</v>
      </c>
      <c r="E678" s="45">
        <v>34</v>
      </c>
      <c r="F678" s="45">
        <v>41</v>
      </c>
      <c r="G678" s="45">
        <v>152</v>
      </c>
      <c r="H678" s="45">
        <v>32</v>
      </c>
      <c r="I678" s="45">
        <v>37</v>
      </c>
      <c r="J678" s="45">
        <v>20</v>
      </c>
      <c r="K678" s="45">
        <v>2</v>
      </c>
      <c r="L678" s="45">
        <v>4</v>
      </c>
      <c r="M678"/>
    </row>
    <row r="679" spans="1:13" ht="20.25" customHeight="1" x14ac:dyDescent="0.2">
      <c r="A679" s="42"/>
      <c r="B679" s="192"/>
      <c r="C679" s="249" t="s">
        <v>149</v>
      </c>
      <c r="D679" s="45">
        <v>285</v>
      </c>
      <c r="E679" s="45">
        <v>55</v>
      </c>
      <c r="F679" s="45">
        <v>70</v>
      </c>
      <c r="G679" s="45">
        <v>252</v>
      </c>
      <c r="H679" s="45">
        <v>51</v>
      </c>
      <c r="I679" s="45">
        <v>63</v>
      </c>
      <c r="J679" s="45">
        <v>33</v>
      </c>
      <c r="K679" s="45">
        <v>4</v>
      </c>
      <c r="L679" s="45">
        <v>7</v>
      </c>
    </row>
    <row r="680" spans="1:13" ht="11.25" customHeight="1" x14ac:dyDescent="0.2">
      <c r="A680" s="42"/>
      <c r="B680" s="248" t="s">
        <v>230</v>
      </c>
      <c r="C680" s="249"/>
      <c r="D680" s="42"/>
      <c r="E680" s="42"/>
      <c r="F680" s="42"/>
      <c r="G680" s="42"/>
      <c r="H680" s="42"/>
      <c r="I680" s="42"/>
      <c r="J680" s="42"/>
      <c r="K680" s="42"/>
      <c r="L680" s="42"/>
    </row>
    <row r="681" spans="1:13" ht="11.25" customHeight="1" x14ac:dyDescent="0.25">
      <c r="A681" s="42"/>
      <c r="B681" s="253" t="s">
        <v>241</v>
      </c>
      <c r="C681" s="249" t="s">
        <v>147</v>
      </c>
      <c r="D681" s="45">
        <v>1090</v>
      </c>
      <c r="E681" s="45">
        <v>228</v>
      </c>
      <c r="F681" s="45">
        <v>335</v>
      </c>
      <c r="G681" s="45">
        <v>1071</v>
      </c>
      <c r="H681" s="45">
        <v>227</v>
      </c>
      <c r="I681" s="45">
        <v>333</v>
      </c>
      <c r="J681" s="45">
        <v>19</v>
      </c>
      <c r="K681" s="45">
        <v>1</v>
      </c>
      <c r="L681" s="45">
        <v>2</v>
      </c>
      <c r="M681"/>
    </row>
    <row r="682" spans="1:13" ht="11.25" customHeight="1" x14ac:dyDescent="0.25">
      <c r="A682" s="42"/>
      <c r="B682" s="42"/>
      <c r="C682" s="249" t="s">
        <v>148</v>
      </c>
      <c r="D682" s="45">
        <v>1777</v>
      </c>
      <c r="E682" s="45">
        <v>506</v>
      </c>
      <c r="F682" s="45">
        <v>639</v>
      </c>
      <c r="G682" s="45">
        <v>1710</v>
      </c>
      <c r="H682" s="45">
        <v>495</v>
      </c>
      <c r="I682" s="45">
        <v>624</v>
      </c>
      <c r="J682" s="45">
        <v>67</v>
      </c>
      <c r="K682" s="45">
        <v>11</v>
      </c>
      <c r="L682" s="45">
        <v>15</v>
      </c>
      <c r="M682"/>
    </row>
    <row r="683" spans="1:13" ht="20.25" customHeight="1" x14ac:dyDescent="0.25">
      <c r="A683" s="42"/>
      <c r="B683" s="248"/>
      <c r="C683" s="249" t="s">
        <v>149</v>
      </c>
      <c r="D683" s="45">
        <v>2867</v>
      </c>
      <c r="E683" s="45">
        <v>734</v>
      </c>
      <c r="F683" s="45">
        <v>974</v>
      </c>
      <c r="G683" s="45">
        <v>2781</v>
      </c>
      <c r="H683" s="45">
        <v>722</v>
      </c>
      <c r="I683" s="45">
        <v>957</v>
      </c>
      <c r="J683" s="45">
        <v>86</v>
      </c>
      <c r="K683" s="45">
        <v>12</v>
      </c>
      <c r="L683" s="45">
        <v>17</v>
      </c>
      <c r="M683"/>
    </row>
    <row r="684" spans="1:13" ht="11.25" customHeight="1" x14ac:dyDescent="0.25">
      <c r="A684" s="42"/>
      <c r="B684" s="253" t="s">
        <v>242</v>
      </c>
      <c r="C684" s="249" t="s">
        <v>147</v>
      </c>
      <c r="D684" s="45">
        <v>216</v>
      </c>
      <c r="E684" s="45">
        <v>54</v>
      </c>
      <c r="F684" s="45">
        <v>66</v>
      </c>
      <c r="G684" s="45">
        <v>213</v>
      </c>
      <c r="H684" s="45">
        <v>54</v>
      </c>
      <c r="I684" s="45">
        <v>66</v>
      </c>
      <c r="J684" s="45">
        <v>3</v>
      </c>
      <c r="K684" s="45">
        <v>0</v>
      </c>
      <c r="L684" s="45">
        <v>0</v>
      </c>
      <c r="M684"/>
    </row>
    <row r="685" spans="1:13" ht="11.25" customHeight="1" x14ac:dyDescent="0.25">
      <c r="A685" s="42"/>
      <c r="B685" s="248"/>
      <c r="C685" s="249" t="s">
        <v>148</v>
      </c>
      <c r="D685" s="45">
        <v>218</v>
      </c>
      <c r="E685" s="45">
        <v>58</v>
      </c>
      <c r="F685" s="45">
        <v>79</v>
      </c>
      <c r="G685" s="45">
        <v>207</v>
      </c>
      <c r="H685" s="45">
        <v>56</v>
      </c>
      <c r="I685" s="45">
        <v>75</v>
      </c>
      <c r="J685" s="45">
        <v>11</v>
      </c>
      <c r="K685" s="45">
        <v>2</v>
      </c>
      <c r="L685" s="45">
        <v>4</v>
      </c>
      <c r="M685"/>
    </row>
    <row r="686" spans="1:13" ht="11.25" customHeight="1" x14ac:dyDescent="0.25">
      <c r="A686" s="42"/>
      <c r="B686" s="248"/>
      <c r="C686" s="249" t="s">
        <v>149</v>
      </c>
      <c r="D686" s="45">
        <v>434</v>
      </c>
      <c r="E686" s="45">
        <v>112</v>
      </c>
      <c r="F686" s="45">
        <v>145</v>
      </c>
      <c r="G686" s="45">
        <v>420</v>
      </c>
      <c r="H686" s="45">
        <v>110</v>
      </c>
      <c r="I686" s="45">
        <v>141</v>
      </c>
      <c r="J686" s="45">
        <v>14</v>
      </c>
      <c r="K686" s="45">
        <v>2</v>
      </c>
      <c r="L686" s="45">
        <v>4</v>
      </c>
      <c r="M686"/>
    </row>
    <row r="687" spans="1:13" ht="11.25" customHeight="1" x14ac:dyDescent="0.25">
      <c r="A687" s="42"/>
      <c r="B687" s="248"/>
      <c r="C687" s="252"/>
      <c r="J687" s="45"/>
      <c r="K687" s="45"/>
      <c r="L687" s="45"/>
      <c r="M687"/>
    </row>
    <row r="688" spans="1:13" ht="17.25" customHeight="1" x14ac:dyDescent="0.2">
      <c r="A688" s="42"/>
      <c r="B688" s="248"/>
      <c r="J688" s="45"/>
      <c r="K688" s="45"/>
      <c r="L688" s="45"/>
    </row>
    <row r="689" spans="1:13" s="2" customFormat="1" ht="13.2" x14ac:dyDescent="0.25">
      <c r="A689" s="368" t="s">
        <v>1077</v>
      </c>
      <c r="B689" s="368"/>
      <c r="C689" s="368"/>
      <c r="D689" s="368"/>
      <c r="E689" s="45"/>
      <c r="F689" s="45"/>
      <c r="G689" s="45"/>
      <c r="H689" s="45"/>
      <c r="I689" s="45"/>
      <c r="J689" s="45"/>
      <c r="K689" s="42"/>
      <c r="L689" s="42"/>
    </row>
    <row r="690" spans="1:13" ht="20.25" customHeight="1" x14ac:dyDescent="0.2">
      <c r="A690" s="42"/>
      <c r="B690" s="248"/>
      <c r="D690" s="243" t="s">
        <v>180</v>
      </c>
      <c r="J690" s="45"/>
      <c r="K690" s="45"/>
      <c r="L690" s="45"/>
    </row>
    <row r="691" spans="1:13" ht="11.25" customHeight="1" x14ac:dyDescent="0.25">
      <c r="A691" s="42"/>
      <c r="B691" s="253" t="s">
        <v>1185</v>
      </c>
      <c r="C691" s="249" t="s">
        <v>147</v>
      </c>
      <c r="D691" s="45">
        <v>155</v>
      </c>
      <c r="E691" s="45">
        <v>33</v>
      </c>
      <c r="F691" s="45">
        <v>41</v>
      </c>
      <c r="G691" s="45">
        <v>123</v>
      </c>
      <c r="H691" s="45">
        <v>28</v>
      </c>
      <c r="I691" s="45">
        <v>36</v>
      </c>
      <c r="J691" s="45">
        <v>32</v>
      </c>
      <c r="K691" s="45">
        <v>5</v>
      </c>
      <c r="L691" s="45">
        <v>5</v>
      </c>
      <c r="M691"/>
    </row>
    <row r="692" spans="1:13" ht="11.25" customHeight="1" x14ac:dyDescent="0.25">
      <c r="A692" s="42"/>
      <c r="B692" s="248"/>
      <c r="C692" s="249" t="s">
        <v>148</v>
      </c>
      <c r="D692" s="45">
        <v>84</v>
      </c>
      <c r="E692" s="45">
        <v>36</v>
      </c>
      <c r="F692" s="45">
        <v>43</v>
      </c>
      <c r="G692" s="45">
        <v>74</v>
      </c>
      <c r="H692" s="45">
        <v>31</v>
      </c>
      <c r="I692" s="45">
        <v>38</v>
      </c>
      <c r="J692" s="45">
        <v>10</v>
      </c>
      <c r="K692" s="45">
        <v>5</v>
      </c>
      <c r="L692" s="45">
        <v>5</v>
      </c>
      <c r="M692"/>
    </row>
    <row r="693" spans="1:13" ht="20.25" customHeight="1" x14ac:dyDescent="0.25">
      <c r="A693" s="42"/>
      <c r="B693" s="248"/>
      <c r="C693" s="249" t="s">
        <v>149</v>
      </c>
      <c r="D693" s="45">
        <v>239</v>
      </c>
      <c r="E693" s="45">
        <v>69</v>
      </c>
      <c r="F693" s="45">
        <v>84</v>
      </c>
      <c r="G693" s="45">
        <v>197</v>
      </c>
      <c r="H693" s="45">
        <v>59</v>
      </c>
      <c r="I693" s="45">
        <v>74</v>
      </c>
      <c r="J693" s="45">
        <v>42</v>
      </c>
      <c r="K693" s="45">
        <v>10</v>
      </c>
      <c r="L693" s="45">
        <v>10</v>
      </c>
      <c r="M693"/>
    </row>
    <row r="694" spans="1:13" ht="11.25" customHeight="1" x14ac:dyDescent="0.2">
      <c r="A694" s="42"/>
      <c r="B694" s="138" t="s">
        <v>166</v>
      </c>
      <c r="C694" s="249" t="s">
        <v>147</v>
      </c>
      <c r="D694" s="45">
        <v>1461</v>
      </c>
      <c r="E694" s="45">
        <v>315</v>
      </c>
      <c r="F694" s="45">
        <v>442</v>
      </c>
      <c r="G694" s="45">
        <v>1407</v>
      </c>
      <c r="H694" s="45">
        <v>309</v>
      </c>
      <c r="I694" s="45">
        <v>435</v>
      </c>
      <c r="J694" s="45">
        <v>54</v>
      </c>
      <c r="K694" s="45">
        <v>6</v>
      </c>
      <c r="L694" s="45">
        <v>7</v>
      </c>
    </row>
    <row r="695" spans="1:13" ht="11.25" customHeight="1" x14ac:dyDescent="0.2">
      <c r="A695" s="42"/>
      <c r="B695" s="192"/>
      <c r="C695" s="249" t="s">
        <v>148</v>
      </c>
      <c r="D695" s="45">
        <v>2079</v>
      </c>
      <c r="E695" s="45">
        <v>600</v>
      </c>
      <c r="F695" s="45">
        <v>761</v>
      </c>
      <c r="G695" s="45">
        <v>1991</v>
      </c>
      <c r="H695" s="45">
        <v>582</v>
      </c>
      <c r="I695" s="45">
        <v>737</v>
      </c>
      <c r="J695" s="45">
        <v>88</v>
      </c>
      <c r="K695" s="45">
        <v>18</v>
      </c>
      <c r="L695" s="45">
        <v>24</v>
      </c>
    </row>
    <row r="696" spans="1:13" ht="20.25" customHeight="1" x14ac:dyDescent="0.2">
      <c r="A696" s="42"/>
      <c r="B696" s="192"/>
      <c r="C696" s="249" t="s">
        <v>149</v>
      </c>
      <c r="D696" s="45">
        <v>3540</v>
      </c>
      <c r="E696" s="45">
        <v>915</v>
      </c>
      <c r="F696" s="45">
        <v>1203</v>
      </c>
      <c r="G696" s="45">
        <v>3398</v>
      </c>
      <c r="H696" s="45">
        <v>891</v>
      </c>
      <c r="I696" s="45">
        <v>1172</v>
      </c>
      <c r="J696" s="45">
        <v>142</v>
      </c>
      <c r="K696" s="45">
        <v>24</v>
      </c>
      <c r="L696" s="45">
        <v>31</v>
      </c>
    </row>
    <row r="697" spans="1:13" ht="11.25" customHeight="1" x14ac:dyDescent="0.25">
      <c r="A697" s="42"/>
      <c r="B697" s="248" t="s">
        <v>243</v>
      </c>
      <c r="C697" s="249" t="s">
        <v>147</v>
      </c>
      <c r="D697" s="45">
        <v>419</v>
      </c>
      <c r="E697" s="45">
        <v>80</v>
      </c>
      <c r="F697" s="45">
        <v>115</v>
      </c>
      <c r="G697" s="45">
        <v>410</v>
      </c>
      <c r="H697" s="45">
        <v>78</v>
      </c>
      <c r="I697" s="45">
        <v>112</v>
      </c>
      <c r="J697" s="45">
        <v>9</v>
      </c>
      <c r="K697" s="45">
        <v>2</v>
      </c>
      <c r="L697" s="45">
        <v>3</v>
      </c>
      <c r="M697"/>
    </row>
    <row r="698" spans="1:13" ht="11.25" customHeight="1" x14ac:dyDescent="0.25">
      <c r="A698" s="42"/>
      <c r="B698" s="248"/>
      <c r="C698" s="249" t="s">
        <v>148</v>
      </c>
      <c r="D698" s="45">
        <v>1301</v>
      </c>
      <c r="E698" s="45">
        <v>310</v>
      </c>
      <c r="F698" s="45">
        <v>390</v>
      </c>
      <c r="G698" s="45">
        <v>1217</v>
      </c>
      <c r="H698" s="45">
        <v>292</v>
      </c>
      <c r="I698" s="45">
        <v>367</v>
      </c>
      <c r="J698" s="45">
        <v>84</v>
      </c>
      <c r="K698" s="45">
        <v>18</v>
      </c>
      <c r="L698" s="45">
        <v>23</v>
      </c>
      <c r="M698"/>
    </row>
    <row r="699" spans="1:13" ht="20.25" customHeight="1" x14ac:dyDescent="0.2">
      <c r="A699" s="42"/>
      <c r="B699" s="192"/>
      <c r="C699" s="249" t="s">
        <v>149</v>
      </c>
      <c r="D699" s="45">
        <v>1720</v>
      </c>
      <c r="E699" s="45">
        <v>390</v>
      </c>
      <c r="F699" s="45">
        <v>505</v>
      </c>
      <c r="G699" s="45">
        <v>1627</v>
      </c>
      <c r="H699" s="45">
        <v>370</v>
      </c>
      <c r="I699" s="45">
        <v>479</v>
      </c>
      <c r="J699" s="45">
        <v>93</v>
      </c>
      <c r="K699" s="45">
        <v>20</v>
      </c>
      <c r="L699" s="45">
        <v>26</v>
      </c>
    </row>
    <row r="700" spans="1:13" ht="11.25" customHeight="1" x14ac:dyDescent="0.25">
      <c r="A700" s="42"/>
      <c r="B700" s="248" t="s">
        <v>696</v>
      </c>
      <c r="C700" s="249" t="s">
        <v>147</v>
      </c>
      <c r="D700" s="45">
        <v>2011</v>
      </c>
      <c r="E700" s="45">
        <v>195</v>
      </c>
      <c r="F700" s="45">
        <v>334</v>
      </c>
      <c r="G700" s="45">
        <v>1532</v>
      </c>
      <c r="H700" s="45">
        <v>116</v>
      </c>
      <c r="I700" s="45">
        <v>209</v>
      </c>
      <c r="J700" s="45">
        <v>479</v>
      </c>
      <c r="K700" s="45">
        <v>79</v>
      </c>
      <c r="L700" s="45">
        <v>125</v>
      </c>
      <c r="M700"/>
    </row>
    <row r="701" spans="1:13" ht="11.25" customHeight="1" x14ac:dyDescent="0.25">
      <c r="A701" s="42"/>
      <c r="B701" s="248" t="s">
        <v>1114</v>
      </c>
      <c r="C701" s="249" t="s">
        <v>148</v>
      </c>
      <c r="D701" s="45">
        <v>402</v>
      </c>
      <c r="E701" s="45">
        <v>64</v>
      </c>
      <c r="F701" s="45">
        <v>91</v>
      </c>
      <c r="G701" s="45">
        <v>270</v>
      </c>
      <c r="H701" s="45">
        <v>23</v>
      </c>
      <c r="I701" s="45">
        <v>40</v>
      </c>
      <c r="J701" s="45">
        <v>132</v>
      </c>
      <c r="K701" s="45">
        <v>41</v>
      </c>
      <c r="L701" s="45">
        <v>51</v>
      </c>
      <c r="M701"/>
    </row>
    <row r="702" spans="1:13" ht="20.25" customHeight="1" x14ac:dyDescent="0.25">
      <c r="A702" s="42"/>
      <c r="B702" s="248"/>
      <c r="C702" s="249" t="s">
        <v>149</v>
      </c>
      <c r="D702" s="45">
        <v>2413</v>
      </c>
      <c r="E702" s="45">
        <v>259</v>
      </c>
      <c r="F702" s="45">
        <v>425</v>
      </c>
      <c r="G702" s="45">
        <v>1802</v>
      </c>
      <c r="H702" s="45">
        <v>139</v>
      </c>
      <c r="I702" s="45">
        <v>249</v>
      </c>
      <c r="J702" s="45">
        <v>611</v>
      </c>
      <c r="K702" s="45">
        <v>120</v>
      </c>
      <c r="L702" s="45">
        <v>176</v>
      </c>
      <c r="M702"/>
    </row>
    <row r="703" spans="1:13" ht="11.25" customHeight="1" x14ac:dyDescent="0.25">
      <c r="A703" s="42"/>
      <c r="B703" s="248" t="s">
        <v>244</v>
      </c>
      <c r="C703" s="249" t="s">
        <v>147</v>
      </c>
      <c r="D703" s="45">
        <v>687</v>
      </c>
      <c r="E703" s="45">
        <v>51</v>
      </c>
      <c r="F703" s="45">
        <v>101</v>
      </c>
      <c r="G703" s="45">
        <v>686</v>
      </c>
      <c r="H703" s="45">
        <v>51</v>
      </c>
      <c r="I703" s="45">
        <v>101</v>
      </c>
      <c r="J703" s="45">
        <v>1</v>
      </c>
      <c r="K703" s="45">
        <v>0</v>
      </c>
      <c r="L703" s="45">
        <v>0</v>
      </c>
      <c r="M703"/>
    </row>
    <row r="704" spans="1:13" ht="11.25" customHeight="1" x14ac:dyDescent="0.25">
      <c r="A704" s="42"/>
      <c r="B704" s="248"/>
      <c r="C704" s="249" t="s">
        <v>148</v>
      </c>
      <c r="D704" s="45">
        <v>476</v>
      </c>
      <c r="E704" s="45">
        <v>35</v>
      </c>
      <c r="F704" s="45">
        <v>68</v>
      </c>
      <c r="G704" s="45">
        <v>476</v>
      </c>
      <c r="H704" s="45">
        <v>35</v>
      </c>
      <c r="I704" s="45">
        <v>68</v>
      </c>
      <c r="J704" s="45">
        <v>0</v>
      </c>
      <c r="K704" s="45">
        <v>0</v>
      </c>
      <c r="L704" s="45">
        <v>0</v>
      </c>
      <c r="M704"/>
    </row>
    <row r="705" spans="1:13" ht="20.25" customHeight="1" x14ac:dyDescent="0.25">
      <c r="A705" s="42"/>
      <c r="B705" s="248"/>
      <c r="C705" s="249" t="s">
        <v>149</v>
      </c>
      <c r="D705" s="45">
        <v>1163</v>
      </c>
      <c r="E705" s="45">
        <v>86</v>
      </c>
      <c r="F705" s="45">
        <v>169</v>
      </c>
      <c r="G705" s="45">
        <v>1162</v>
      </c>
      <c r="H705" s="45">
        <v>86</v>
      </c>
      <c r="I705" s="45">
        <v>169</v>
      </c>
      <c r="J705" s="45">
        <v>1</v>
      </c>
      <c r="K705" s="45">
        <v>0</v>
      </c>
      <c r="L705" s="45">
        <v>0</v>
      </c>
      <c r="M705"/>
    </row>
    <row r="706" spans="1:13" ht="11.25" customHeight="1" x14ac:dyDescent="0.25">
      <c r="A706" s="42"/>
      <c r="B706" s="248" t="s">
        <v>1186</v>
      </c>
      <c r="C706" s="249" t="s">
        <v>147</v>
      </c>
      <c r="D706" s="45">
        <v>566</v>
      </c>
      <c r="E706" s="45">
        <v>91</v>
      </c>
      <c r="F706" s="45">
        <v>98</v>
      </c>
      <c r="G706" s="45">
        <v>560</v>
      </c>
      <c r="H706" s="45">
        <v>91</v>
      </c>
      <c r="I706" s="45">
        <v>98</v>
      </c>
      <c r="J706" s="45">
        <v>6</v>
      </c>
      <c r="K706" s="45">
        <v>0</v>
      </c>
      <c r="L706" s="45">
        <v>0</v>
      </c>
      <c r="M706"/>
    </row>
    <row r="707" spans="1:13" ht="11.25" customHeight="1" x14ac:dyDescent="0.25">
      <c r="A707" s="42"/>
      <c r="B707" s="248" t="s">
        <v>1114</v>
      </c>
      <c r="C707" s="249" t="s">
        <v>148</v>
      </c>
      <c r="D707" s="45">
        <v>274</v>
      </c>
      <c r="E707" s="45">
        <v>47</v>
      </c>
      <c r="F707" s="45">
        <v>50</v>
      </c>
      <c r="G707" s="45">
        <v>266</v>
      </c>
      <c r="H707" s="45">
        <v>47</v>
      </c>
      <c r="I707" s="45">
        <v>50</v>
      </c>
      <c r="J707" s="45">
        <v>8</v>
      </c>
      <c r="K707" s="45">
        <v>0</v>
      </c>
      <c r="L707" s="45">
        <v>0</v>
      </c>
      <c r="M707"/>
    </row>
    <row r="708" spans="1:13" ht="20.25" customHeight="1" x14ac:dyDescent="0.25">
      <c r="A708" s="42"/>
      <c r="B708" s="248"/>
      <c r="C708" s="249" t="s">
        <v>149</v>
      </c>
      <c r="D708" s="45">
        <v>840</v>
      </c>
      <c r="E708" s="45">
        <v>138</v>
      </c>
      <c r="F708" s="45">
        <v>148</v>
      </c>
      <c r="G708" s="45">
        <v>826</v>
      </c>
      <c r="H708" s="45">
        <v>138</v>
      </c>
      <c r="I708" s="45">
        <v>148</v>
      </c>
      <c r="J708" s="45">
        <v>14</v>
      </c>
      <c r="K708" s="45">
        <v>0</v>
      </c>
      <c r="L708" s="45">
        <v>0</v>
      </c>
      <c r="M708"/>
    </row>
    <row r="709" spans="1:13" ht="11.25" customHeight="1" x14ac:dyDescent="0.2">
      <c r="A709" s="42"/>
      <c r="B709" s="192" t="s">
        <v>245</v>
      </c>
      <c r="C709" s="249"/>
      <c r="D709" s="42"/>
      <c r="E709" s="42"/>
      <c r="F709" s="42"/>
      <c r="G709" s="42"/>
      <c r="H709" s="42"/>
      <c r="I709" s="42"/>
      <c r="J709" s="42"/>
      <c r="K709" s="42"/>
      <c r="L709" s="42"/>
    </row>
    <row r="710" spans="1:13" ht="11.25" customHeight="1" x14ac:dyDescent="0.2">
      <c r="A710" s="42"/>
      <c r="B710" s="42" t="s">
        <v>1187</v>
      </c>
      <c r="C710" s="249" t="s">
        <v>147</v>
      </c>
      <c r="D710" s="45">
        <v>600</v>
      </c>
      <c r="E710" s="45">
        <v>135</v>
      </c>
      <c r="F710" s="45">
        <v>173</v>
      </c>
      <c r="G710" s="45">
        <v>584</v>
      </c>
      <c r="H710" s="45">
        <v>124</v>
      </c>
      <c r="I710" s="45">
        <v>161</v>
      </c>
      <c r="J710" s="45">
        <v>16</v>
      </c>
      <c r="K710" s="45">
        <v>11</v>
      </c>
      <c r="L710" s="45">
        <v>12</v>
      </c>
    </row>
    <row r="711" spans="1:13" ht="11.25" customHeight="1" x14ac:dyDescent="0.2">
      <c r="A711" s="42"/>
      <c r="B711" s="192"/>
      <c r="C711" s="249" t="s">
        <v>148</v>
      </c>
      <c r="D711" s="45">
        <v>432</v>
      </c>
      <c r="E711" s="45">
        <v>95</v>
      </c>
      <c r="F711" s="45">
        <v>127</v>
      </c>
      <c r="G711" s="45">
        <v>412</v>
      </c>
      <c r="H711" s="45">
        <v>87</v>
      </c>
      <c r="I711" s="45">
        <v>119</v>
      </c>
      <c r="J711" s="45">
        <v>20</v>
      </c>
      <c r="K711" s="45">
        <v>8</v>
      </c>
      <c r="L711" s="45">
        <v>8</v>
      </c>
    </row>
    <row r="712" spans="1:13" ht="20.25" customHeight="1" x14ac:dyDescent="0.2">
      <c r="A712" s="42"/>
      <c r="B712" s="192"/>
      <c r="C712" s="249" t="s">
        <v>149</v>
      </c>
      <c r="D712" s="45">
        <v>1032</v>
      </c>
      <c r="E712" s="45">
        <v>230</v>
      </c>
      <c r="F712" s="45">
        <v>300</v>
      </c>
      <c r="G712" s="45">
        <v>996</v>
      </c>
      <c r="H712" s="45">
        <v>211</v>
      </c>
      <c r="I712" s="45">
        <v>280</v>
      </c>
      <c r="J712" s="45">
        <v>36</v>
      </c>
      <c r="K712" s="45">
        <v>19</v>
      </c>
      <c r="L712" s="45">
        <v>20</v>
      </c>
    </row>
    <row r="713" spans="1:13" ht="11.25" customHeight="1" x14ac:dyDescent="0.2">
      <c r="A713" s="42"/>
      <c r="B713" s="42" t="s">
        <v>1188</v>
      </c>
      <c r="C713" s="249" t="s">
        <v>147</v>
      </c>
      <c r="D713" s="45">
        <v>255</v>
      </c>
      <c r="E713" s="45">
        <v>69</v>
      </c>
      <c r="F713" s="45">
        <v>97</v>
      </c>
      <c r="G713" s="45">
        <v>246</v>
      </c>
      <c r="H713" s="45">
        <v>66</v>
      </c>
      <c r="I713" s="45">
        <v>90</v>
      </c>
      <c r="J713" s="45">
        <v>9</v>
      </c>
      <c r="K713" s="45">
        <v>3</v>
      </c>
      <c r="L713" s="45">
        <v>7</v>
      </c>
    </row>
    <row r="714" spans="1:13" ht="11.25" customHeight="1" x14ac:dyDescent="0.2">
      <c r="A714" s="42"/>
      <c r="B714" s="248"/>
      <c r="C714" s="249" t="s">
        <v>148</v>
      </c>
      <c r="D714" s="45">
        <v>234</v>
      </c>
      <c r="E714" s="45">
        <v>54</v>
      </c>
      <c r="F714" s="45">
        <v>92</v>
      </c>
      <c r="G714" s="45">
        <v>228</v>
      </c>
      <c r="H714" s="45">
        <v>53</v>
      </c>
      <c r="I714" s="45">
        <v>90</v>
      </c>
      <c r="J714" s="45">
        <v>6</v>
      </c>
      <c r="K714" s="45">
        <v>1</v>
      </c>
      <c r="L714" s="45">
        <v>2</v>
      </c>
    </row>
    <row r="715" spans="1:13" ht="20.25" customHeight="1" x14ac:dyDescent="0.2">
      <c r="A715" s="42"/>
      <c r="B715" s="248"/>
      <c r="C715" s="249" t="s">
        <v>149</v>
      </c>
      <c r="D715" s="45">
        <v>489</v>
      </c>
      <c r="E715" s="45">
        <v>123</v>
      </c>
      <c r="F715" s="45">
        <v>189</v>
      </c>
      <c r="G715" s="45">
        <v>474</v>
      </c>
      <c r="H715" s="45">
        <v>119</v>
      </c>
      <c r="I715" s="45">
        <v>180</v>
      </c>
      <c r="J715" s="45">
        <v>15</v>
      </c>
      <c r="K715" s="45">
        <v>4</v>
      </c>
      <c r="L715" s="45">
        <v>9</v>
      </c>
    </row>
    <row r="716" spans="1:13" ht="11.25" customHeight="1" x14ac:dyDescent="0.2">
      <c r="A716" s="42"/>
      <c r="B716" s="42" t="s">
        <v>242</v>
      </c>
      <c r="C716" s="249" t="s">
        <v>147</v>
      </c>
      <c r="D716" s="45">
        <v>92</v>
      </c>
      <c r="E716" s="45">
        <v>35</v>
      </c>
      <c r="F716" s="45">
        <v>45</v>
      </c>
      <c r="G716" s="45">
        <v>87</v>
      </c>
      <c r="H716" s="45">
        <v>34</v>
      </c>
      <c r="I716" s="45">
        <v>41</v>
      </c>
      <c r="J716" s="45">
        <v>5</v>
      </c>
      <c r="K716" s="45">
        <v>1</v>
      </c>
      <c r="L716" s="45">
        <v>4</v>
      </c>
    </row>
    <row r="717" spans="1:13" ht="11.25" customHeight="1" x14ac:dyDescent="0.2">
      <c r="A717" s="42"/>
      <c r="B717" s="248"/>
      <c r="C717" s="249" t="s">
        <v>148</v>
      </c>
      <c r="D717" s="45">
        <v>334</v>
      </c>
      <c r="E717" s="45">
        <v>134</v>
      </c>
      <c r="F717" s="45">
        <v>125</v>
      </c>
      <c r="G717" s="45">
        <v>314</v>
      </c>
      <c r="H717" s="45">
        <v>125</v>
      </c>
      <c r="I717" s="45">
        <v>115</v>
      </c>
      <c r="J717" s="45">
        <v>20</v>
      </c>
      <c r="K717" s="45">
        <v>9</v>
      </c>
      <c r="L717" s="45">
        <v>10</v>
      </c>
    </row>
    <row r="718" spans="1:13" ht="20.25" customHeight="1" x14ac:dyDescent="0.2">
      <c r="A718" s="42"/>
      <c r="B718" s="248"/>
      <c r="C718" s="249" t="s">
        <v>149</v>
      </c>
      <c r="D718" s="45">
        <v>426</v>
      </c>
      <c r="E718" s="45">
        <v>169</v>
      </c>
      <c r="F718" s="45">
        <v>170</v>
      </c>
      <c r="G718" s="45">
        <v>401</v>
      </c>
      <c r="H718" s="45">
        <v>159</v>
      </c>
      <c r="I718" s="45">
        <v>156</v>
      </c>
      <c r="J718" s="45">
        <v>25</v>
      </c>
      <c r="K718" s="45">
        <v>10</v>
      </c>
      <c r="L718" s="45">
        <v>14</v>
      </c>
    </row>
    <row r="719" spans="1:13" ht="11.25" customHeight="1" x14ac:dyDescent="0.2">
      <c r="A719" s="42"/>
      <c r="B719" s="42" t="s">
        <v>1189</v>
      </c>
      <c r="C719" s="249" t="s">
        <v>147</v>
      </c>
      <c r="D719" s="45">
        <v>20</v>
      </c>
      <c r="E719" s="45">
        <v>3</v>
      </c>
      <c r="F719" s="45">
        <v>4</v>
      </c>
      <c r="G719" s="45">
        <v>20</v>
      </c>
      <c r="H719" s="45">
        <v>3</v>
      </c>
      <c r="I719" s="45">
        <v>4</v>
      </c>
      <c r="J719" s="45">
        <v>0</v>
      </c>
      <c r="K719" s="45">
        <v>0</v>
      </c>
      <c r="L719" s="45">
        <v>0</v>
      </c>
    </row>
    <row r="720" spans="1:13" ht="11.25" customHeight="1" x14ac:dyDescent="0.2">
      <c r="A720" s="42"/>
      <c r="B720" s="248"/>
      <c r="C720" s="249" t="s">
        <v>148</v>
      </c>
      <c r="D720" s="45">
        <v>214</v>
      </c>
      <c r="E720" s="45">
        <v>50</v>
      </c>
      <c r="F720" s="45">
        <v>53</v>
      </c>
      <c r="G720" s="45">
        <v>207</v>
      </c>
      <c r="H720" s="45">
        <v>49</v>
      </c>
      <c r="I720" s="45">
        <v>52</v>
      </c>
      <c r="J720" s="45">
        <v>7</v>
      </c>
      <c r="K720" s="45">
        <v>1</v>
      </c>
      <c r="L720" s="45">
        <v>1</v>
      </c>
    </row>
    <row r="721" spans="1:13" ht="20.25" customHeight="1" x14ac:dyDescent="0.2">
      <c r="A721" s="42"/>
      <c r="B721" s="248"/>
      <c r="C721" s="249" t="s">
        <v>149</v>
      </c>
      <c r="D721" s="45">
        <v>234</v>
      </c>
      <c r="E721" s="45">
        <v>53</v>
      </c>
      <c r="F721" s="45">
        <v>57</v>
      </c>
      <c r="G721" s="45">
        <v>227</v>
      </c>
      <c r="H721" s="45">
        <v>52</v>
      </c>
      <c r="I721" s="45">
        <v>56</v>
      </c>
      <c r="J721" s="45">
        <v>7</v>
      </c>
      <c r="K721" s="45">
        <v>1</v>
      </c>
      <c r="L721" s="45">
        <v>1</v>
      </c>
    </row>
    <row r="722" spans="1:13" ht="11.25" customHeight="1" x14ac:dyDescent="0.2">
      <c r="A722" s="42"/>
      <c r="B722" s="138" t="s">
        <v>166</v>
      </c>
      <c r="C722" s="249" t="s">
        <v>147</v>
      </c>
      <c r="D722" s="45">
        <v>967</v>
      </c>
      <c r="E722" s="45">
        <v>242</v>
      </c>
      <c r="F722" s="45">
        <v>319</v>
      </c>
      <c r="G722" s="45">
        <v>937</v>
      </c>
      <c r="H722" s="45">
        <v>227</v>
      </c>
      <c r="I722" s="45">
        <v>296</v>
      </c>
      <c r="J722" s="45">
        <v>30</v>
      </c>
      <c r="K722" s="45">
        <v>15</v>
      </c>
      <c r="L722" s="45">
        <v>23</v>
      </c>
    </row>
    <row r="723" spans="1:13" ht="11.25" customHeight="1" x14ac:dyDescent="0.2">
      <c r="A723" s="42"/>
      <c r="B723" s="192"/>
      <c r="C723" s="249" t="s">
        <v>148</v>
      </c>
      <c r="D723" s="45">
        <v>1214</v>
      </c>
      <c r="E723" s="45">
        <v>333</v>
      </c>
      <c r="F723" s="45">
        <v>397</v>
      </c>
      <c r="G723" s="45">
        <v>1161</v>
      </c>
      <c r="H723" s="45">
        <v>314</v>
      </c>
      <c r="I723" s="45">
        <v>376</v>
      </c>
      <c r="J723" s="45">
        <v>53</v>
      </c>
      <c r="K723" s="45">
        <v>19</v>
      </c>
      <c r="L723" s="45">
        <v>21</v>
      </c>
    </row>
    <row r="724" spans="1:13" ht="20.25" customHeight="1" x14ac:dyDescent="0.2">
      <c r="A724" s="42"/>
      <c r="B724" s="192"/>
      <c r="C724" s="249" t="s">
        <v>149</v>
      </c>
      <c r="D724" s="45">
        <v>2181</v>
      </c>
      <c r="E724" s="45">
        <v>575</v>
      </c>
      <c r="F724" s="45">
        <v>716</v>
      </c>
      <c r="G724" s="45">
        <v>2098</v>
      </c>
      <c r="H724" s="45">
        <v>541</v>
      </c>
      <c r="I724" s="45">
        <v>672</v>
      </c>
      <c r="J724" s="45">
        <v>83</v>
      </c>
      <c r="K724" s="45">
        <v>34</v>
      </c>
      <c r="L724" s="45">
        <v>44</v>
      </c>
    </row>
    <row r="725" spans="1:13" ht="11.25" customHeight="1" x14ac:dyDescent="0.2">
      <c r="A725" s="42"/>
      <c r="B725" s="42" t="s">
        <v>201</v>
      </c>
      <c r="C725" s="249"/>
      <c r="D725" s="42"/>
      <c r="E725" s="42"/>
      <c r="F725" s="42"/>
      <c r="G725" s="42"/>
      <c r="H725" s="42"/>
      <c r="I725" s="42"/>
      <c r="J725" s="42"/>
      <c r="K725" s="42"/>
      <c r="L725" s="42"/>
    </row>
    <row r="726" spans="1:13" ht="11.25" customHeight="1" x14ac:dyDescent="0.2">
      <c r="A726" s="42"/>
      <c r="B726" s="42" t="s">
        <v>198</v>
      </c>
      <c r="C726" s="249"/>
      <c r="D726" s="42"/>
      <c r="E726" s="42"/>
      <c r="F726" s="42"/>
      <c r="G726" s="42"/>
      <c r="H726" s="42"/>
      <c r="I726" s="42"/>
      <c r="J726" s="42"/>
      <c r="K726" s="42"/>
      <c r="L726" s="42"/>
    </row>
    <row r="727" spans="1:13" ht="11.25" customHeight="1" x14ac:dyDescent="0.2">
      <c r="A727" s="42"/>
      <c r="B727" s="42" t="s">
        <v>1180</v>
      </c>
      <c r="C727" s="249" t="s">
        <v>147</v>
      </c>
      <c r="D727" s="45">
        <v>442</v>
      </c>
      <c r="E727" s="45">
        <v>73</v>
      </c>
      <c r="F727" s="45">
        <v>96</v>
      </c>
      <c r="G727" s="45">
        <v>341</v>
      </c>
      <c r="H727" s="45">
        <v>43</v>
      </c>
      <c r="I727" s="45">
        <v>65</v>
      </c>
      <c r="J727" s="45">
        <v>101</v>
      </c>
      <c r="K727" s="45">
        <v>30</v>
      </c>
      <c r="L727" s="45">
        <v>31</v>
      </c>
    </row>
    <row r="728" spans="1:13" ht="11.25" customHeight="1" x14ac:dyDescent="0.2">
      <c r="A728" s="42"/>
      <c r="B728" s="192"/>
      <c r="C728" s="249" t="s">
        <v>148</v>
      </c>
      <c r="D728" s="45">
        <v>393</v>
      </c>
      <c r="E728" s="45">
        <v>86</v>
      </c>
      <c r="F728" s="45">
        <v>95</v>
      </c>
      <c r="G728" s="45">
        <v>288</v>
      </c>
      <c r="H728" s="45">
        <v>49</v>
      </c>
      <c r="I728" s="45">
        <v>55</v>
      </c>
      <c r="J728" s="45">
        <v>105</v>
      </c>
      <c r="K728" s="45">
        <v>37</v>
      </c>
      <c r="L728" s="45">
        <v>40</v>
      </c>
    </row>
    <row r="729" spans="1:13" ht="20.25" customHeight="1" x14ac:dyDescent="0.2">
      <c r="A729" s="42"/>
      <c r="B729" s="192"/>
      <c r="C729" s="249" t="s">
        <v>149</v>
      </c>
      <c r="D729" s="45">
        <v>835</v>
      </c>
      <c r="E729" s="45">
        <v>159</v>
      </c>
      <c r="F729" s="45">
        <v>191</v>
      </c>
      <c r="G729" s="45">
        <v>629</v>
      </c>
      <c r="H729" s="45">
        <v>92</v>
      </c>
      <c r="I729" s="45">
        <v>120</v>
      </c>
      <c r="J729" s="45">
        <v>206</v>
      </c>
      <c r="K729" s="45">
        <v>67</v>
      </c>
      <c r="L729" s="45">
        <v>71</v>
      </c>
    </row>
    <row r="730" spans="1:13" ht="11.25" customHeight="1" x14ac:dyDescent="0.2">
      <c r="A730" s="42"/>
      <c r="B730" s="42" t="s">
        <v>242</v>
      </c>
      <c r="C730" s="249" t="s">
        <v>147</v>
      </c>
      <c r="D730" s="45">
        <v>170</v>
      </c>
      <c r="E730" s="45">
        <v>34</v>
      </c>
      <c r="F730" s="45">
        <v>49</v>
      </c>
      <c r="G730" s="45">
        <v>145</v>
      </c>
      <c r="H730" s="45">
        <v>29</v>
      </c>
      <c r="I730" s="45">
        <v>44</v>
      </c>
      <c r="J730" s="45">
        <v>25</v>
      </c>
      <c r="K730" s="45">
        <v>5</v>
      </c>
      <c r="L730" s="45">
        <v>5</v>
      </c>
    </row>
    <row r="731" spans="1:13" ht="11.25" customHeight="1" x14ac:dyDescent="0.2">
      <c r="A731" s="42"/>
      <c r="B731" s="192"/>
      <c r="C731" s="249" t="s">
        <v>148</v>
      </c>
      <c r="D731" s="45">
        <v>217</v>
      </c>
      <c r="E731" s="45">
        <v>35</v>
      </c>
      <c r="F731" s="45">
        <v>63</v>
      </c>
      <c r="G731" s="45">
        <v>194</v>
      </c>
      <c r="H731" s="45">
        <v>32</v>
      </c>
      <c r="I731" s="45">
        <v>60</v>
      </c>
      <c r="J731" s="45">
        <v>23</v>
      </c>
      <c r="K731" s="45">
        <v>3</v>
      </c>
      <c r="L731" s="45">
        <v>3</v>
      </c>
    </row>
    <row r="732" spans="1:13" ht="20.25" customHeight="1" x14ac:dyDescent="0.2">
      <c r="A732" s="42"/>
      <c r="B732" s="192"/>
      <c r="C732" s="249" t="s">
        <v>149</v>
      </c>
      <c r="D732" s="45">
        <v>387</v>
      </c>
      <c r="E732" s="45">
        <v>69</v>
      </c>
      <c r="F732" s="45">
        <v>112</v>
      </c>
      <c r="G732" s="45">
        <v>339</v>
      </c>
      <c r="H732" s="45">
        <v>61</v>
      </c>
      <c r="I732" s="45">
        <v>104</v>
      </c>
      <c r="J732" s="45">
        <v>48</v>
      </c>
      <c r="K732" s="45">
        <v>8</v>
      </c>
      <c r="L732" s="45">
        <v>8</v>
      </c>
    </row>
    <row r="733" spans="1:13" ht="11.25" customHeight="1" x14ac:dyDescent="0.2">
      <c r="A733" s="42"/>
      <c r="B733" s="138" t="s">
        <v>166</v>
      </c>
      <c r="C733" s="249" t="s">
        <v>147</v>
      </c>
      <c r="D733" s="45">
        <v>612</v>
      </c>
      <c r="E733" s="45">
        <v>107</v>
      </c>
      <c r="F733" s="45">
        <v>145</v>
      </c>
      <c r="G733" s="45">
        <v>486</v>
      </c>
      <c r="H733" s="45">
        <v>72</v>
      </c>
      <c r="I733" s="45">
        <v>109</v>
      </c>
      <c r="J733" s="45">
        <v>126</v>
      </c>
      <c r="K733" s="45">
        <v>35</v>
      </c>
      <c r="L733" s="45">
        <v>36</v>
      </c>
    </row>
    <row r="734" spans="1:13" ht="11.25" customHeight="1" x14ac:dyDescent="0.2">
      <c r="A734" s="42"/>
      <c r="B734" s="192"/>
      <c r="C734" s="249" t="s">
        <v>148</v>
      </c>
      <c r="D734" s="45">
        <v>610</v>
      </c>
      <c r="E734" s="45">
        <v>121</v>
      </c>
      <c r="F734" s="45">
        <v>158</v>
      </c>
      <c r="G734" s="45">
        <v>482</v>
      </c>
      <c r="H734" s="45">
        <v>81</v>
      </c>
      <c r="I734" s="45">
        <v>115</v>
      </c>
      <c r="J734" s="45">
        <v>128</v>
      </c>
      <c r="K734" s="45">
        <v>40</v>
      </c>
      <c r="L734" s="45">
        <v>43</v>
      </c>
    </row>
    <row r="735" spans="1:13" ht="20.25" customHeight="1" x14ac:dyDescent="0.2">
      <c r="A735" s="42"/>
      <c r="B735" s="192"/>
      <c r="C735" s="249" t="s">
        <v>149</v>
      </c>
      <c r="D735" s="45">
        <v>1222</v>
      </c>
      <c r="E735" s="45">
        <v>228</v>
      </c>
      <c r="F735" s="45">
        <v>303</v>
      </c>
      <c r="G735" s="45">
        <v>968</v>
      </c>
      <c r="H735" s="45">
        <v>153</v>
      </c>
      <c r="I735" s="45">
        <v>224</v>
      </c>
      <c r="J735" s="45">
        <v>254</v>
      </c>
      <c r="K735" s="45">
        <v>75</v>
      </c>
      <c r="L735" s="45">
        <v>79</v>
      </c>
    </row>
    <row r="736" spans="1:13" ht="11.25" customHeight="1" x14ac:dyDescent="0.25">
      <c r="A736" s="42"/>
      <c r="B736" s="248" t="s">
        <v>246</v>
      </c>
      <c r="C736" s="255"/>
      <c r="J736" s="45"/>
      <c r="K736" s="45"/>
      <c r="L736" s="45"/>
      <c r="M736"/>
    </row>
    <row r="737" spans="1:13" ht="11.25" customHeight="1" x14ac:dyDescent="0.25">
      <c r="A737" s="42"/>
      <c r="B737" s="248" t="s">
        <v>242</v>
      </c>
      <c r="C737" s="249" t="s">
        <v>147</v>
      </c>
      <c r="D737" s="45">
        <v>8</v>
      </c>
      <c r="E737" s="45">
        <v>0</v>
      </c>
      <c r="F737" s="45">
        <v>0</v>
      </c>
      <c r="G737" s="45">
        <v>7</v>
      </c>
      <c r="H737" s="45">
        <v>0</v>
      </c>
      <c r="I737" s="45">
        <v>0</v>
      </c>
      <c r="J737" s="45">
        <v>1</v>
      </c>
      <c r="K737" s="45">
        <v>0</v>
      </c>
      <c r="L737" s="45">
        <v>0</v>
      </c>
      <c r="M737"/>
    </row>
    <row r="738" spans="1:13" ht="11.25" customHeight="1" x14ac:dyDescent="0.25">
      <c r="A738" s="42"/>
      <c r="B738" s="248"/>
      <c r="C738" s="249" t="s">
        <v>148</v>
      </c>
      <c r="D738" s="45">
        <v>35</v>
      </c>
      <c r="E738" s="45">
        <v>0</v>
      </c>
      <c r="F738" s="45">
        <v>0</v>
      </c>
      <c r="G738" s="45">
        <v>32</v>
      </c>
      <c r="H738" s="45">
        <v>0</v>
      </c>
      <c r="I738" s="45">
        <v>0</v>
      </c>
      <c r="J738" s="45">
        <v>3</v>
      </c>
      <c r="K738" s="45">
        <v>0</v>
      </c>
      <c r="L738" s="45">
        <v>0</v>
      </c>
      <c r="M738"/>
    </row>
    <row r="739" spans="1:13" ht="11.25" customHeight="1" x14ac:dyDescent="0.25">
      <c r="A739" s="42"/>
      <c r="B739" s="248"/>
      <c r="C739" s="249" t="s">
        <v>149</v>
      </c>
      <c r="D739" s="45">
        <v>43</v>
      </c>
      <c r="E739" s="45">
        <v>0</v>
      </c>
      <c r="F739" s="45">
        <v>0</v>
      </c>
      <c r="G739" s="45">
        <v>39</v>
      </c>
      <c r="H739" s="45">
        <v>0</v>
      </c>
      <c r="I739" s="45">
        <v>0</v>
      </c>
      <c r="J739" s="45">
        <v>4</v>
      </c>
      <c r="K739" s="45">
        <v>0</v>
      </c>
      <c r="L739" s="45">
        <v>0</v>
      </c>
      <c r="M739"/>
    </row>
    <row r="740" spans="1:13" ht="17.25" customHeight="1" x14ac:dyDescent="0.25">
      <c r="A740" s="42"/>
      <c r="B740" s="248"/>
      <c r="C740" s="252"/>
      <c r="J740" s="45"/>
      <c r="K740" s="45"/>
      <c r="L740" s="45"/>
      <c r="M740"/>
    </row>
    <row r="741" spans="1:13" s="2" customFormat="1" ht="13.2" x14ac:dyDescent="0.25">
      <c r="A741" s="368" t="s">
        <v>1077</v>
      </c>
      <c r="B741" s="368"/>
      <c r="C741" s="368"/>
      <c r="D741" s="368"/>
      <c r="E741" s="45"/>
      <c r="F741" s="45"/>
      <c r="G741" s="45"/>
      <c r="H741" s="45"/>
      <c r="I741" s="45"/>
      <c r="J741" s="45"/>
      <c r="K741" s="42"/>
      <c r="L741" s="42"/>
    </row>
    <row r="742" spans="1:13" ht="20.25" customHeight="1" x14ac:dyDescent="0.2">
      <c r="A742" s="42"/>
      <c r="B742" s="248"/>
      <c r="D742" s="243" t="s">
        <v>180</v>
      </c>
      <c r="J742" s="45"/>
      <c r="K742" s="45"/>
      <c r="L742" s="45"/>
    </row>
    <row r="743" spans="1:13" ht="11.25" customHeight="1" x14ac:dyDescent="0.25">
      <c r="A743" s="42"/>
      <c r="B743" s="248" t="s">
        <v>1189</v>
      </c>
      <c r="C743" s="249" t="s">
        <v>147</v>
      </c>
      <c r="D743" s="45">
        <v>12</v>
      </c>
      <c r="E743" s="45">
        <v>0</v>
      </c>
      <c r="F743" s="45">
        <v>0</v>
      </c>
      <c r="G743" s="45">
        <v>12</v>
      </c>
      <c r="H743" s="45">
        <v>0</v>
      </c>
      <c r="I743" s="45">
        <v>0</v>
      </c>
      <c r="J743" s="45">
        <v>0</v>
      </c>
      <c r="K743" s="45">
        <v>0</v>
      </c>
      <c r="L743" s="45">
        <v>0</v>
      </c>
      <c r="M743"/>
    </row>
    <row r="744" spans="1:13" ht="11.25" customHeight="1" x14ac:dyDescent="0.25">
      <c r="A744" s="42"/>
      <c r="B744" s="248"/>
      <c r="C744" s="249" t="s">
        <v>148</v>
      </c>
      <c r="D744" s="45">
        <v>72</v>
      </c>
      <c r="E744" s="45">
        <v>0</v>
      </c>
      <c r="F744" s="45">
        <v>0</v>
      </c>
      <c r="G744" s="45">
        <v>68</v>
      </c>
      <c r="H744" s="45">
        <v>0</v>
      </c>
      <c r="I744" s="45">
        <v>0</v>
      </c>
      <c r="J744" s="45">
        <v>4</v>
      </c>
      <c r="K744" s="45">
        <v>0</v>
      </c>
      <c r="L744" s="45">
        <v>0</v>
      </c>
      <c r="M744"/>
    </row>
    <row r="745" spans="1:13" ht="20.25" customHeight="1" x14ac:dyDescent="0.25">
      <c r="A745" s="42"/>
      <c r="B745" s="248"/>
      <c r="C745" s="249" t="s">
        <v>149</v>
      </c>
      <c r="D745" s="45">
        <v>84</v>
      </c>
      <c r="E745" s="45">
        <v>0</v>
      </c>
      <c r="F745" s="45">
        <v>0</v>
      </c>
      <c r="G745" s="45">
        <v>80</v>
      </c>
      <c r="H745" s="45">
        <v>0</v>
      </c>
      <c r="I745" s="45">
        <v>0</v>
      </c>
      <c r="J745" s="45">
        <v>4</v>
      </c>
      <c r="K745" s="45">
        <v>0</v>
      </c>
      <c r="L745" s="45">
        <v>0</v>
      </c>
      <c r="M745"/>
    </row>
    <row r="746" spans="1:13" ht="11.25" customHeight="1" x14ac:dyDescent="0.2">
      <c r="A746" s="42"/>
      <c r="B746" s="138" t="s">
        <v>166</v>
      </c>
      <c r="C746" s="249" t="s">
        <v>147</v>
      </c>
      <c r="D746" s="45">
        <v>20</v>
      </c>
      <c r="E746" s="45">
        <v>0</v>
      </c>
      <c r="F746" s="45">
        <v>0</v>
      </c>
      <c r="G746" s="45">
        <v>19</v>
      </c>
      <c r="H746" s="45">
        <v>0</v>
      </c>
      <c r="I746" s="45">
        <v>0</v>
      </c>
      <c r="J746" s="45">
        <v>1</v>
      </c>
      <c r="K746" s="45">
        <v>0</v>
      </c>
      <c r="L746" s="45">
        <v>0</v>
      </c>
    </row>
    <row r="747" spans="1:13" ht="11.25" customHeight="1" x14ac:dyDescent="0.2">
      <c r="A747" s="42"/>
      <c r="B747" s="192"/>
      <c r="C747" s="249" t="s">
        <v>148</v>
      </c>
      <c r="D747" s="45">
        <v>107</v>
      </c>
      <c r="E747" s="45">
        <v>0</v>
      </c>
      <c r="F747" s="45">
        <v>0</v>
      </c>
      <c r="G747" s="45">
        <v>100</v>
      </c>
      <c r="H747" s="45">
        <v>0</v>
      </c>
      <c r="I747" s="45">
        <v>0</v>
      </c>
      <c r="J747" s="45">
        <v>7</v>
      </c>
      <c r="K747" s="45">
        <v>0</v>
      </c>
      <c r="L747" s="45">
        <v>0</v>
      </c>
    </row>
    <row r="748" spans="1:13" ht="20.25" customHeight="1" x14ac:dyDescent="0.25">
      <c r="A748" s="42"/>
      <c r="B748" s="248"/>
      <c r="C748" s="249" t="s">
        <v>149</v>
      </c>
      <c r="D748" s="45">
        <v>127</v>
      </c>
      <c r="E748" s="45">
        <v>0</v>
      </c>
      <c r="F748" s="45">
        <v>0</v>
      </c>
      <c r="G748" s="45">
        <v>119</v>
      </c>
      <c r="H748" s="45">
        <v>0</v>
      </c>
      <c r="I748" s="45">
        <v>0</v>
      </c>
      <c r="J748" s="45">
        <v>8</v>
      </c>
      <c r="K748" s="45">
        <v>0</v>
      </c>
      <c r="L748" s="45">
        <v>0</v>
      </c>
      <c r="M748"/>
    </row>
    <row r="749" spans="1:13" ht="11.25" customHeight="1" x14ac:dyDescent="0.2">
      <c r="A749" s="42"/>
      <c r="B749" s="192" t="s">
        <v>181</v>
      </c>
      <c r="C749" s="222"/>
      <c r="J749" s="45"/>
      <c r="K749" s="45"/>
      <c r="L749" s="45"/>
    </row>
    <row r="750" spans="1:13" ht="11.25" customHeight="1" x14ac:dyDescent="0.2">
      <c r="A750" s="42"/>
      <c r="B750" s="42" t="s">
        <v>1190</v>
      </c>
      <c r="C750" s="249" t="s">
        <v>147</v>
      </c>
      <c r="D750" s="45">
        <v>281</v>
      </c>
      <c r="E750" s="45">
        <v>26</v>
      </c>
      <c r="F750" s="45">
        <v>41</v>
      </c>
      <c r="G750" s="45">
        <v>270</v>
      </c>
      <c r="H750" s="45">
        <v>25</v>
      </c>
      <c r="I750" s="45">
        <v>39</v>
      </c>
      <c r="J750" s="45">
        <v>11</v>
      </c>
      <c r="K750" s="45">
        <v>1</v>
      </c>
      <c r="L750" s="45">
        <v>2</v>
      </c>
    </row>
    <row r="751" spans="1:13" ht="11.25" customHeight="1" x14ac:dyDescent="0.2">
      <c r="A751" s="42"/>
      <c r="B751" s="42"/>
      <c r="C751" s="249" t="s">
        <v>148</v>
      </c>
      <c r="D751" s="45">
        <v>339</v>
      </c>
      <c r="E751" s="45">
        <v>49</v>
      </c>
      <c r="F751" s="45">
        <v>78</v>
      </c>
      <c r="G751" s="45">
        <v>326</v>
      </c>
      <c r="H751" s="45">
        <v>48</v>
      </c>
      <c r="I751" s="45">
        <v>77</v>
      </c>
      <c r="J751" s="45">
        <v>13</v>
      </c>
      <c r="K751" s="45">
        <v>1</v>
      </c>
      <c r="L751" s="45">
        <v>1</v>
      </c>
    </row>
    <row r="752" spans="1:13" ht="20.25" customHeight="1" x14ac:dyDescent="0.2">
      <c r="A752" s="42"/>
      <c r="B752" s="248"/>
      <c r="C752" s="249" t="s">
        <v>149</v>
      </c>
      <c r="D752" s="45">
        <v>620</v>
      </c>
      <c r="E752" s="45">
        <v>75</v>
      </c>
      <c r="F752" s="45">
        <v>119</v>
      </c>
      <c r="G752" s="45">
        <v>596</v>
      </c>
      <c r="H752" s="45">
        <v>73</v>
      </c>
      <c r="I752" s="45">
        <v>116</v>
      </c>
      <c r="J752" s="45">
        <v>24</v>
      </c>
      <c r="K752" s="45">
        <v>2</v>
      </c>
      <c r="L752" s="45">
        <v>3</v>
      </c>
    </row>
    <row r="753" spans="1:12" ht="11.25" customHeight="1" x14ac:dyDescent="0.2">
      <c r="A753" s="42"/>
      <c r="B753" s="42" t="s">
        <v>1191</v>
      </c>
      <c r="C753" s="249" t="s">
        <v>147</v>
      </c>
      <c r="D753" s="45">
        <v>110</v>
      </c>
      <c r="E753" s="45">
        <v>7</v>
      </c>
      <c r="F753" s="45">
        <v>12</v>
      </c>
      <c r="G753" s="45">
        <v>107</v>
      </c>
      <c r="H753" s="45">
        <v>6</v>
      </c>
      <c r="I753" s="45">
        <v>11</v>
      </c>
      <c r="J753" s="45">
        <v>3</v>
      </c>
      <c r="K753" s="45">
        <v>1</v>
      </c>
      <c r="L753" s="45">
        <v>1</v>
      </c>
    </row>
    <row r="754" spans="1:12" ht="11.25" customHeight="1" x14ac:dyDescent="0.2">
      <c r="A754" s="42"/>
      <c r="B754" s="248"/>
      <c r="C754" s="249" t="s">
        <v>148</v>
      </c>
      <c r="D754" s="45">
        <v>99</v>
      </c>
      <c r="E754" s="45">
        <v>4</v>
      </c>
      <c r="F754" s="45">
        <v>7</v>
      </c>
      <c r="G754" s="45">
        <v>96</v>
      </c>
      <c r="H754" s="45">
        <v>4</v>
      </c>
      <c r="I754" s="45">
        <v>7</v>
      </c>
      <c r="J754" s="45">
        <v>3</v>
      </c>
      <c r="K754" s="45">
        <v>0</v>
      </c>
      <c r="L754" s="45">
        <v>0</v>
      </c>
    </row>
    <row r="755" spans="1:12" ht="20.25" customHeight="1" x14ac:dyDescent="0.2">
      <c r="A755" s="42"/>
      <c r="B755" s="248"/>
      <c r="C755" s="249" t="s">
        <v>149</v>
      </c>
      <c r="D755" s="45">
        <v>209</v>
      </c>
      <c r="E755" s="45">
        <v>11</v>
      </c>
      <c r="F755" s="45">
        <v>19</v>
      </c>
      <c r="G755" s="45">
        <v>203</v>
      </c>
      <c r="H755" s="45">
        <v>10</v>
      </c>
      <c r="I755" s="45">
        <v>18</v>
      </c>
      <c r="J755" s="45">
        <v>6</v>
      </c>
      <c r="K755" s="45">
        <v>1</v>
      </c>
      <c r="L755" s="45">
        <v>1</v>
      </c>
    </row>
    <row r="756" spans="1:12" ht="11.25" customHeight="1" x14ac:dyDescent="0.2">
      <c r="A756" s="42"/>
      <c r="B756" s="42" t="s">
        <v>1192</v>
      </c>
      <c r="C756" s="249" t="s">
        <v>147</v>
      </c>
      <c r="D756" s="45">
        <v>1062</v>
      </c>
      <c r="E756" s="45">
        <v>114</v>
      </c>
      <c r="F756" s="45">
        <v>168</v>
      </c>
      <c r="G756" s="45">
        <v>1018</v>
      </c>
      <c r="H756" s="45">
        <v>109</v>
      </c>
      <c r="I756" s="45">
        <v>161</v>
      </c>
      <c r="J756" s="45">
        <v>44</v>
      </c>
      <c r="K756" s="45">
        <v>5</v>
      </c>
      <c r="L756" s="45">
        <v>7</v>
      </c>
    </row>
    <row r="757" spans="1:12" ht="11.25" customHeight="1" x14ac:dyDescent="0.2">
      <c r="A757" s="42"/>
      <c r="B757" s="42"/>
      <c r="C757" s="249" t="s">
        <v>148</v>
      </c>
      <c r="D757" s="45">
        <v>777</v>
      </c>
      <c r="E757" s="45">
        <v>83</v>
      </c>
      <c r="F757" s="45">
        <v>110</v>
      </c>
      <c r="G757" s="45">
        <v>739</v>
      </c>
      <c r="H757" s="45">
        <v>77</v>
      </c>
      <c r="I757" s="45">
        <v>104</v>
      </c>
      <c r="J757" s="45">
        <v>38</v>
      </c>
      <c r="K757" s="45">
        <v>6</v>
      </c>
      <c r="L757" s="45">
        <v>6</v>
      </c>
    </row>
    <row r="758" spans="1:12" ht="20.25" customHeight="1" x14ac:dyDescent="0.2">
      <c r="A758" s="42"/>
      <c r="B758" s="248"/>
      <c r="C758" s="249" t="s">
        <v>149</v>
      </c>
      <c r="D758" s="45">
        <v>1839</v>
      </c>
      <c r="E758" s="45">
        <v>197</v>
      </c>
      <c r="F758" s="45">
        <v>278</v>
      </c>
      <c r="G758" s="45">
        <v>1757</v>
      </c>
      <c r="H758" s="45">
        <v>186</v>
      </c>
      <c r="I758" s="45">
        <v>265</v>
      </c>
      <c r="J758" s="45">
        <v>82</v>
      </c>
      <c r="K758" s="45">
        <v>11</v>
      </c>
      <c r="L758" s="45">
        <v>13</v>
      </c>
    </row>
    <row r="759" spans="1:12" ht="11.25" customHeight="1" x14ac:dyDescent="0.2">
      <c r="A759" s="42"/>
      <c r="B759" s="42" t="s">
        <v>1193</v>
      </c>
      <c r="C759" s="249" t="s">
        <v>147</v>
      </c>
      <c r="D759" s="45">
        <v>1</v>
      </c>
      <c r="E759" s="45">
        <v>0</v>
      </c>
      <c r="F759" s="45">
        <v>0</v>
      </c>
      <c r="G759" s="45">
        <v>1</v>
      </c>
      <c r="H759" s="45">
        <v>0</v>
      </c>
      <c r="I759" s="45">
        <v>0</v>
      </c>
      <c r="J759" s="45">
        <v>0</v>
      </c>
      <c r="K759" s="45">
        <v>0</v>
      </c>
      <c r="L759" s="45">
        <v>0</v>
      </c>
    </row>
    <row r="760" spans="1:12" ht="11.25" customHeight="1" x14ac:dyDescent="0.2">
      <c r="A760" s="42"/>
      <c r="B760" s="248"/>
      <c r="C760" s="249" t="s">
        <v>148</v>
      </c>
      <c r="D760" s="45">
        <v>1</v>
      </c>
      <c r="E760" s="45">
        <v>0</v>
      </c>
      <c r="F760" s="45">
        <v>0</v>
      </c>
      <c r="G760" s="45">
        <v>1</v>
      </c>
      <c r="H760" s="45">
        <v>0</v>
      </c>
      <c r="I760" s="45">
        <v>0</v>
      </c>
      <c r="J760" s="45">
        <v>0</v>
      </c>
      <c r="K760" s="45">
        <v>0</v>
      </c>
      <c r="L760" s="45">
        <v>0</v>
      </c>
    </row>
    <row r="761" spans="1:12" ht="20.25" customHeight="1" x14ac:dyDescent="0.2">
      <c r="A761" s="42"/>
      <c r="B761" s="248"/>
      <c r="C761" s="249" t="s">
        <v>149</v>
      </c>
      <c r="D761" s="45">
        <v>2</v>
      </c>
      <c r="E761" s="45">
        <v>0</v>
      </c>
      <c r="F761" s="45">
        <v>0</v>
      </c>
      <c r="G761" s="45">
        <v>2</v>
      </c>
      <c r="H761" s="45">
        <v>0</v>
      </c>
      <c r="I761" s="45">
        <v>0</v>
      </c>
      <c r="J761" s="45">
        <v>0</v>
      </c>
      <c r="K761" s="45">
        <v>0</v>
      </c>
      <c r="L761" s="45">
        <v>0</v>
      </c>
    </row>
    <row r="762" spans="1:12" ht="11.25" customHeight="1" x14ac:dyDescent="0.2">
      <c r="A762" s="42"/>
      <c r="B762" s="42" t="s">
        <v>1180</v>
      </c>
      <c r="C762" s="249" t="s">
        <v>147</v>
      </c>
      <c r="D762" s="45">
        <v>1420</v>
      </c>
      <c r="E762" s="45">
        <v>158</v>
      </c>
      <c r="F762" s="45">
        <v>302</v>
      </c>
      <c r="G762" s="45">
        <v>1378</v>
      </c>
      <c r="H762" s="45">
        <v>153</v>
      </c>
      <c r="I762" s="45">
        <v>295</v>
      </c>
      <c r="J762" s="45">
        <v>42</v>
      </c>
      <c r="K762" s="45">
        <v>5</v>
      </c>
      <c r="L762" s="45">
        <v>7</v>
      </c>
    </row>
    <row r="763" spans="1:12" ht="11.25" customHeight="1" x14ac:dyDescent="0.2">
      <c r="A763" s="42"/>
      <c r="B763" s="42"/>
      <c r="C763" s="249" t="s">
        <v>148</v>
      </c>
      <c r="D763" s="45">
        <v>1511</v>
      </c>
      <c r="E763" s="45">
        <v>213</v>
      </c>
      <c r="F763" s="45">
        <v>345</v>
      </c>
      <c r="G763" s="45">
        <v>1457</v>
      </c>
      <c r="H763" s="45">
        <v>204</v>
      </c>
      <c r="I763" s="45">
        <v>333</v>
      </c>
      <c r="J763" s="45">
        <v>54</v>
      </c>
      <c r="K763" s="45">
        <v>9</v>
      </c>
      <c r="L763" s="45">
        <v>12</v>
      </c>
    </row>
    <row r="764" spans="1:12" ht="20.25" customHeight="1" x14ac:dyDescent="0.2">
      <c r="A764" s="42"/>
      <c r="B764" s="248"/>
      <c r="C764" s="249" t="s">
        <v>149</v>
      </c>
      <c r="D764" s="45">
        <v>2931</v>
      </c>
      <c r="E764" s="45">
        <v>371</v>
      </c>
      <c r="F764" s="45">
        <v>647</v>
      </c>
      <c r="G764" s="45">
        <v>2835</v>
      </c>
      <c r="H764" s="45">
        <v>357</v>
      </c>
      <c r="I764" s="45">
        <v>628</v>
      </c>
      <c r="J764" s="45">
        <v>96</v>
      </c>
      <c r="K764" s="45">
        <v>14</v>
      </c>
      <c r="L764" s="45">
        <v>19</v>
      </c>
    </row>
    <row r="765" spans="1:12" ht="11.25" customHeight="1" x14ac:dyDescent="0.2">
      <c r="A765" s="42"/>
      <c r="B765" s="42" t="s">
        <v>1181</v>
      </c>
      <c r="C765" s="249" t="s">
        <v>147</v>
      </c>
      <c r="D765" s="45">
        <v>3093</v>
      </c>
      <c r="E765" s="45">
        <v>348</v>
      </c>
      <c r="F765" s="45">
        <v>636</v>
      </c>
      <c r="G765" s="45">
        <v>2901</v>
      </c>
      <c r="H765" s="45">
        <v>322</v>
      </c>
      <c r="I765" s="45">
        <v>600</v>
      </c>
      <c r="J765" s="45">
        <v>192</v>
      </c>
      <c r="K765" s="45">
        <v>26</v>
      </c>
      <c r="L765" s="45">
        <v>36</v>
      </c>
    </row>
    <row r="766" spans="1:12" ht="11.25" customHeight="1" x14ac:dyDescent="0.2">
      <c r="A766" s="42"/>
      <c r="B766" s="42"/>
      <c r="C766" s="249" t="s">
        <v>148</v>
      </c>
      <c r="D766" s="45">
        <v>2538</v>
      </c>
      <c r="E766" s="45">
        <v>324</v>
      </c>
      <c r="F766" s="45">
        <v>529</v>
      </c>
      <c r="G766" s="45">
        <v>2365</v>
      </c>
      <c r="H766" s="45">
        <v>284</v>
      </c>
      <c r="I766" s="45">
        <v>478</v>
      </c>
      <c r="J766" s="45">
        <v>173</v>
      </c>
      <c r="K766" s="45">
        <v>40</v>
      </c>
      <c r="L766" s="45">
        <v>51</v>
      </c>
    </row>
    <row r="767" spans="1:12" ht="20.25" customHeight="1" x14ac:dyDescent="0.2">
      <c r="A767" s="42"/>
      <c r="B767" s="248"/>
      <c r="C767" s="249" t="s">
        <v>149</v>
      </c>
      <c r="D767" s="45">
        <v>5631</v>
      </c>
      <c r="E767" s="45">
        <v>672</v>
      </c>
      <c r="F767" s="45">
        <v>1165</v>
      </c>
      <c r="G767" s="45">
        <v>5266</v>
      </c>
      <c r="H767" s="45">
        <v>606</v>
      </c>
      <c r="I767" s="45">
        <v>1078</v>
      </c>
      <c r="J767" s="45">
        <v>365</v>
      </c>
      <c r="K767" s="45">
        <v>66</v>
      </c>
      <c r="L767" s="45">
        <v>87</v>
      </c>
    </row>
    <row r="768" spans="1:12" ht="11.25" customHeight="1" x14ac:dyDescent="0.2">
      <c r="A768" s="42"/>
      <c r="B768" s="42" t="s">
        <v>1194</v>
      </c>
      <c r="C768" s="249" t="s">
        <v>147</v>
      </c>
      <c r="D768" s="45">
        <v>470</v>
      </c>
      <c r="E768" s="45">
        <v>34</v>
      </c>
      <c r="F768" s="45">
        <v>55</v>
      </c>
      <c r="G768" s="45">
        <v>454</v>
      </c>
      <c r="H768" s="45">
        <v>33</v>
      </c>
      <c r="I768" s="45">
        <v>54</v>
      </c>
      <c r="J768" s="45">
        <v>16</v>
      </c>
      <c r="K768" s="45">
        <v>1</v>
      </c>
      <c r="L768" s="45">
        <v>1</v>
      </c>
    </row>
    <row r="769" spans="1:12" ht="11.25" customHeight="1" x14ac:dyDescent="0.2">
      <c r="A769" s="42"/>
      <c r="B769" s="248"/>
      <c r="C769" s="249" t="s">
        <v>148</v>
      </c>
      <c r="D769" s="45">
        <v>407</v>
      </c>
      <c r="E769" s="45">
        <v>39</v>
      </c>
      <c r="F769" s="45">
        <v>62</v>
      </c>
      <c r="G769" s="45">
        <v>395</v>
      </c>
      <c r="H769" s="45">
        <v>37</v>
      </c>
      <c r="I769" s="45">
        <v>59</v>
      </c>
      <c r="J769" s="45">
        <v>12</v>
      </c>
      <c r="K769" s="45">
        <v>2</v>
      </c>
      <c r="L769" s="45">
        <v>3</v>
      </c>
    </row>
    <row r="770" spans="1:12" ht="20.25" customHeight="1" x14ac:dyDescent="0.2">
      <c r="A770" s="42"/>
      <c r="B770" s="248"/>
      <c r="C770" s="249" t="s">
        <v>149</v>
      </c>
      <c r="D770" s="45">
        <v>877</v>
      </c>
      <c r="E770" s="45">
        <v>73</v>
      </c>
      <c r="F770" s="45">
        <v>117</v>
      </c>
      <c r="G770" s="45">
        <v>849</v>
      </c>
      <c r="H770" s="45">
        <v>70</v>
      </c>
      <c r="I770" s="45">
        <v>113</v>
      </c>
      <c r="J770" s="45">
        <v>28</v>
      </c>
      <c r="K770" s="45">
        <v>3</v>
      </c>
      <c r="L770" s="45">
        <v>4</v>
      </c>
    </row>
    <row r="771" spans="1:12" ht="11.25" customHeight="1" x14ac:dyDescent="0.2">
      <c r="A771" s="42"/>
      <c r="B771" s="42" t="s">
        <v>1195</v>
      </c>
      <c r="C771" s="249" t="s">
        <v>147</v>
      </c>
      <c r="D771" s="45">
        <v>2146</v>
      </c>
      <c r="E771" s="45">
        <v>217</v>
      </c>
      <c r="F771" s="45">
        <v>420</v>
      </c>
      <c r="G771" s="45">
        <v>2071</v>
      </c>
      <c r="H771" s="45">
        <v>197</v>
      </c>
      <c r="I771" s="45">
        <v>395</v>
      </c>
      <c r="J771" s="45">
        <v>75</v>
      </c>
      <c r="K771" s="45">
        <v>20</v>
      </c>
      <c r="L771" s="45">
        <v>25</v>
      </c>
    </row>
    <row r="772" spans="1:12" ht="11.25" customHeight="1" x14ac:dyDescent="0.2">
      <c r="A772" s="42"/>
      <c r="B772" s="42"/>
      <c r="C772" s="249" t="s">
        <v>148</v>
      </c>
      <c r="D772" s="45">
        <v>2212</v>
      </c>
      <c r="E772" s="45">
        <v>285</v>
      </c>
      <c r="F772" s="45">
        <v>466</v>
      </c>
      <c r="G772" s="45">
        <v>2121</v>
      </c>
      <c r="H772" s="45">
        <v>273</v>
      </c>
      <c r="I772" s="45">
        <v>448</v>
      </c>
      <c r="J772" s="45">
        <v>91</v>
      </c>
      <c r="K772" s="45">
        <v>12</v>
      </c>
      <c r="L772" s="45">
        <v>18</v>
      </c>
    </row>
    <row r="773" spans="1:12" ht="20.25" customHeight="1" x14ac:dyDescent="0.2">
      <c r="A773" s="42"/>
      <c r="B773" s="248"/>
      <c r="C773" s="249" t="s">
        <v>149</v>
      </c>
      <c r="D773" s="45">
        <v>4358</v>
      </c>
      <c r="E773" s="45">
        <v>502</v>
      </c>
      <c r="F773" s="45">
        <v>886</v>
      </c>
      <c r="G773" s="45">
        <v>4192</v>
      </c>
      <c r="H773" s="45">
        <v>470</v>
      </c>
      <c r="I773" s="45">
        <v>843</v>
      </c>
      <c r="J773" s="45">
        <v>166</v>
      </c>
      <c r="K773" s="45">
        <v>32</v>
      </c>
      <c r="L773" s="45">
        <v>43</v>
      </c>
    </row>
    <row r="774" spans="1:12" ht="11.25" customHeight="1" x14ac:dyDescent="0.2">
      <c r="A774" s="42"/>
      <c r="B774" s="42" t="s">
        <v>1196</v>
      </c>
      <c r="C774" s="249" t="s">
        <v>147</v>
      </c>
      <c r="D774" s="45">
        <v>141</v>
      </c>
      <c r="E774" s="45">
        <v>29</v>
      </c>
      <c r="F774" s="45">
        <v>59</v>
      </c>
      <c r="G774" s="45">
        <v>137</v>
      </c>
      <c r="H774" s="45">
        <v>28</v>
      </c>
      <c r="I774" s="45">
        <v>58</v>
      </c>
      <c r="J774" s="45">
        <v>4</v>
      </c>
      <c r="K774" s="45">
        <v>1</v>
      </c>
      <c r="L774" s="45">
        <v>1</v>
      </c>
    </row>
    <row r="775" spans="1:12" ht="11.25" customHeight="1" x14ac:dyDescent="0.2">
      <c r="A775" s="42"/>
      <c r="B775" s="42"/>
      <c r="C775" s="249" t="s">
        <v>148</v>
      </c>
      <c r="D775" s="45">
        <v>177</v>
      </c>
      <c r="E775" s="45">
        <v>40</v>
      </c>
      <c r="F775" s="45">
        <v>69</v>
      </c>
      <c r="G775" s="45">
        <v>174</v>
      </c>
      <c r="H775" s="45">
        <v>39</v>
      </c>
      <c r="I775" s="45">
        <v>67</v>
      </c>
      <c r="J775" s="45">
        <v>3</v>
      </c>
      <c r="K775" s="45">
        <v>1</v>
      </c>
      <c r="L775" s="45">
        <v>2</v>
      </c>
    </row>
    <row r="776" spans="1:12" ht="20.25" customHeight="1" x14ac:dyDescent="0.2">
      <c r="A776" s="42"/>
      <c r="B776" s="248"/>
      <c r="C776" s="249" t="s">
        <v>149</v>
      </c>
      <c r="D776" s="45">
        <v>318</v>
      </c>
      <c r="E776" s="45">
        <v>69</v>
      </c>
      <c r="F776" s="45">
        <v>128</v>
      </c>
      <c r="G776" s="45">
        <v>311</v>
      </c>
      <c r="H776" s="45">
        <v>67</v>
      </c>
      <c r="I776" s="45">
        <v>125</v>
      </c>
      <c r="J776" s="45">
        <v>7</v>
      </c>
      <c r="K776" s="45">
        <v>2</v>
      </c>
      <c r="L776" s="45">
        <v>3</v>
      </c>
    </row>
    <row r="777" spans="1:12" ht="11.25" customHeight="1" x14ac:dyDescent="0.2">
      <c r="A777" s="42"/>
      <c r="B777" s="42" t="s">
        <v>1197</v>
      </c>
      <c r="C777" s="249" t="s">
        <v>147</v>
      </c>
      <c r="D777" s="45">
        <v>111</v>
      </c>
      <c r="E777" s="45">
        <v>24</v>
      </c>
      <c r="F777" s="45">
        <v>29</v>
      </c>
      <c r="G777" s="45">
        <v>106</v>
      </c>
      <c r="H777" s="45">
        <v>22</v>
      </c>
      <c r="I777" s="45">
        <v>27</v>
      </c>
      <c r="J777" s="45">
        <v>5</v>
      </c>
      <c r="K777" s="45">
        <v>2</v>
      </c>
      <c r="L777" s="45">
        <v>2</v>
      </c>
    </row>
    <row r="778" spans="1:12" ht="11.25" customHeight="1" x14ac:dyDescent="0.2">
      <c r="A778" s="42"/>
      <c r="B778" s="248"/>
      <c r="C778" s="249" t="s">
        <v>148</v>
      </c>
      <c r="D778" s="45">
        <v>109</v>
      </c>
      <c r="E778" s="45">
        <v>16</v>
      </c>
      <c r="F778" s="45">
        <v>18</v>
      </c>
      <c r="G778" s="45">
        <v>103</v>
      </c>
      <c r="H778" s="45">
        <v>15</v>
      </c>
      <c r="I778" s="45">
        <v>17</v>
      </c>
      <c r="J778" s="45">
        <v>6</v>
      </c>
      <c r="K778" s="45">
        <v>1</v>
      </c>
      <c r="L778" s="45">
        <v>1</v>
      </c>
    </row>
    <row r="779" spans="1:12" ht="20.25" customHeight="1" x14ac:dyDescent="0.2">
      <c r="A779" s="42"/>
      <c r="B779" s="248"/>
      <c r="C779" s="249" t="s">
        <v>149</v>
      </c>
      <c r="D779" s="45">
        <v>220</v>
      </c>
      <c r="E779" s="45">
        <v>40</v>
      </c>
      <c r="F779" s="45">
        <v>47</v>
      </c>
      <c r="G779" s="45">
        <v>209</v>
      </c>
      <c r="H779" s="45">
        <v>37</v>
      </c>
      <c r="I779" s="45">
        <v>44</v>
      </c>
      <c r="J779" s="45">
        <v>11</v>
      </c>
      <c r="K779" s="45">
        <v>3</v>
      </c>
      <c r="L779" s="45">
        <v>3</v>
      </c>
    </row>
    <row r="780" spans="1:12" ht="11.25" customHeight="1" x14ac:dyDescent="0.2">
      <c r="A780" s="42"/>
      <c r="B780" s="42" t="s">
        <v>242</v>
      </c>
      <c r="C780" s="249" t="s">
        <v>147</v>
      </c>
      <c r="D780" s="45">
        <v>2436</v>
      </c>
      <c r="E780" s="45">
        <v>174</v>
      </c>
      <c r="F780" s="45">
        <v>440</v>
      </c>
      <c r="G780" s="45">
        <v>2293</v>
      </c>
      <c r="H780" s="45">
        <v>164</v>
      </c>
      <c r="I780" s="45">
        <v>423</v>
      </c>
      <c r="J780" s="45">
        <v>143</v>
      </c>
      <c r="K780" s="45">
        <v>10</v>
      </c>
      <c r="L780" s="45">
        <v>17</v>
      </c>
    </row>
    <row r="781" spans="1:12" ht="11.25" customHeight="1" x14ac:dyDescent="0.2">
      <c r="A781" s="42"/>
      <c r="B781" s="42"/>
      <c r="C781" s="249" t="s">
        <v>148</v>
      </c>
      <c r="D781" s="45">
        <v>2642</v>
      </c>
      <c r="E781" s="45">
        <v>267</v>
      </c>
      <c r="F781" s="45">
        <v>443</v>
      </c>
      <c r="G781" s="45">
        <v>2469</v>
      </c>
      <c r="H781" s="45">
        <v>246</v>
      </c>
      <c r="I781" s="45">
        <v>409</v>
      </c>
      <c r="J781" s="45">
        <v>173</v>
      </c>
      <c r="K781" s="45">
        <v>21</v>
      </c>
      <c r="L781" s="45">
        <v>34</v>
      </c>
    </row>
    <row r="782" spans="1:12" ht="20.25" customHeight="1" x14ac:dyDescent="0.2">
      <c r="A782" s="42"/>
      <c r="B782" s="192"/>
      <c r="C782" s="249" t="s">
        <v>149</v>
      </c>
      <c r="D782" s="45">
        <v>5078</v>
      </c>
      <c r="E782" s="45">
        <v>441</v>
      </c>
      <c r="F782" s="45">
        <v>883</v>
      </c>
      <c r="G782" s="45">
        <v>4762</v>
      </c>
      <c r="H782" s="45">
        <v>410</v>
      </c>
      <c r="I782" s="45">
        <v>832</v>
      </c>
      <c r="J782" s="45">
        <v>316</v>
      </c>
      <c r="K782" s="45">
        <v>31</v>
      </c>
      <c r="L782" s="45">
        <v>51</v>
      </c>
    </row>
    <row r="783" spans="1:12" ht="11.25" customHeight="1" x14ac:dyDescent="0.2">
      <c r="A783" s="42"/>
      <c r="B783" s="42" t="s">
        <v>1198</v>
      </c>
      <c r="C783" s="249" t="s">
        <v>147</v>
      </c>
      <c r="D783" s="45">
        <v>57</v>
      </c>
      <c r="E783" s="45">
        <v>0</v>
      </c>
      <c r="F783" s="45">
        <v>0</v>
      </c>
      <c r="G783" s="45">
        <v>57</v>
      </c>
      <c r="H783" s="45">
        <v>0</v>
      </c>
      <c r="I783" s="45">
        <v>0</v>
      </c>
      <c r="J783" s="45">
        <v>0</v>
      </c>
      <c r="K783" s="45">
        <v>0</v>
      </c>
      <c r="L783" s="45">
        <v>0</v>
      </c>
    </row>
    <row r="784" spans="1:12" ht="11.25" customHeight="1" x14ac:dyDescent="0.2">
      <c r="A784" s="42"/>
      <c r="B784" s="42"/>
      <c r="C784" s="249" t="s">
        <v>148</v>
      </c>
      <c r="D784" s="45">
        <v>31</v>
      </c>
      <c r="E784" s="45">
        <v>0</v>
      </c>
      <c r="F784" s="45">
        <v>0</v>
      </c>
      <c r="G784" s="45">
        <v>31</v>
      </c>
      <c r="H784" s="45">
        <v>0</v>
      </c>
      <c r="I784" s="45">
        <v>0</v>
      </c>
      <c r="J784" s="45">
        <v>0</v>
      </c>
      <c r="K784" s="45">
        <v>0</v>
      </c>
      <c r="L784" s="45">
        <v>0</v>
      </c>
    </row>
    <row r="785" spans="1:12" ht="20.25" customHeight="1" x14ac:dyDescent="0.2">
      <c r="A785" s="42"/>
      <c r="B785" s="248"/>
      <c r="C785" s="249" t="s">
        <v>149</v>
      </c>
      <c r="D785" s="45">
        <v>88</v>
      </c>
      <c r="E785" s="45">
        <v>0</v>
      </c>
      <c r="F785" s="45">
        <v>0</v>
      </c>
      <c r="G785" s="45">
        <v>88</v>
      </c>
      <c r="H785" s="45">
        <v>0</v>
      </c>
      <c r="I785" s="45">
        <v>0</v>
      </c>
      <c r="J785" s="45">
        <v>0</v>
      </c>
      <c r="K785" s="45">
        <v>0</v>
      </c>
      <c r="L785" s="45">
        <v>0</v>
      </c>
    </row>
    <row r="786" spans="1:12" ht="11.25" customHeight="1" x14ac:dyDescent="0.2">
      <c r="A786" s="42"/>
      <c r="B786" s="42" t="s">
        <v>1199</v>
      </c>
      <c r="C786" s="249" t="s">
        <v>147</v>
      </c>
      <c r="D786" s="45">
        <v>844</v>
      </c>
      <c r="E786" s="45">
        <v>117</v>
      </c>
      <c r="F786" s="45">
        <v>191</v>
      </c>
      <c r="G786" s="45">
        <v>824</v>
      </c>
      <c r="H786" s="45">
        <v>113</v>
      </c>
      <c r="I786" s="45">
        <v>185</v>
      </c>
      <c r="J786" s="45">
        <v>20</v>
      </c>
      <c r="K786" s="45">
        <v>4</v>
      </c>
      <c r="L786" s="45">
        <v>6</v>
      </c>
    </row>
    <row r="787" spans="1:12" ht="11.25" customHeight="1" x14ac:dyDescent="0.2">
      <c r="A787" s="42"/>
      <c r="B787" s="248"/>
      <c r="C787" s="249" t="s">
        <v>148</v>
      </c>
      <c r="D787" s="45">
        <v>807</v>
      </c>
      <c r="E787" s="45">
        <v>128</v>
      </c>
      <c r="F787" s="45">
        <v>201</v>
      </c>
      <c r="G787" s="45">
        <v>791</v>
      </c>
      <c r="H787" s="45">
        <v>124</v>
      </c>
      <c r="I787" s="45">
        <v>195</v>
      </c>
      <c r="J787" s="45">
        <v>16</v>
      </c>
      <c r="K787" s="45">
        <v>4</v>
      </c>
      <c r="L787" s="45">
        <v>6</v>
      </c>
    </row>
    <row r="788" spans="1:12" ht="20.25" customHeight="1" x14ac:dyDescent="0.2">
      <c r="A788" s="42"/>
      <c r="B788" s="248"/>
      <c r="C788" s="249" t="s">
        <v>149</v>
      </c>
      <c r="D788" s="45">
        <v>1651</v>
      </c>
      <c r="E788" s="45">
        <v>245</v>
      </c>
      <c r="F788" s="45">
        <v>392</v>
      </c>
      <c r="G788" s="45">
        <v>1615</v>
      </c>
      <c r="H788" s="45">
        <v>237</v>
      </c>
      <c r="I788" s="45">
        <v>380</v>
      </c>
      <c r="J788" s="45">
        <v>36</v>
      </c>
      <c r="K788" s="45">
        <v>8</v>
      </c>
      <c r="L788" s="45">
        <v>12</v>
      </c>
    </row>
    <row r="789" spans="1:12" ht="11.25" customHeight="1" x14ac:dyDescent="0.2">
      <c r="A789" s="42"/>
      <c r="B789" s="42" t="s">
        <v>1188</v>
      </c>
      <c r="C789" s="249" t="s">
        <v>147</v>
      </c>
      <c r="D789" s="45">
        <v>246</v>
      </c>
      <c r="E789" s="45">
        <v>15</v>
      </c>
      <c r="F789" s="45">
        <v>17</v>
      </c>
      <c r="G789" s="45">
        <v>237</v>
      </c>
      <c r="H789" s="45">
        <v>15</v>
      </c>
      <c r="I789" s="45">
        <v>17</v>
      </c>
      <c r="J789" s="45">
        <v>9</v>
      </c>
      <c r="K789" s="45">
        <v>0</v>
      </c>
      <c r="L789" s="45">
        <v>0</v>
      </c>
    </row>
    <row r="790" spans="1:12" ht="11.25" customHeight="1" x14ac:dyDescent="0.2">
      <c r="A790" s="42"/>
      <c r="B790" s="42"/>
      <c r="C790" s="249" t="s">
        <v>148</v>
      </c>
      <c r="D790" s="45">
        <v>272</v>
      </c>
      <c r="E790" s="45">
        <v>20</v>
      </c>
      <c r="F790" s="45">
        <v>22</v>
      </c>
      <c r="G790" s="45">
        <v>263</v>
      </c>
      <c r="H790" s="45">
        <v>19</v>
      </c>
      <c r="I790" s="45">
        <v>21</v>
      </c>
      <c r="J790" s="45">
        <v>9</v>
      </c>
      <c r="K790" s="45">
        <v>1</v>
      </c>
      <c r="L790" s="45">
        <v>1</v>
      </c>
    </row>
    <row r="791" spans="1:12" ht="11.25" customHeight="1" x14ac:dyDescent="0.2">
      <c r="A791" s="42"/>
      <c r="B791" s="248"/>
      <c r="C791" s="249" t="s">
        <v>149</v>
      </c>
      <c r="D791" s="45">
        <v>518</v>
      </c>
      <c r="E791" s="45">
        <v>35</v>
      </c>
      <c r="F791" s="45">
        <v>39</v>
      </c>
      <c r="G791" s="45">
        <v>500</v>
      </c>
      <c r="H791" s="45">
        <v>34</v>
      </c>
      <c r="I791" s="45">
        <v>38</v>
      </c>
      <c r="J791" s="45">
        <v>18</v>
      </c>
      <c r="K791" s="45">
        <v>1</v>
      </c>
      <c r="L791" s="45">
        <v>1</v>
      </c>
    </row>
    <row r="792" spans="1:12" ht="8.25" customHeight="1" x14ac:dyDescent="0.2">
      <c r="A792" s="42"/>
      <c r="B792" s="248"/>
      <c r="C792" s="252"/>
      <c r="J792" s="45"/>
      <c r="K792" s="45"/>
      <c r="L792" s="45"/>
    </row>
    <row r="793" spans="1:12" s="2" customFormat="1" ht="13.2" x14ac:dyDescent="0.25">
      <c r="A793" s="368" t="s">
        <v>1077</v>
      </c>
      <c r="B793" s="368"/>
      <c r="C793" s="368"/>
      <c r="D793" s="368"/>
      <c r="E793" s="45"/>
      <c r="F793" s="45"/>
      <c r="G793" s="45"/>
      <c r="H793" s="45"/>
      <c r="I793" s="45"/>
      <c r="J793" s="45"/>
      <c r="K793" s="42"/>
      <c r="L793" s="42"/>
    </row>
    <row r="794" spans="1:12" ht="20.25" customHeight="1" x14ac:dyDescent="0.2">
      <c r="A794" s="42"/>
      <c r="B794" s="248"/>
      <c r="D794" s="243" t="s">
        <v>180</v>
      </c>
      <c r="J794" s="45"/>
      <c r="K794" s="45"/>
      <c r="L794" s="45"/>
    </row>
    <row r="795" spans="1:12" ht="11.25" customHeight="1" x14ac:dyDescent="0.2">
      <c r="A795" s="42"/>
      <c r="B795" s="42" t="s">
        <v>1200</v>
      </c>
      <c r="C795" s="249" t="s">
        <v>147</v>
      </c>
      <c r="D795" s="45">
        <v>385</v>
      </c>
      <c r="E795" s="45">
        <v>31</v>
      </c>
      <c r="F795" s="45">
        <v>70</v>
      </c>
      <c r="G795" s="45">
        <v>376</v>
      </c>
      <c r="H795" s="45">
        <v>31</v>
      </c>
      <c r="I795" s="45">
        <v>70</v>
      </c>
      <c r="J795" s="45">
        <v>9</v>
      </c>
      <c r="K795" s="45">
        <v>0</v>
      </c>
      <c r="L795" s="45">
        <v>0</v>
      </c>
    </row>
    <row r="796" spans="1:12" ht="11.25" customHeight="1" x14ac:dyDescent="0.2">
      <c r="A796" s="42"/>
      <c r="B796" s="42"/>
      <c r="C796" s="249" t="s">
        <v>148</v>
      </c>
      <c r="D796" s="45">
        <v>307</v>
      </c>
      <c r="E796" s="45">
        <v>49</v>
      </c>
      <c r="F796" s="45">
        <v>74</v>
      </c>
      <c r="G796" s="45">
        <v>298</v>
      </c>
      <c r="H796" s="45">
        <v>48</v>
      </c>
      <c r="I796" s="45">
        <v>73</v>
      </c>
      <c r="J796" s="45">
        <v>9</v>
      </c>
      <c r="K796" s="45">
        <v>1</v>
      </c>
      <c r="L796" s="45">
        <v>1</v>
      </c>
    </row>
    <row r="797" spans="1:12" ht="20.25" customHeight="1" x14ac:dyDescent="0.2">
      <c r="A797" s="42"/>
      <c r="B797" s="248"/>
      <c r="C797" s="249" t="s">
        <v>149</v>
      </c>
      <c r="D797" s="45">
        <v>692</v>
      </c>
      <c r="E797" s="45">
        <v>80</v>
      </c>
      <c r="F797" s="45">
        <v>144</v>
      </c>
      <c r="G797" s="45">
        <v>674</v>
      </c>
      <c r="H797" s="45">
        <v>79</v>
      </c>
      <c r="I797" s="45">
        <v>143</v>
      </c>
      <c r="J797" s="45">
        <v>18</v>
      </c>
      <c r="K797" s="45">
        <v>1</v>
      </c>
      <c r="L797" s="45">
        <v>1</v>
      </c>
    </row>
    <row r="798" spans="1:12" ht="11.25" customHeight="1" x14ac:dyDescent="0.2">
      <c r="A798" s="42"/>
      <c r="B798" s="42" t="s">
        <v>1201</v>
      </c>
      <c r="C798" s="249" t="s">
        <v>147</v>
      </c>
      <c r="D798" s="45">
        <v>169</v>
      </c>
      <c r="E798" s="45">
        <v>29</v>
      </c>
      <c r="F798" s="45">
        <v>37</v>
      </c>
      <c r="G798" s="45">
        <v>166</v>
      </c>
      <c r="H798" s="45">
        <v>28</v>
      </c>
      <c r="I798" s="45">
        <v>36</v>
      </c>
      <c r="J798" s="45">
        <v>3</v>
      </c>
      <c r="K798" s="45">
        <v>1</v>
      </c>
      <c r="L798" s="45">
        <v>1</v>
      </c>
    </row>
    <row r="799" spans="1:12" ht="11.25" customHeight="1" x14ac:dyDescent="0.2">
      <c r="A799" s="42"/>
      <c r="B799" s="248"/>
      <c r="C799" s="249" t="s">
        <v>148</v>
      </c>
      <c r="D799" s="45">
        <v>245</v>
      </c>
      <c r="E799" s="45">
        <v>59</v>
      </c>
      <c r="F799" s="45">
        <v>68</v>
      </c>
      <c r="G799" s="45">
        <v>243</v>
      </c>
      <c r="H799" s="45">
        <v>58</v>
      </c>
      <c r="I799" s="45">
        <v>67</v>
      </c>
      <c r="J799" s="45">
        <v>2</v>
      </c>
      <c r="K799" s="45">
        <v>1</v>
      </c>
      <c r="L799" s="45">
        <v>1</v>
      </c>
    </row>
    <row r="800" spans="1:12" ht="20.25" customHeight="1" x14ac:dyDescent="0.2">
      <c r="A800" s="42"/>
      <c r="B800" s="248"/>
      <c r="C800" s="249" t="s">
        <v>149</v>
      </c>
      <c r="D800" s="45">
        <v>414</v>
      </c>
      <c r="E800" s="45">
        <v>88</v>
      </c>
      <c r="F800" s="45">
        <v>105</v>
      </c>
      <c r="G800" s="45">
        <v>409</v>
      </c>
      <c r="H800" s="45">
        <v>86</v>
      </c>
      <c r="I800" s="45">
        <v>103</v>
      </c>
      <c r="J800" s="45">
        <v>5</v>
      </c>
      <c r="K800" s="45">
        <v>2</v>
      </c>
      <c r="L800" s="45">
        <v>2</v>
      </c>
    </row>
    <row r="801" spans="1:12" ht="11.25" customHeight="1" x14ac:dyDescent="0.2">
      <c r="A801" s="42"/>
      <c r="B801" s="42" t="s">
        <v>1202</v>
      </c>
      <c r="C801" s="249" t="s">
        <v>147</v>
      </c>
      <c r="D801" s="45">
        <v>319</v>
      </c>
      <c r="E801" s="45">
        <v>31</v>
      </c>
      <c r="F801" s="45">
        <v>50</v>
      </c>
      <c r="G801" s="45">
        <v>302</v>
      </c>
      <c r="H801" s="45">
        <v>30</v>
      </c>
      <c r="I801" s="45">
        <v>49</v>
      </c>
      <c r="J801" s="45">
        <v>17</v>
      </c>
      <c r="K801" s="45">
        <v>1</v>
      </c>
      <c r="L801" s="45">
        <v>1</v>
      </c>
    </row>
    <row r="802" spans="1:12" ht="11.25" customHeight="1" x14ac:dyDescent="0.2">
      <c r="A802" s="42"/>
      <c r="B802" s="42"/>
      <c r="C802" s="249" t="s">
        <v>148</v>
      </c>
      <c r="D802" s="45">
        <v>311</v>
      </c>
      <c r="E802" s="45">
        <v>46</v>
      </c>
      <c r="F802" s="45">
        <v>64</v>
      </c>
      <c r="G802" s="45">
        <v>298</v>
      </c>
      <c r="H802" s="45">
        <v>42</v>
      </c>
      <c r="I802" s="45">
        <v>60</v>
      </c>
      <c r="J802" s="45">
        <v>13</v>
      </c>
      <c r="K802" s="45">
        <v>4</v>
      </c>
      <c r="L802" s="45">
        <v>4</v>
      </c>
    </row>
    <row r="803" spans="1:12" ht="20.25" customHeight="1" x14ac:dyDescent="0.2">
      <c r="A803" s="42"/>
      <c r="B803" s="248"/>
      <c r="C803" s="249" t="s">
        <v>149</v>
      </c>
      <c r="D803" s="45">
        <v>630</v>
      </c>
      <c r="E803" s="45">
        <v>77</v>
      </c>
      <c r="F803" s="45">
        <v>114</v>
      </c>
      <c r="G803" s="45">
        <v>600</v>
      </c>
      <c r="H803" s="45">
        <v>72</v>
      </c>
      <c r="I803" s="45">
        <v>109</v>
      </c>
      <c r="J803" s="45">
        <v>30</v>
      </c>
      <c r="K803" s="45">
        <v>5</v>
      </c>
      <c r="L803" s="45">
        <v>5</v>
      </c>
    </row>
    <row r="804" spans="1:12" ht="11.25" customHeight="1" x14ac:dyDescent="0.2">
      <c r="A804" s="42"/>
      <c r="B804" s="138" t="s">
        <v>166</v>
      </c>
      <c r="C804" s="249" t="s">
        <v>147</v>
      </c>
      <c r="D804" s="45">
        <v>13291</v>
      </c>
      <c r="E804" s="45">
        <v>1354</v>
      </c>
      <c r="F804" s="45">
        <v>2527</v>
      </c>
      <c r="G804" s="45">
        <v>12698</v>
      </c>
      <c r="H804" s="45">
        <v>1276</v>
      </c>
      <c r="I804" s="45">
        <v>2420</v>
      </c>
      <c r="J804" s="45">
        <v>593</v>
      </c>
      <c r="K804" s="45">
        <v>78</v>
      </c>
      <c r="L804" s="45">
        <v>107</v>
      </c>
    </row>
    <row r="805" spans="1:12" ht="11.25" customHeight="1" x14ac:dyDescent="0.2">
      <c r="A805" s="42"/>
      <c r="B805" s="192"/>
      <c r="C805" s="249" t="s">
        <v>148</v>
      </c>
      <c r="D805" s="45">
        <v>12785</v>
      </c>
      <c r="E805" s="45">
        <v>1622</v>
      </c>
      <c r="F805" s="45">
        <v>2556</v>
      </c>
      <c r="G805" s="45">
        <v>12170</v>
      </c>
      <c r="H805" s="45">
        <v>1518</v>
      </c>
      <c r="I805" s="45">
        <v>2415</v>
      </c>
      <c r="J805" s="45">
        <v>615</v>
      </c>
      <c r="K805" s="45">
        <v>104</v>
      </c>
      <c r="L805" s="45">
        <v>141</v>
      </c>
    </row>
    <row r="806" spans="1:12" ht="20.25" customHeight="1" x14ac:dyDescent="0.2">
      <c r="A806" s="42"/>
      <c r="B806" s="192"/>
      <c r="C806" s="249" t="s">
        <v>149</v>
      </c>
      <c r="D806" s="45">
        <v>26076</v>
      </c>
      <c r="E806" s="45">
        <v>2976</v>
      </c>
      <c r="F806" s="45">
        <v>5083</v>
      </c>
      <c r="G806" s="45">
        <v>24868</v>
      </c>
      <c r="H806" s="45">
        <v>2794</v>
      </c>
      <c r="I806" s="45">
        <v>4835</v>
      </c>
      <c r="J806" s="45">
        <v>1208</v>
      </c>
      <c r="K806" s="45">
        <v>182</v>
      </c>
      <c r="L806" s="45">
        <v>248</v>
      </c>
    </row>
    <row r="807" spans="1:12" ht="11.25" customHeight="1" x14ac:dyDescent="0.2">
      <c r="A807" s="42"/>
      <c r="B807" s="248" t="s">
        <v>687</v>
      </c>
      <c r="C807" s="249" t="s">
        <v>147</v>
      </c>
      <c r="D807" s="45">
        <v>47</v>
      </c>
      <c r="E807" s="45">
        <v>0</v>
      </c>
      <c r="F807" s="45">
        <v>0</v>
      </c>
      <c r="G807" s="45">
        <v>44</v>
      </c>
      <c r="H807" s="45">
        <v>0</v>
      </c>
      <c r="I807" s="45">
        <v>0</v>
      </c>
      <c r="J807" s="45">
        <v>3</v>
      </c>
      <c r="K807" s="45">
        <v>0</v>
      </c>
      <c r="L807" s="45">
        <v>0</v>
      </c>
    </row>
    <row r="808" spans="1:12" ht="11.25" customHeight="1" x14ac:dyDescent="0.2">
      <c r="A808" s="42"/>
      <c r="B808" s="248" t="s">
        <v>1203</v>
      </c>
      <c r="C808" s="249" t="s">
        <v>148</v>
      </c>
      <c r="D808" s="45">
        <v>65</v>
      </c>
      <c r="E808" s="45">
        <v>0</v>
      </c>
      <c r="F808" s="45">
        <v>0</v>
      </c>
      <c r="G808" s="45">
        <v>61</v>
      </c>
      <c r="H808" s="45">
        <v>0</v>
      </c>
      <c r="I808" s="45">
        <v>0</v>
      </c>
      <c r="J808" s="45">
        <v>4</v>
      </c>
      <c r="K808" s="45">
        <v>0</v>
      </c>
      <c r="L808" s="45">
        <v>0</v>
      </c>
    </row>
    <row r="809" spans="1:12" ht="20.25" customHeight="1" x14ac:dyDescent="0.2">
      <c r="A809" s="42"/>
      <c r="B809" s="248"/>
      <c r="C809" s="249" t="s">
        <v>149</v>
      </c>
      <c r="D809" s="45">
        <v>112</v>
      </c>
      <c r="E809" s="45">
        <v>0</v>
      </c>
      <c r="F809" s="45">
        <v>0</v>
      </c>
      <c r="G809" s="45">
        <v>105</v>
      </c>
      <c r="H809" s="45">
        <v>0</v>
      </c>
      <c r="I809" s="45">
        <v>0</v>
      </c>
      <c r="J809" s="45">
        <v>7</v>
      </c>
      <c r="K809" s="45">
        <v>0</v>
      </c>
      <c r="L809" s="45">
        <v>0</v>
      </c>
    </row>
    <row r="810" spans="1:12" ht="11.25" customHeight="1" x14ac:dyDescent="0.2">
      <c r="A810" s="42"/>
      <c r="B810" s="248" t="s">
        <v>698</v>
      </c>
      <c r="C810" s="249" t="s">
        <v>147</v>
      </c>
      <c r="D810" s="45">
        <v>1704</v>
      </c>
      <c r="E810" s="45">
        <v>201</v>
      </c>
      <c r="F810" s="45">
        <v>322</v>
      </c>
      <c r="G810" s="45">
        <v>1599</v>
      </c>
      <c r="H810" s="45">
        <v>189</v>
      </c>
      <c r="I810" s="45">
        <v>302</v>
      </c>
      <c r="J810" s="45">
        <v>105</v>
      </c>
      <c r="K810" s="45">
        <v>12</v>
      </c>
      <c r="L810" s="45">
        <v>20</v>
      </c>
    </row>
    <row r="811" spans="1:12" ht="11.25" customHeight="1" x14ac:dyDescent="0.2">
      <c r="A811" s="42"/>
      <c r="B811" s="248" t="s">
        <v>1114</v>
      </c>
      <c r="C811" s="249" t="s">
        <v>148</v>
      </c>
      <c r="D811" s="45">
        <v>1635</v>
      </c>
      <c r="E811" s="45">
        <v>223</v>
      </c>
      <c r="F811" s="45">
        <v>364</v>
      </c>
      <c r="G811" s="45">
        <v>1566</v>
      </c>
      <c r="H811" s="45">
        <v>213</v>
      </c>
      <c r="I811" s="45">
        <v>350</v>
      </c>
      <c r="J811" s="45">
        <v>69</v>
      </c>
      <c r="K811" s="45">
        <v>10</v>
      </c>
      <c r="L811" s="45">
        <v>14</v>
      </c>
    </row>
    <row r="812" spans="1:12" ht="20.25" customHeight="1" x14ac:dyDescent="0.2">
      <c r="A812" s="42"/>
      <c r="B812" s="248"/>
      <c r="C812" s="249" t="s">
        <v>149</v>
      </c>
      <c r="D812" s="45">
        <v>3339</v>
      </c>
      <c r="E812" s="45">
        <v>424</v>
      </c>
      <c r="F812" s="45">
        <v>686</v>
      </c>
      <c r="G812" s="45">
        <v>3165</v>
      </c>
      <c r="H812" s="45">
        <v>402</v>
      </c>
      <c r="I812" s="45">
        <v>652</v>
      </c>
      <c r="J812" s="45">
        <v>174</v>
      </c>
      <c r="K812" s="45">
        <v>22</v>
      </c>
      <c r="L812" s="45">
        <v>34</v>
      </c>
    </row>
    <row r="813" spans="1:12" ht="11.25" customHeight="1" x14ac:dyDescent="0.2">
      <c r="A813" s="42"/>
      <c r="B813" s="248" t="s">
        <v>247</v>
      </c>
      <c r="C813" s="249" t="s">
        <v>147</v>
      </c>
      <c r="D813" s="45">
        <v>472</v>
      </c>
      <c r="E813" s="45">
        <v>80</v>
      </c>
      <c r="F813" s="45">
        <v>98</v>
      </c>
      <c r="G813" s="45">
        <v>248</v>
      </c>
      <c r="H813" s="45">
        <v>21</v>
      </c>
      <c r="I813" s="45">
        <v>47</v>
      </c>
      <c r="J813" s="45">
        <v>224</v>
      </c>
      <c r="K813" s="45">
        <v>59</v>
      </c>
      <c r="L813" s="45">
        <v>51</v>
      </c>
    </row>
    <row r="814" spans="1:12" ht="11.25" customHeight="1" x14ac:dyDescent="0.2">
      <c r="A814" s="42"/>
      <c r="B814" s="248"/>
      <c r="C814" s="249" t="s">
        <v>148</v>
      </c>
      <c r="D814" s="45">
        <v>243</v>
      </c>
      <c r="E814" s="45">
        <v>62</v>
      </c>
      <c r="F814" s="45">
        <v>81</v>
      </c>
      <c r="G814" s="45">
        <v>217</v>
      </c>
      <c r="H814" s="45">
        <v>53</v>
      </c>
      <c r="I814" s="45">
        <v>72</v>
      </c>
      <c r="J814" s="45">
        <v>26</v>
      </c>
      <c r="K814" s="45">
        <v>9</v>
      </c>
      <c r="L814" s="45">
        <v>9</v>
      </c>
    </row>
    <row r="815" spans="1:12" ht="20.25" customHeight="1" x14ac:dyDescent="0.2">
      <c r="A815" s="42"/>
      <c r="B815" s="248"/>
      <c r="C815" s="249" t="s">
        <v>149</v>
      </c>
      <c r="D815" s="45">
        <v>715</v>
      </c>
      <c r="E815" s="45">
        <v>142</v>
      </c>
      <c r="F815" s="45">
        <v>179</v>
      </c>
      <c r="G815" s="45">
        <v>465</v>
      </c>
      <c r="H815" s="45">
        <v>74</v>
      </c>
      <c r="I815" s="45">
        <v>119</v>
      </c>
      <c r="J815" s="45">
        <v>250</v>
      </c>
      <c r="K815" s="45">
        <v>68</v>
      </c>
      <c r="L815" s="45">
        <v>60</v>
      </c>
    </row>
    <row r="816" spans="1:12" ht="11.25" customHeight="1" x14ac:dyDescent="0.2">
      <c r="A816" s="42"/>
      <c r="B816" s="248" t="s">
        <v>677</v>
      </c>
      <c r="C816" s="249" t="s">
        <v>147</v>
      </c>
      <c r="D816" s="45">
        <v>376</v>
      </c>
      <c r="E816" s="45">
        <v>70</v>
      </c>
      <c r="F816" s="45">
        <v>102</v>
      </c>
      <c r="G816" s="45">
        <v>348</v>
      </c>
      <c r="H816" s="45">
        <v>62</v>
      </c>
      <c r="I816" s="45">
        <v>92</v>
      </c>
      <c r="J816" s="45">
        <v>28</v>
      </c>
      <c r="K816" s="45">
        <v>8</v>
      </c>
      <c r="L816" s="45">
        <v>10</v>
      </c>
    </row>
    <row r="817" spans="1:12" ht="11.25" customHeight="1" x14ac:dyDescent="0.2">
      <c r="A817" s="42"/>
      <c r="B817" s="248" t="s">
        <v>1204</v>
      </c>
      <c r="C817" s="249" t="s">
        <v>148</v>
      </c>
      <c r="D817" s="45">
        <v>449</v>
      </c>
      <c r="E817" s="45">
        <v>94</v>
      </c>
      <c r="F817" s="45">
        <v>127</v>
      </c>
      <c r="G817" s="45">
        <v>423</v>
      </c>
      <c r="H817" s="45">
        <v>91</v>
      </c>
      <c r="I817" s="45">
        <v>121</v>
      </c>
      <c r="J817" s="45">
        <v>26</v>
      </c>
      <c r="K817" s="45">
        <v>3</v>
      </c>
      <c r="L817" s="45">
        <v>6</v>
      </c>
    </row>
    <row r="818" spans="1:12" ht="20.25" customHeight="1" x14ac:dyDescent="0.2">
      <c r="A818" s="42"/>
      <c r="B818" s="248"/>
      <c r="C818" s="249" t="s">
        <v>149</v>
      </c>
      <c r="D818" s="45">
        <v>825</v>
      </c>
      <c r="E818" s="45">
        <v>164</v>
      </c>
      <c r="F818" s="45">
        <v>229</v>
      </c>
      <c r="G818" s="45">
        <v>771</v>
      </c>
      <c r="H818" s="45">
        <v>153</v>
      </c>
      <c r="I818" s="45">
        <v>213</v>
      </c>
      <c r="J818" s="45">
        <v>54</v>
      </c>
      <c r="K818" s="45">
        <v>11</v>
      </c>
      <c r="L818" s="45">
        <v>16</v>
      </c>
    </row>
    <row r="819" spans="1:12" ht="11.25" customHeight="1" x14ac:dyDescent="0.2">
      <c r="A819" s="42"/>
      <c r="B819" s="248" t="s">
        <v>1146</v>
      </c>
      <c r="C819" s="249" t="s">
        <v>147</v>
      </c>
      <c r="D819" s="45">
        <v>393</v>
      </c>
      <c r="E819" s="45">
        <v>46</v>
      </c>
      <c r="F819" s="45">
        <v>60</v>
      </c>
      <c r="G819" s="45">
        <v>374</v>
      </c>
      <c r="H819" s="45">
        <v>44</v>
      </c>
      <c r="I819" s="45">
        <v>57</v>
      </c>
      <c r="J819" s="45">
        <v>19</v>
      </c>
      <c r="K819" s="45">
        <v>2</v>
      </c>
      <c r="L819" s="45">
        <v>3</v>
      </c>
    </row>
    <row r="820" spans="1:12" ht="11.25" customHeight="1" x14ac:dyDescent="0.2">
      <c r="A820" s="42"/>
      <c r="B820" s="248" t="s">
        <v>1205</v>
      </c>
      <c r="C820" s="249" t="s">
        <v>148</v>
      </c>
      <c r="D820" s="45">
        <v>305</v>
      </c>
      <c r="E820" s="45">
        <v>39</v>
      </c>
      <c r="F820" s="45">
        <v>44</v>
      </c>
      <c r="G820" s="45">
        <v>284</v>
      </c>
      <c r="H820" s="45">
        <v>35</v>
      </c>
      <c r="I820" s="45">
        <v>40</v>
      </c>
      <c r="J820" s="45">
        <v>21</v>
      </c>
      <c r="K820" s="45">
        <v>4</v>
      </c>
      <c r="L820" s="45">
        <v>4</v>
      </c>
    </row>
    <row r="821" spans="1:12" ht="20.25" customHeight="1" x14ac:dyDescent="0.2">
      <c r="A821" s="42"/>
      <c r="B821" s="248"/>
      <c r="C821" s="249" t="s">
        <v>149</v>
      </c>
      <c r="D821" s="45">
        <v>698</v>
      </c>
      <c r="E821" s="45">
        <v>85</v>
      </c>
      <c r="F821" s="45">
        <v>104</v>
      </c>
      <c r="G821" s="45">
        <v>658</v>
      </c>
      <c r="H821" s="45">
        <v>79</v>
      </c>
      <c r="I821" s="45">
        <v>97</v>
      </c>
      <c r="J821" s="45">
        <v>40</v>
      </c>
      <c r="K821" s="45">
        <v>6</v>
      </c>
      <c r="L821" s="45">
        <v>7</v>
      </c>
    </row>
    <row r="822" spans="1:12" ht="11.25" customHeight="1" x14ac:dyDescent="0.2">
      <c r="A822" s="42"/>
      <c r="B822" s="248" t="s">
        <v>1206</v>
      </c>
      <c r="C822" s="249" t="s">
        <v>147</v>
      </c>
      <c r="D822" s="45">
        <v>731</v>
      </c>
      <c r="E822" s="45">
        <v>158</v>
      </c>
      <c r="F822" s="45">
        <v>279</v>
      </c>
      <c r="G822" s="45">
        <v>496</v>
      </c>
      <c r="H822" s="45">
        <v>74</v>
      </c>
      <c r="I822" s="45">
        <v>183</v>
      </c>
      <c r="J822" s="45">
        <v>235</v>
      </c>
      <c r="K822" s="45">
        <v>84</v>
      </c>
      <c r="L822" s="45">
        <v>96</v>
      </c>
    </row>
    <row r="823" spans="1:12" ht="11.25" customHeight="1" x14ac:dyDescent="0.2">
      <c r="A823" s="42"/>
      <c r="B823" s="248" t="s">
        <v>1207</v>
      </c>
      <c r="C823" s="249" t="s">
        <v>148</v>
      </c>
      <c r="D823" s="45">
        <v>727</v>
      </c>
      <c r="E823" s="45">
        <v>183</v>
      </c>
      <c r="F823" s="45">
        <v>294</v>
      </c>
      <c r="G823" s="45">
        <v>503</v>
      </c>
      <c r="H823" s="45">
        <v>83</v>
      </c>
      <c r="I823" s="45">
        <v>184</v>
      </c>
      <c r="J823" s="45">
        <v>224</v>
      </c>
      <c r="K823" s="45">
        <v>100</v>
      </c>
      <c r="L823" s="45">
        <v>110</v>
      </c>
    </row>
    <row r="824" spans="1:12" ht="20.25" customHeight="1" x14ac:dyDescent="0.2">
      <c r="A824" s="42"/>
      <c r="B824" s="248"/>
      <c r="C824" s="249" t="s">
        <v>149</v>
      </c>
      <c r="D824" s="45">
        <v>1458</v>
      </c>
      <c r="E824" s="45">
        <v>341</v>
      </c>
      <c r="F824" s="45">
        <v>573</v>
      </c>
      <c r="G824" s="45">
        <v>999</v>
      </c>
      <c r="H824" s="45">
        <v>157</v>
      </c>
      <c r="I824" s="45">
        <v>367</v>
      </c>
      <c r="J824" s="45">
        <v>459</v>
      </c>
      <c r="K824" s="45">
        <v>184</v>
      </c>
      <c r="L824" s="45">
        <v>206</v>
      </c>
    </row>
    <row r="825" spans="1:12" ht="11.25" customHeight="1" x14ac:dyDescent="0.2">
      <c r="A825" s="42"/>
      <c r="B825" s="248" t="s">
        <v>225</v>
      </c>
      <c r="C825" s="255"/>
      <c r="J825" s="45"/>
      <c r="K825" s="45"/>
      <c r="L825" s="45"/>
    </row>
    <row r="826" spans="1:12" ht="11.25" customHeight="1" x14ac:dyDescent="0.2">
      <c r="A826" s="42"/>
      <c r="B826" s="248" t="s">
        <v>242</v>
      </c>
      <c r="C826" s="249" t="s">
        <v>147</v>
      </c>
      <c r="D826" s="45">
        <v>1158</v>
      </c>
      <c r="E826" s="45">
        <v>236</v>
      </c>
      <c r="F826" s="45">
        <v>334</v>
      </c>
      <c r="G826" s="45">
        <v>1075</v>
      </c>
      <c r="H826" s="45">
        <v>218</v>
      </c>
      <c r="I826" s="45">
        <v>307</v>
      </c>
      <c r="J826" s="45">
        <v>83</v>
      </c>
      <c r="K826" s="45">
        <v>18</v>
      </c>
      <c r="L826" s="45">
        <v>27</v>
      </c>
    </row>
    <row r="827" spans="1:12" ht="11.25" customHeight="1" x14ac:dyDescent="0.2">
      <c r="A827" s="42"/>
      <c r="B827" s="248"/>
      <c r="C827" s="249" t="s">
        <v>148</v>
      </c>
      <c r="D827" s="45">
        <v>1813</v>
      </c>
      <c r="E827" s="45">
        <v>402</v>
      </c>
      <c r="F827" s="45">
        <v>487</v>
      </c>
      <c r="G827" s="45">
        <v>1637</v>
      </c>
      <c r="H827" s="45">
        <v>349</v>
      </c>
      <c r="I827" s="45">
        <v>433</v>
      </c>
      <c r="J827" s="45">
        <v>176</v>
      </c>
      <c r="K827" s="45">
        <v>53</v>
      </c>
      <c r="L827" s="45">
        <v>54</v>
      </c>
    </row>
    <row r="828" spans="1:12" ht="20.25" customHeight="1" x14ac:dyDescent="0.2">
      <c r="A828" s="42"/>
      <c r="B828" s="248"/>
      <c r="C828" s="249" t="s">
        <v>149</v>
      </c>
      <c r="D828" s="45">
        <v>2971</v>
      </c>
      <c r="E828" s="45">
        <v>638</v>
      </c>
      <c r="F828" s="45">
        <v>821</v>
      </c>
      <c r="G828" s="45">
        <v>2712</v>
      </c>
      <c r="H828" s="45">
        <v>567</v>
      </c>
      <c r="I828" s="45">
        <v>740</v>
      </c>
      <c r="J828" s="45">
        <v>259</v>
      </c>
      <c r="K828" s="45">
        <v>71</v>
      </c>
      <c r="L828" s="45">
        <v>81</v>
      </c>
    </row>
    <row r="829" spans="1:12" ht="11.25" customHeight="1" x14ac:dyDescent="0.2">
      <c r="A829" s="42"/>
      <c r="B829" s="248" t="s">
        <v>1181</v>
      </c>
      <c r="C829" s="249" t="s">
        <v>147</v>
      </c>
      <c r="D829" s="45">
        <v>407</v>
      </c>
      <c r="E829" s="45">
        <v>98</v>
      </c>
      <c r="F829" s="45">
        <v>128</v>
      </c>
      <c r="G829" s="45">
        <v>391</v>
      </c>
      <c r="H829" s="45">
        <v>94</v>
      </c>
      <c r="I829" s="45">
        <v>124</v>
      </c>
      <c r="J829" s="45">
        <v>16</v>
      </c>
      <c r="K829" s="45">
        <v>4</v>
      </c>
      <c r="L829" s="45">
        <v>4</v>
      </c>
    </row>
    <row r="830" spans="1:12" ht="11.25" customHeight="1" x14ac:dyDescent="0.2">
      <c r="A830" s="42"/>
      <c r="B830" s="248"/>
      <c r="C830" s="249" t="s">
        <v>148</v>
      </c>
      <c r="D830" s="45">
        <v>918</v>
      </c>
      <c r="E830" s="45">
        <v>203</v>
      </c>
      <c r="F830" s="45">
        <v>251</v>
      </c>
      <c r="G830" s="45">
        <v>869</v>
      </c>
      <c r="H830" s="45">
        <v>195</v>
      </c>
      <c r="I830" s="45">
        <v>243</v>
      </c>
      <c r="J830" s="45">
        <v>49</v>
      </c>
      <c r="K830" s="45">
        <v>8</v>
      </c>
      <c r="L830" s="45">
        <v>8</v>
      </c>
    </row>
    <row r="831" spans="1:12" ht="20.25" customHeight="1" x14ac:dyDescent="0.2">
      <c r="A831" s="42"/>
      <c r="B831" s="248"/>
      <c r="C831" s="249" t="s">
        <v>149</v>
      </c>
      <c r="D831" s="45">
        <v>1325</v>
      </c>
      <c r="E831" s="45">
        <v>301</v>
      </c>
      <c r="F831" s="45">
        <v>379</v>
      </c>
      <c r="G831" s="45">
        <v>1260</v>
      </c>
      <c r="H831" s="45">
        <v>289</v>
      </c>
      <c r="I831" s="45">
        <v>367</v>
      </c>
      <c r="J831" s="45">
        <v>65</v>
      </c>
      <c r="K831" s="45">
        <v>12</v>
      </c>
      <c r="L831" s="45">
        <v>12</v>
      </c>
    </row>
    <row r="832" spans="1:12" ht="11.25" customHeight="1" x14ac:dyDescent="0.2">
      <c r="A832" s="42"/>
      <c r="B832" s="138" t="s">
        <v>166</v>
      </c>
      <c r="C832" s="249" t="s">
        <v>147</v>
      </c>
      <c r="D832" s="45">
        <v>1565</v>
      </c>
      <c r="E832" s="45">
        <v>334</v>
      </c>
      <c r="F832" s="45">
        <v>462</v>
      </c>
      <c r="G832" s="45">
        <v>1466</v>
      </c>
      <c r="H832" s="45">
        <v>312</v>
      </c>
      <c r="I832" s="45">
        <v>431</v>
      </c>
      <c r="J832" s="45">
        <v>99</v>
      </c>
      <c r="K832" s="45">
        <v>22</v>
      </c>
      <c r="L832" s="45">
        <v>31</v>
      </c>
    </row>
    <row r="833" spans="1:12" ht="11.25" customHeight="1" x14ac:dyDescent="0.2">
      <c r="A833" s="42"/>
      <c r="B833" s="192"/>
      <c r="C833" s="249" t="s">
        <v>148</v>
      </c>
      <c r="D833" s="45">
        <v>2731</v>
      </c>
      <c r="E833" s="45">
        <v>605</v>
      </c>
      <c r="F833" s="45">
        <v>738</v>
      </c>
      <c r="G833" s="45">
        <v>2506</v>
      </c>
      <c r="H833" s="45">
        <v>544</v>
      </c>
      <c r="I833" s="45">
        <v>676</v>
      </c>
      <c r="J833" s="45">
        <v>225</v>
      </c>
      <c r="K833" s="45">
        <v>61</v>
      </c>
      <c r="L833" s="45">
        <v>62</v>
      </c>
    </row>
    <row r="834" spans="1:12" ht="20.25" customHeight="1" x14ac:dyDescent="0.2">
      <c r="A834" s="42"/>
      <c r="B834" s="192"/>
      <c r="C834" s="249" t="s">
        <v>149</v>
      </c>
      <c r="D834" s="45">
        <v>4296</v>
      </c>
      <c r="E834" s="45">
        <v>939</v>
      </c>
      <c r="F834" s="45">
        <v>1200</v>
      </c>
      <c r="G834" s="45">
        <v>3972</v>
      </c>
      <c r="H834" s="45">
        <v>856</v>
      </c>
      <c r="I834" s="45">
        <v>1107</v>
      </c>
      <c r="J834" s="45">
        <v>324</v>
      </c>
      <c r="K834" s="45">
        <v>83</v>
      </c>
      <c r="L834" s="45">
        <v>93</v>
      </c>
    </row>
    <row r="835" spans="1:12" ht="11.25" customHeight="1" x14ac:dyDescent="0.2">
      <c r="A835" s="42"/>
      <c r="B835" s="248" t="s">
        <v>1128</v>
      </c>
      <c r="C835" s="249" t="s">
        <v>147</v>
      </c>
      <c r="D835" s="45">
        <v>159</v>
      </c>
      <c r="E835" s="45">
        <v>30</v>
      </c>
      <c r="F835" s="45">
        <v>30</v>
      </c>
      <c r="G835" s="45">
        <v>153</v>
      </c>
      <c r="H835" s="45">
        <v>30</v>
      </c>
      <c r="I835" s="45">
        <v>30</v>
      </c>
      <c r="J835" s="45">
        <v>6</v>
      </c>
      <c r="K835" s="45">
        <v>0</v>
      </c>
      <c r="L835" s="45">
        <v>0</v>
      </c>
    </row>
    <row r="836" spans="1:12" ht="11.25" customHeight="1" x14ac:dyDescent="0.2">
      <c r="A836" s="42"/>
      <c r="B836" s="248" t="s">
        <v>1208</v>
      </c>
      <c r="C836" s="249" t="s">
        <v>148</v>
      </c>
      <c r="D836" s="45">
        <v>151</v>
      </c>
      <c r="E836" s="45">
        <v>36</v>
      </c>
      <c r="F836" s="45">
        <v>36</v>
      </c>
      <c r="G836" s="45">
        <v>150</v>
      </c>
      <c r="H836" s="45">
        <v>36</v>
      </c>
      <c r="I836" s="45">
        <v>36</v>
      </c>
      <c r="J836" s="45">
        <v>1</v>
      </c>
      <c r="K836" s="45">
        <v>0</v>
      </c>
      <c r="L836" s="45">
        <v>0</v>
      </c>
    </row>
    <row r="837" spans="1:12" ht="20.25" customHeight="1" x14ac:dyDescent="0.2">
      <c r="A837" s="42"/>
      <c r="B837" s="248"/>
      <c r="C837" s="249" t="s">
        <v>149</v>
      </c>
      <c r="D837" s="45">
        <v>310</v>
      </c>
      <c r="E837" s="45">
        <v>66</v>
      </c>
      <c r="F837" s="45">
        <v>66</v>
      </c>
      <c r="G837" s="45">
        <v>303</v>
      </c>
      <c r="H837" s="45">
        <v>66</v>
      </c>
      <c r="I837" s="45">
        <v>66</v>
      </c>
      <c r="J837" s="45">
        <v>7</v>
      </c>
      <c r="K837" s="45">
        <v>0</v>
      </c>
      <c r="L837" s="45">
        <v>0</v>
      </c>
    </row>
    <row r="838" spans="1:12" ht="11.25" customHeight="1" x14ac:dyDescent="0.2">
      <c r="A838" s="42"/>
      <c r="B838" s="248" t="s">
        <v>248</v>
      </c>
      <c r="C838" s="255"/>
      <c r="J838" s="45"/>
      <c r="K838" s="45"/>
      <c r="L838" s="45"/>
    </row>
    <row r="839" spans="1:12" ht="11.25" customHeight="1" x14ac:dyDescent="0.2">
      <c r="A839" s="42"/>
      <c r="B839" s="248" t="s">
        <v>242</v>
      </c>
      <c r="C839" s="249" t="s">
        <v>147</v>
      </c>
      <c r="D839" s="45">
        <v>4102</v>
      </c>
      <c r="E839" s="45">
        <v>337</v>
      </c>
      <c r="F839" s="45">
        <v>697</v>
      </c>
      <c r="G839" s="45">
        <v>3618</v>
      </c>
      <c r="H839" s="45">
        <v>305</v>
      </c>
      <c r="I839" s="45">
        <v>632</v>
      </c>
      <c r="J839" s="45">
        <v>484</v>
      </c>
      <c r="K839" s="45">
        <v>32</v>
      </c>
      <c r="L839" s="45">
        <v>65</v>
      </c>
    </row>
    <row r="840" spans="1:12" ht="11.25" customHeight="1" x14ac:dyDescent="0.2">
      <c r="A840" s="42"/>
      <c r="B840" s="248"/>
      <c r="C840" s="249" t="s">
        <v>148</v>
      </c>
      <c r="D840" s="45">
        <v>1964</v>
      </c>
      <c r="E840" s="45">
        <v>245</v>
      </c>
      <c r="F840" s="45">
        <v>472</v>
      </c>
      <c r="G840" s="45">
        <v>1749</v>
      </c>
      <c r="H840" s="45">
        <v>231</v>
      </c>
      <c r="I840" s="45">
        <v>446</v>
      </c>
      <c r="J840" s="45">
        <v>215</v>
      </c>
      <c r="K840" s="45">
        <v>14</v>
      </c>
      <c r="L840" s="45">
        <v>26</v>
      </c>
    </row>
    <row r="841" spans="1:12" ht="11.25" customHeight="1" x14ac:dyDescent="0.2">
      <c r="A841" s="42"/>
      <c r="B841" s="248"/>
      <c r="C841" s="249" t="s">
        <v>149</v>
      </c>
      <c r="D841" s="45">
        <v>6066</v>
      </c>
      <c r="E841" s="45">
        <v>582</v>
      </c>
      <c r="F841" s="45">
        <v>1169</v>
      </c>
      <c r="G841" s="45">
        <v>5367</v>
      </c>
      <c r="H841" s="45">
        <v>536</v>
      </c>
      <c r="I841" s="45">
        <v>1078</v>
      </c>
      <c r="J841" s="45">
        <v>699</v>
      </c>
      <c r="K841" s="45">
        <v>46</v>
      </c>
      <c r="L841" s="45">
        <v>91</v>
      </c>
    </row>
    <row r="842" spans="1:12" ht="20.25" customHeight="1" x14ac:dyDescent="0.2">
      <c r="A842" s="42"/>
      <c r="B842" s="248"/>
      <c r="J842" s="45"/>
      <c r="K842" s="45"/>
      <c r="L842" s="45"/>
    </row>
    <row r="843" spans="1:12" ht="20.25" customHeight="1" x14ac:dyDescent="0.2">
      <c r="A843" s="42"/>
      <c r="B843" s="248"/>
      <c r="J843" s="45"/>
      <c r="K843" s="45"/>
      <c r="L843" s="45"/>
    </row>
    <row r="844" spans="1:12" s="2" customFormat="1" ht="13.2" x14ac:dyDescent="0.25">
      <c r="A844" s="368" t="s">
        <v>1077</v>
      </c>
      <c r="B844" s="368"/>
      <c r="C844" s="368"/>
      <c r="D844" s="368"/>
      <c r="E844" s="45"/>
      <c r="F844" s="45"/>
      <c r="G844" s="45"/>
      <c r="H844" s="45"/>
      <c r="I844" s="45"/>
      <c r="J844" s="45"/>
      <c r="K844" s="42"/>
      <c r="L844" s="42"/>
    </row>
    <row r="845" spans="1:12" ht="20.25" customHeight="1" x14ac:dyDescent="0.2">
      <c r="A845" s="42"/>
      <c r="B845" s="248"/>
      <c r="D845" s="243" t="s">
        <v>180</v>
      </c>
      <c r="J845" s="45"/>
      <c r="K845" s="45"/>
      <c r="L845" s="45"/>
    </row>
    <row r="846" spans="1:12" ht="11.25" customHeight="1" x14ac:dyDescent="0.2">
      <c r="A846" s="42"/>
      <c r="B846" s="248" t="s">
        <v>1188</v>
      </c>
      <c r="C846" s="249" t="s">
        <v>147</v>
      </c>
      <c r="D846" s="45">
        <v>90</v>
      </c>
      <c r="E846" s="45">
        <v>19</v>
      </c>
      <c r="F846" s="45">
        <v>29</v>
      </c>
      <c r="G846" s="45">
        <v>88</v>
      </c>
      <c r="H846" s="45">
        <v>18</v>
      </c>
      <c r="I846" s="45">
        <v>27</v>
      </c>
      <c r="J846" s="45">
        <v>2</v>
      </c>
      <c r="K846" s="45">
        <v>1</v>
      </c>
      <c r="L846" s="45">
        <v>2</v>
      </c>
    </row>
    <row r="847" spans="1:12" ht="11.25" customHeight="1" x14ac:dyDescent="0.2">
      <c r="A847" s="42"/>
      <c r="B847" s="248"/>
      <c r="C847" s="249" t="s">
        <v>148</v>
      </c>
      <c r="D847" s="45">
        <v>68</v>
      </c>
      <c r="E847" s="45">
        <v>8</v>
      </c>
      <c r="F847" s="45">
        <v>17</v>
      </c>
      <c r="G847" s="45">
        <v>66</v>
      </c>
      <c r="H847" s="45">
        <v>7</v>
      </c>
      <c r="I847" s="45">
        <v>15</v>
      </c>
      <c r="J847" s="45">
        <v>2</v>
      </c>
      <c r="K847" s="45">
        <v>1</v>
      </c>
      <c r="L847" s="45">
        <v>2</v>
      </c>
    </row>
    <row r="848" spans="1:12" ht="20.25" customHeight="1" x14ac:dyDescent="0.2">
      <c r="A848" s="42"/>
      <c r="B848" s="248"/>
      <c r="C848" s="249" t="s">
        <v>149</v>
      </c>
      <c r="D848" s="45">
        <v>158</v>
      </c>
      <c r="E848" s="45">
        <v>27</v>
      </c>
      <c r="F848" s="45">
        <v>46</v>
      </c>
      <c r="G848" s="45">
        <v>154</v>
      </c>
      <c r="H848" s="45">
        <v>25</v>
      </c>
      <c r="I848" s="45">
        <v>42</v>
      </c>
      <c r="J848" s="45">
        <v>4</v>
      </c>
      <c r="K848" s="45">
        <v>2</v>
      </c>
      <c r="L848" s="45">
        <v>4</v>
      </c>
    </row>
    <row r="849" spans="1:16384" ht="11.25" customHeight="1" x14ac:dyDescent="0.2">
      <c r="A849" s="42"/>
      <c r="B849" s="138" t="s">
        <v>166</v>
      </c>
      <c r="C849" s="249" t="s">
        <v>147</v>
      </c>
      <c r="D849" s="45">
        <v>4192</v>
      </c>
      <c r="E849" s="45">
        <v>356</v>
      </c>
      <c r="F849" s="45">
        <v>726</v>
      </c>
      <c r="G849" s="45">
        <v>3706</v>
      </c>
      <c r="H849" s="45">
        <v>323</v>
      </c>
      <c r="I849" s="45">
        <v>659</v>
      </c>
      <c r="J849" s="45">
        <v>486</v>
      </c>
      <c r="K849" s="45">
        <v>33</v>
      </c>
      <c r="L849" s="45">
        <v>67</v>
      </c>
    </row>
    <row r="850" spans="1:16384" ht="11.25" customHeight="1" x14ac:dyDescent="0.2">
      <c r="A850" s="42"/>
      <c r="B850" s="192"/>
      <c r="C850" s="249" t="s">
        <v>148</v>
      </c>
      <c r="D850" s="45">
        <v>2032</v>
      </c>
      <c r="E850" s="45">
        <v>253</v>
      </c>
      <c r="F850" s="45">
        <v>489</v>
      </c>
      <c r="G850" s="45">
        <v>1815</v>
      </c>
      <c r="H850" s="45">
        <v>238</v>
      </c>
      <c r="I850" s="45">
        <v>461</v>
      </c>
      <c r="J850" s="45">
        <v>217</v>
      </c>
      <c r="K850" s="45">
        <v>15</v>
      </c>
      <c r="L850" s="45">
        <v>28</v>
      </c>
    </row>
    <row r="851" spans="1:16384" ht="20.25" customHeight="1" x14ac:dyDescent="0.2">
      <c r="A851" s="42"/>
      <c r="B851" s="248"/>
      <c r="C851" s="249" t="s">
        <v>149</v>
      </c>
      <c r="D851" s="45">
        <v>6224</v>
      </c>
      <c r="E851" s="45">
        <v>609</v>
      </c>
      <c r="F851" s="45">
        <v>1215</v>
      </c>
      <c r="G851" s="45">
        <v>5521</v>
      </c>
      <c r="H851" s="45">
        <v>561</v>
      </c>
      <c r="I851" s="45">
        <v>1120</v>
      </c>
      <c r="J851" s="45">
        <v>703</v>
      </c>
      <c r="K851" s="45">
        <v>48</v>
      </c>
      <c r="L851" s="45">
        <v>95</v>
      </c>
    </row>
    <row r="852" spans="1:16384" ht="11.25" customHeight="1" x14ac:dyDescent="0.2">
      <c r="A852" s="42"/>
      <c r="B852" s="248" t="s">
        <v>249</v>
      </c>
      <c r="C852" s="249" t="s">
        <v>147</v>
      </c>
      <c r="D852" s="45">
        <v>163</v>
      </c>
      <c r="E852" s="45">
        <v>12</v>
      </c>
      <c r="F852" s="45">
        <v>3</v>
      </c>
      <c r="G852" s="45">
        <v>159</v>
      </c>
      <c r="H852" s="45">
        <v>12</v>
      </c>
      <c r="I852" s="45">
        <v>3</v>
      </c>
      <c r="J852" s="45">
        <v>4</v>
      </c>
      <c r="K852" s="45">
        <v>0</v>
      </c>
      <c r="L852" s="45">
        <v>0</v>
      </c>
    </row>
    <row r="853" spans="1:16384" ht="11.25" customHeight="1" x14ac:dyDescent="0.2">
      <c r="A853" s="42"/>
      <c r="B853" s="248"/>
      <c r="C853" s="249" t="s">
        <v>148</v>
      </c>
      <c r="D853" s="45">
        <v>429</v>
      </c>
      <c r="E853" s="45">
        <v>20</v>
      </c>
      <c r="F853" s="45">
        <v>18</v>
      </c>
      <c r="G853" s="45">
        <v>421</v>
      </c>
      <c r="H853" s="45">
        <v>20</v>
      </c>
      <c r="I853" s="45">
        <v>18</v>
      </c>
      <c r="J853" s="45">
        <v>8</v>
      </c>
      <c r="K853" s="45">
        <v>0</v>
      </c>
      <c r="L853" s="45">
        <v>0</v>
      </c>
    </row>
    <row r="854" spans="1:16384" ht="20.25" customHeight="1" x14ac:dyDescent="0.2">
      <c r="A854" s="42"/>
      <c r="B854" s="248"/>
      <c r="C854" s="249" t="s">
        <v>149</v>
      </c>
      <c r="D854" s="45">
        <v>592</v>
      </c>
      <c r="E854" s="45">
        <v>32</v>
      </c>
      <c r="F854" s="45">
        <v>21</v>
      </c>
      <c r="G854" s="45">
        <v>580</v>
      </c>
      <c r="H854" s="45">
        <v>32</v>
      </c>
      <c r="I854" s="45">
        <v>21</v>
      </c>
      <c r="J854" s="45">
        <v>12</v>
      </c>
      <c r="K854" s="45">
        <v>0</v>
      </c>
      <c r="L854" s="45">
        <v>0</v>
      </c>
    </row>
    <row r="855" spans="1:16384" ht="11.25" customHeight="1" x14ac:dyDescent="0.2">
      <c r="A855" s="42"/>
      <c r="B855" s="42" t="s">
        <v>250</v>
      </c>
      <c r="C855" s="254"/>
      <c r="D855" s="42"/>
      <c r="E855" s="42"/>
      <c r="F855" s="42"/>
      <c r="G855" s="42"/>
      <c r="H855" s="42"/>
      <c r="I855" s="42"/>
      <c r="J855" s="42"/>
      <c r="K855" s="42"/>
      <c r="L855" s="42"/>
    </row>
    <row r="856" spans="1:16384" ht="11.25" customHeight="1" x14ac:dyDescent="0.2">
      <c r="A856" s="42"/>
      <c r="B856" s="42" t="s">
        <v>1209</v>
      </c>
      <c r="C856" s="249" t="s">
        <v>147</v>
      </c>
      <c r="D856" s="45">
        <v>505</v>
      </c>
      <c r="E856" s="45">
        <v>120</v>
      </c>
      <c r="F856" s="45">
        <v>163</v>
      </c>
      <c r="G856" s="45">
        <v>491</v>
      </c>
      <c r="H856" s="45">
        <v>115</v>
      </c>
      <c r="I856" s="45">
        <v>158</v>
      </c>
      <c r="J856" s="45">
        <v>14</v>
      </c>
      <c r="K856" s="45">
        <v>5</v>
      </c>
      <c r="L856" s="45">
        <v>5</v>
      </c>
    </row>
    <row r="857" spans="1:16384" ht="11.25" customHeight="1" x14ac:dyDescent="0.2">
      <c r="A857" s="42"/>
      <c r="B857" s="42"/>
      <c r="C857" s="249" t="s">
        <v>148</v>
      </c>
      <c r="D857" s="45">
        <v>186</v>
      </c>
      <c r="E857" s="45">
        <v>50</v>
      </c>
      <c r="F857" s="45">
        <v>61</v>
      </c>
      <c r="G857" s="45">
        <v>182</v>
      </c>
      <c r="H857" s="45">
        <v>50</v>
      </c>
      <c r="I857" s="45">
        <v>61</v>
      </c>
      <c r="J857" s="45">
        <v>4</v>
      </c>
      <c r="K857" s="45">
        <v>0</v>
      </c>
      <c r="L857" s="45">
        <v>0</v>
      </c>
    </row>
    <row r="858" spans="1:16384" ht="20.25" customHeight="1" x14ac:dyDescent="0.2">
      <c r="A858" s="42"/>
      <c r="B858" s="248"/>
      <c r="C858" s="249" t="s">
        <v>149</v>
      </c>
      <c r="D858" s="45">
        <v>691</v>
      </c>
      <c r="E858" s="45">
        <v>170</v>
      </c>
      <c r="F858" s="45">
        <v>224</v>
      </c>
      <c r="G858" s="45">
        <v>673</v>
      </c>
      <c r="H858" s="45">
        <v>165</v>
      </c>
      <c r="I858" s="45">
        <v>219</v>
      </c>
      <c r="J858" s="45">
        <v>18</v>
      </c>
      <c r="K858" s="45">
        <v>5</v>
      </c>
      <c r="L858" s="45">
        <v>5</v>
      </c>
    </row>
    <row r="859" spans="1:16384" ht="11.25" customHeight="1" x14ac:dyDescent="0.2">
      <c r="A859" s="42"/>
      <c r="B859" s="42" t="s">
        <v>241</v>
      </c>
      <c r="C859" s="249" t="s">
        <v>147</v>
      </c>
      <c r="D859" s="45">
        <v>264</v>
      </c>
      <c r="E859" s="45">
        <v>95</v>
      </c>
      <c r="F859" s="45">
        <v>116</v>
      </c>
      <c r="G859" s="45">
        <v>256</v>
      </c>
      <c r="H859" s="45">
        <v>90</v>
      </c>
      <c r="I859" s="45">
        <v>111</v>
      </c>
      <c r="J859" s="45">
        <v>8</v>
      </c>
      <c r="K859" s="45">
        <v>5</v>
      </c>
      <c r="L859" s="45">
        <v>5</v>
      </c>
    </row>
    <row r="860" spans="1:16384" ht="11.25" customHeight="1" x14ac:dyDescent="0.2">
      <c r="A860" s="42"/>
      <c r="B860" s="42"/>
      <c r="C860" s="249" t="s">
        <v>148</v>
      </c>
      <c r="D860" s="45">
        <v>81</v>
      </c>
      <c r="E860" s="45">
        <v>17</v>
      </c>
      <c r="F860" s="45">
        <v>27</v>
      </c>
      <c r="G860" s="45">
        <v>81</v>
      </c>
      <c r="H860" s="45">
        <v>17</v>
      </c>
      <c r="I860" s="45">
        <v>27</v>
      </c>
      <c r="J860" s="45">
        <v>0</v>
      </c>
      <c r="K860" s="45">
        <v>0</v>
      </c>
      <c r="L860" s="45">
        <v>0</v>
      </c>
    </row>
    <row r="861" spans="1:16384" ht="20.25" customHeight="1" x14ac:dyDescent="0.2">
      <c r="A861" s="42"/>
      <c r="B861" s="248"/>
      <c r="C861" s="249" t="s">
        <v>149</v>
      </c>
      <c r="D861" s="45">
        <v>345</v>
      </c>
      <c r="E861" s="45">
        <v>112</v>
      </c>
      <c r="F861" s="45">
        <v>143</v>
      </c>
      <c r="G861" s="45">
        <v>337</v>
      </c>
      <c r="H861" s="45">
        <v>107</v>
      </c>
      <c r="I861" s="45">
        <v>138</v>
      </c>
      <c r="J861" s="45">
        <v>8</v>
      </c>
      <c r="K861" s="45">
        <v>5</v>
      </c>
      <c r="L861" s="45">
        <v>5</v>
      </c>
    </row>
    <row r="862" spans="1:16384" ht="11.25" customHeight="1" x14ac:dyDescent="0.2">
      <c r="A862" s="42"/>
      <c r="B862" s="42" t="s">
        <v>1210</v>
      </c>
      <c r="C862" s="249" t="s">
        <v>147</v>
      </c>
      <c r="D862" s="45">
        <v>490</v>
      </c>
      <c r="E862" s="45">
        <v>108</v>
      </c>
      <c r="F862" s="45">
        <v>118</v>
      </c>
      <c r="G862" s="45">
        <v>485</v>
      </c>
      <c r="H862" s="45">
        <v>108</v>
      </c>
      <c r="I862" s="45">
        <v>115</v>
      </c>
      <c r="J862" s="45">
        <v>5</v>
      </c>
      <c r="K862" s="45">
        <v>0</v>
      </c>
      <c r="L862" s="45">
        <v>3</v>
      </c>
    </row>
    <row r="863" spans="1:16384" ht="11.25" customHeight="1" x14ac:dyDescent="0.2">
      <c r="A863" s="42"/>
      <c r="B863" s="42"/>
      <c r="C863" s="249" t="s">
        <v>148</v>
      </c>
      <c r="D863" s="45">
        <v>182</v>
      </c>
      <c r="E863" s="45">
        <v>42</v>
      </c>
      <c r="F863" s="45">
        <v>48</v>
      </c>
      <c r="G863" s="45">
        <v>178</v>
      </c>
      <c r="H863" s="45">
        <v>41</v>
      </c>
      <c r="I863" s="45">
        <v>46</v>
      </c>
      <c r="J863" s="45">
        <v>4</v>
      </c>
      <c r="K863" s="45">
        <v>1</v>
      </c>
      <c r="L863" s="45">
        <v>2</v>
      </c>
    </row>
    <row r="864" spans="1:16384" ht="20.25" customHeight="1" x14ac:dyDescent="0.2">
      <c r="A864" s="248"/>
      <c r="B864" s="248"/>
      <c r="C864" s="249" t="s">
        <v>149</v>
      </c>
      <c r="D864" s="45">
        <v>672</v>
      </c>
      <c r="E864" s="45">
        <v>150</v>
      </c>
      <c r="F864" s="45">
        <v>166</v>
      </c>
      <c r="G864" s="45">
        <v>663</v>
      </c>
      <c r="H864" s="45">
        <v>149</v>
      </c>
      <c r="I864" s="45">
        <v>161</v>
      </c>
      <c r="J864" s="45">
        <v>9</v>
      </c>
      <c r="K864" s="45">
        <v>1</v>
      </c>
      <c r="L864" s="45">
        <v>5</v>
      </c>
      <c r="M864" s="248"/>
      <c r="N864" s="248"/>
      <c r="O864" s="248"/>
      <c r="P864" s="248"/>
      <c r="Q864" s="248"/>
      <c r="R864" s="248"/>
      <c r="S864" s="248"/>
      <c r="T864" s="248"/>
      <c r="U864" s="248"/>
      <c r="V864" s="248"/>
      <c r="W864" s="248"/>
      <c r="X864" s="248"/>
      <c r="Y864" s="248"/>
      <c r="Z864" s="248"/>
      <c r="AA864" s="248"/>
      <c r="AB864" s="248"/>
      <c r="AC864" s="248"/>
      <c r="AD864" s="248"/>
      <c r="AE864" s="248"/>
      <c r="AF864" s="248"/>
      <c r="AG864" s="248"/>
      <c r="AH864" s="248"/>
      <c r="AI864" s="248"/>
      <c r="AJ864" s="248"/>
      <c r="AK864" s="248"/>
      <c r="AL864" s="248"/>
      <c r="AM864" s="248"/>
      <c r="AN864" s="248"/>
      <c r="AO864" s="248"/>
      <c r="AP864" s="248"/>
      <c r="AQ864" s="248"/>
      <c r="AR864" s="248"/>
      <c r="AS864" s="248"/>
      <c r="AT864" s="248"/>
      <c r="AU864" s="248"/>
      <c r="AV864" s="248"/>
      <c r="AW864" s="248"/>
      <c r="AX864" s="248"/>
      <c r="AY864" s="248"/>
      <c r="AZ864" s="248"/>
      <c r="BA864" s="248"/>
      <c r="BB864" s="248"/>
      <c r="BC864" s="248"/>
      <c r="BD864" s="248"/>
      <c r="BE864" s="248"/>
      <c r="BF864" s="248"/>
      <c r="BG864" s="248"/>
      <c r="BH864" s="248"/>
      <c r="BI864" s="248"/>
      <c r="BJ864" s="248"/>
      <c r="BK864" s="248"/>
      <c r="BL864" s="248"/>
      <c r="BM864" s="248"/>
      <c r="BN864" s="248"/>
      <c r="BO864" s="248"/>
      <c r="BP864" s="248"/>
      <c r="BQ864" s="248"/>
      <c r="BR864" s="248"/>
      <c r="BS864" s="248"/>
      <c r="BT864" s="248"/>
      <c r="BU864" s="248"/>
      <c r="BV864" s="248"/>
      <c r="BW864" s="248"/>
      <c r="BX864" s="248"/>
      <c r="BY864" s="248"/>
      <c r="BZ864" s="248"/>
      <c r="CA864" s="248"/>
      <c r="CB864" s="248"/>
      <c r="CC864" s="248"/>
      <c r="CD864" s="248"/>
      <c r="CE864" s="248"/>
      <c r="CF864" s="248"/>
      <c r="CG864" s="248"/>
      <c r="CH864" s="248"/>
      <c r="CI864" s="248"/>
      <c r="CJ864" s="248"/>
      <c r="CK864" s="248"/>
      <c r="CL864" s="248"/>
      <c r="CM864" s="248"/>
      <c r="CN864" s="248"/>
      <c r="CO864" s="248"/>
      <c r="CP864" s="248"/>
      <c r="CQ864" s="248"/>
      <c r="CR864" s="248"/>
      <c r="CS864" s="248"/>
      <c r="CT864" s="248"/>
      <c r="CU864" s="248"/>
      <c r="CV864" s="248"/>
      <c r="CW864" s="248"/>
      <c r="CX864" s="248"/>
      <c r="CY864" s="248"/>
      <c r="CZ864" s="248"/>
      <c r="DA864" s="248"/>
      <c r="DB864" s="248"/>
      <c r="DC864" s="248"/>
      <c r="DD864" s="248"/>
      <c r="DE864" s="248"/>
      <c r="DF864" s="248"/>
      <c r="DG864" s="248"/>
      <c r="DH864" s="248"/>
      <c r="DI864" s="248"/>
      <c r="DJ864" s="248"/>
      <c r="DK864" s="248"/>
      <c r="DL864" s="248"/>
      <c r="DM864" s="248"/>
      <c r="DN864" s="248"/>
      <c r="DO864" s="248"/>
      <c r="DP864" s="248"/>
      <c r="DQ864" s="248"/>
      <c r="DR864" s="248"/>
      <c r="DS864" s="248"/>
      <c r="DT864" s="248"/>
      <c r="DU864" s="248"/>
      <c r="DV864" s="248"/>
      <c r="DW864" s="248"/>
      <c r="DX864" s="248"/>
      <c r="DY864" s="248"/>
      <c r="DZ864" s="248"/>
      <c r="EA864" s="248"/>
      <c r="EB864" s="248"/>
      <c r="EC864" s="248"/>
      <c r="ED864" s="248"/>
      <c r="EE864" s="248"/>
      <c r="EF864" s="248"/>
      <c r="EG864" s="248"/>
      <c r="EH864" s="248"/>
      <c r="EI864" s="248"/>
      <c r="EJ864" s="248"/>
      <c r="EK864" s="248"/>
      <c r="EL864" s="248"/>
      <c r="EM864" s="248"/>
      <c r="EN864" s="248"/>
      <c r="EO864" s="248"/>
      <c r="EP864" s="248"/>
      <c r="EQ864" s="248"/>
      <c r="ER864" s="248"/>
      <c r="ES864" s="248"/>
      <c r="ET864" s="248"/>
      <c r="EU864" s="248"/>
      <c r="EV864" s="248"/>
      <c r="EW864" s="248"/>
      <c r="EX864" s="248"/>
      <c r="EY864" s="248"/>
      <c r="EZ864" s="248"/>
      <c r="FA864" s="248"/>
      <c r="FB864" s="248"/>
      <c r="FC864" s="248"/>
      <c r="FD864" s="248"/>
      <c r="FE864" s="248"/>
      <c r="FF864" s="248"/>
      <c r="FG864" s="248"/>
      <c r="FH864" s="248"/>
      <c r="FI864" s="248"/>
      <c r="FJ864" s="248"/>
      <c r="FK864" s="248"/>
      <c r="FL864" s="248"/>
      <c r="FM864" s="248"/>
      <c r="FN864" s="248"/>
      <c r="FO864" s="248"/>
      <c r="FP864" s="248"/>
      <c r="FQ864" s="248"/>
      <c r="FR864" s="248"/>
      <c r="FS864" s="248"/>
      <c r="FT864" s="248"/>
      <c r="FU864" s="248"/>
      <c r="FV864" s="248"/>
      <c r="FW864" s="248"/>
      <c r="FX864" s="248"/>
      <c r="FY864" s="248"/>
      <c r="FZ864" s="248"/>
      <c r="GA864" s="248"/>
      <c r="GB864" s="248"/>
      <c r="GC864" s="248"/>
      <c r="GD864" s="248"/>
      <c r="GE864" s="248"/>
      <c r="GF864" s="248"/>
      <c r="GG864" s="248"/>
      <c r="GH864" s="248"/>
      <c r="GI864" s="248"/>
      <c r="GJ864" s="248"/>
      <c r="GK864" s="248"/>
      <c r="GL864" s="248"/>
      <c r="GM864" s="248"/>
      <c r="GN864" s="248"/>
      <c r="GO864" s="248"/>
      <c r="GP864" s="248"/>
      <c r="GQ864" s="248"/>
      <c r="GR864" s="248"/>
      <c r="GS864" s="248"/>
      <c r="GT864" s="248"/>
      <c r="GU864" s="248"/>
      <c r="GV864" s="248"/>
      <c r="GW864" s="248"/>
      <c r="GX864" s="248"/>
      <c r="GY864" s="248"/>
      <c r="GZ864" s="248"/>
      <c r="HA864" s="248"/>
      <c r="HB864" s="248"/>
      <c r="HC864" s="248"/>
      <c r="HD864" s="248"/>
      <c r="HE864" s="248"/>
      <c r="HF864" s="248"/>
      <c r="HG864" s="248"/>
      <c r="HH864" s="248"/>
      <c r="HI864" s="248"/>
      <c r="HJ864" s="248"/>
      <c r="HK864" s="248"/>
      <c r="HL864" s="248"/>
      <c r="HM864" s="248"/>
      <c r="HN864" s="248"/>
      <c r="HO864" s="248"/>
      <c r="HP864" s="248"/>
      <c r="HQ864" s="248"/>
      <c r="HR864" s="248"/>
      <c r="HS864" s="248"/>
      <c r="HT864" s="248"/>
      <c r="HU864" s="248"/>
      <c r="HV864" s="248"/>
      <c r="HW864" s="248"/>
      <c r="HX864" s="248"/>
      <c r="HY864" s="248"/>
      <c r="HZ864" s="248"/>
      <c r="IA864" s="248"/>
      <c r="IB864" s="248"/>
      <c r="IC864" s="248"/>
      <c r="ID864" s="248"/>
      <c r="IE864" s="248"/>
      <c r="IF864" s="248"/>
      <c r="IG864" s="248"/>
      <c r="IH864" s="248"/>
      <c r="II864" s="248"/>
      <c r="IJ864" s="248"/>
      <c r="IK864" s="248"/>
      <c r="IL864" s="248"/>
      <c r="IM864" s="248"/>
      <c r="IN864" s="248"/>
      <c r="IO864" s="248"/>
      <c r="IP864" s="248"/>
      <c r="IQ864" s="248"/>
      <c r="IR864" s="248"/>
      <c r="IS864" s="248"/>
      <c r="IT864" s="248"/>
      <c r="IU864" s="248"/>
      <c r="IV864" s="248"/>
      <c r="IW864" s="248"/>
      <c r="IX864" s="248"/>
      <c r="IY864" s="248"/>
      <c r="IZ864" s="248"/>
      <c r="JA864" s="248"/>
      <c r="JB864" s="248"/>
      <c r="JC864" s="248"/>
      <c r="JD864" s="248"/>
      <c r="JE864" s="248"/>
      <c r="JF864" s="248"/>
      <c r="JG864" s="248"/>
      <c r="JH864" s="248"/>
      <c r="JI864" s="248"/>
      <c r="JJ864" s="248"/>
      <c r="JK864" s="248"/>
      <c r="JL864" s="248"/>
      <c r="JM864" s="248"/>
      <c r="JN864" s="248"/>
      <c r="JO864" s="248"/>
      <c r="JP864" s="248"/>
      <c r="JQ864" s="248"/>
      <c r="JR864" s="248"/>
      <c r="JS864" s="248"/>
      <c r="JT864" s="248"/>
      <c r="JU864" s="248"/>
      <c r="JV864" s="248"/>
      <c r="JW864" s="248"/>
      <c r="JX864" s="248"/>
      <c r="JY864" s="248"/>
      <c r="JZ864" s="248"/>
      <c r="KA864" s="248"/>
      <c r="KB864" s="248"/>
      <c r="KC864" s="248"/>
      <c r="KD864" s="248"/>
      <c r="KE864" s="248"/>
      <c r="KF864" s="248"/>
      <c r="KG864" s="248"/>
      <c r="KH864" s="248"/>
      <c r="KI864" s="248"/>
      <c r="KJ864" s="248"/>
      <c r="KK864" s="248"/>
      <c r="KL864" s="248"/>
      <c r="KM864" s="248"/>
      <c r="KN864" s="248"/>
      <c r="KO864" s="248"/>
      <c r="KP864" s="248"/>
      <c r="KQ864" s="248"/>
      <c r="KR864" s="248"/>
      <c r="KS864" s="248"/>
      <c r="KT864" s="248"/>
      <c r="KU864" s="248"/>
      <c r="KV864" s="248"/>
      <c r="KW864" s="248"/>
      <c r="KX864" s="248"/>
      <c r="KY864" s="248"/>
      <c r="KZ864" s="248"/>
      <c r="LA864" s="248"/>
      <c r="LB864" s="248"/>
      <c r="LC864" s="248"/>
      <c r="LD864" s="248"/>
      <c r="LE864" s="248"/>
      <c r="LF864" s="248"/>
      <c r="LG864" s="248"/>
      <c r="LH864" s="248"/>
      <c r="LI864" s="248"/>
      <c r="LJ864" s="248"/>
      <c r="LK864" s="248"/>
      <c r="LL864" s="248"/>
      <c r="LM864" s="248"/>
      <c r="LN864" s="248"/>
      <c r="LO864" s="248"/>
      <c r="LP864" s="248"/>
      <c r="LQ864" s="248"/>
      <c r="LR864" s="248"/>
      <c r="LS864" s="248"/>
      <c r="LT864" s="248"/>
      <c r="LU864" s="248"/>
      <c r="LV864" s="248"/>
      <c r="LW864" s="248"/>
      <c r="LX864" s="248"/>
      <c r="LY864" s="248"/>
      <c r="LZ864" s="248"/>
      <c r="MA864" s="248"/>
      <c r="MB864" s="248"/>
      <c r="MC864" s="248"/>
      <c r="MD864" s="248"/>
      <c r="ME864" s="248"/>
      <c r="MF864" s="248"/>
      <c r="MG864" s="248"/>
      <c r="MH864" s="248"/>
      <c r="MI864" s="248"/>
      <c r="MJ864" s="248"/>
      <c r="MK864" s="248"/>
      <c r="ML864" s="248"/>
      <c r="MM864" s="248"/>
      <c r="MN864" s="248"/>
      <c r="MO864" s="248"/>
      <c r="MP864" s="248"/>
      <c r="MQ864" s="248"/>
      <c r="MR864" s="248"/>
      <c r="MS864" s="248"/>
      <c r="MT864" s="248"/>
      <c r="MU864" s="248"/>
      <c r="MV864" s="248"/>
      <c r="MW864" s="248"/>
      <c r="MX864" s="248"/>
      <c r="MY864" s="248"/>
      <c r="MZ864" s="248"/>
      <c r="NA864" s="248"/>
      <c r="NB864" s="248"/>
      <c r="NC864" s="248"/>
      <c r="ND864" s="248"/>
      <c r="NE864" s="248"/>
      <c r="NF864" s="248"/>
      <c r="NG864" s="248"/>
      <c r="NH864" s="248"/>
      <c r="NI864" s="248"/>
      <c r="NJ864" s="248"/>
      <c r="NK864" s="248"/>
      <c r="NL864" s="248"/>
      <c r="NM864" s="248"/>
      <c r="NN864" s="248"/>
      <c r="NO864" s="248"/>
      <c r="NP864" s="248"/>
      <c r="NQ864" s="248"/>
      <c r="NR864" s="248"/>
      <c r="NS864" s="248"/>
      <c r="NT864" s="248"/>
      <c r="NU864" s="248"/>
      <c r="NV864" s="248"/>
      <c r="NW864" s="248"/>
      <c r="NX864" s="248"/>
      <c r="NY864" s="248"/>
      <c r="NZ864" s="248"/>
      <c r="OA864" s="248"/>
      <c r="OB864" s="248"/>
      <c r="OC864" s="248"/>
      <c r="OD864" s="248"/>
      <c r="OE864" s="248"/>
      <c r="OF864" s="248"/>
      <c r="OG864" s="248"/>
      <c r="OH864" s="248"/>
      <c r="OI864" s="248"/>
      <c r="OJ864" s="248"/>
      <c r="OK864" s="248"/>
      <c r="OL864" s="248"/>
      <c r="OM864" s="248"/>
      <c r="ON864" s="248"/>
      <c r="OO864" s="248"/>
      <c r="OP864" s="248"/>
      <c r="OQ864" s="248"/>
      <c r="OR864" s="248"/>
      <c r="OS864" s="248"/>
      <c r="OT864" s="248"/>
      <c r="OU864" s="248"/>
      <c r="OV864" s="248"/>
      <c r="OW864" s="248"/>
      <c r="OX864" s="248"/>
      <c r="OY864" s="248"/>
      <c r="OZ864" s="248"/>
      <c r="PA864" s="248"/>
      <c r="PB864" s="248"/>
      <c r="PC864" s="248"/>
      <c r="PD864" s="248"/>
      <c r="PE864" s="248"/>
      <c r="PF864" s="248"/>
      <c r="PG864" s="248"/>
      <c r="PH864" s="248"/>
      <c r="PI864" s="248"/>
      <c r="PJ864" s="248"/>
      <c r="PK864" s="248"/>
      <c r="PL864" s="248"/>
      <c r="PM864" s="248"/>
      <c r="PN864" s="248"/>
      <c r="PO864" s="248"/>
      <c r="PP864" s="248"/>
      <c r="PQ864" s="248"/>
      <c r="PR864" s="248"/>
      <c r="PS864" s="248"/>
      <c r="PT864" s="248"/>
      <c r="PU864" s="248"/>
      <c r="PV864" s="248"/>
      <c r="PW864" s="248"/>
      <c r="PX864" s="248"/>
      <c r="PY864" s="248"/>
      <c r="PZ864" s="248"/>
      <c r="QA864" s="248"/>
      <c r="QB864" s="248"/>
      <c r="QC864" s="248"/>
      <c r="QD864" s="248"/>
      <c r="QE864" s="248"/>
      <c r="QF864" s="248"/>
      <c r="QG864" s="248"/>
      <c r="QH864" s="248"/>
      <c r="QI864" s="248"/>
      <c r="QJ864" s="248"/>
      <c r="QK864" s="248"/>
      <c r="QL864" s="248"/>
      <c r="QM864" s="248"/>
      <c r="QN864" s="248"/>
      <c r="QO864" s="248"/>
      <c r="QP864" s="248"/>
      <c r="QQ864" s="248"/>
      <c r="QR864" s="248"/>
      <c r="QS864" s="248"/>
      <c r="QT864" s="248"/>
      <c r="QU864" s="248"/>
      <c r="QV864" s="248"/>
      <c r="QW864" s="248"/>
      <c r="QX864" s="248"/>
      <c r="QY864" s="248"/>
      <c r="QZ864" s="248"/>
      <c r="RA864" s="248"/>
      <c r="RB864" s="248"/>
      <c r="RC864" s="248"/>
      <c r="RD864" s="248"/>
      <c r="RE864" s="248"/>
      <c r="RF864" s="248"/>
      <c r="RG864" s="248"/>
      <c r="RH864" s="248"/>
      <c r="RI864" s="248"/>
      <c r="RJ864" s="248"/>
      <c r="RK864" s="248"/>
      <c r="RL864" s="248"/>
      <c r="RM864" s="248"/>
      <c r="RN864" s="248"/>
      <c r="RO864" s="248"/>
      <c r="RP864" s="248"/>
      <c r="RQ864" s="248"/>
      <c r="RR864" s="248"/>
      <c r="RS864" s="248"/>
      <c r="RT864" s="248"/>
      <c r="RU864" s="248"/>
      <c r="RV864" s="248"/>
      <c r="RW864" s="248"/>
      <c r="RX864" s="248"/>
      <c r="RY864" s="248"/>
      <c r="RZ864" s="248"/>
      <c r="SA864" s="248"/>
      <c r="SB864" s="248"/>
      <c r="SC864" s="248"/>
      <c r="SD864" s="248"/>
      <c r="SE864" s="248"/>
      <c r="SF864" s="248"/>
      <c r="SG864" s="248"/>
      <c r="SH864" s="248"/>
      <c r="SI864" s="248"/>
      <c r="SJ864" s="248"/>
      <c r="SK864" s="248"/>
      <c r="SL864" s="248"/>
      <c r="SM864" s="248"/>
      <c r="SN864" s="248"/>
      <c r="SO864" s="248"/>
      <c r="SP864" s="248"/>
      <c r="SQ864" s="248"/>
      <c r="SR864" s="248"/>
      <c r="SS864" s="248"/>
      <c r="ST864" s="248"/>
      <c r="SU864" s="248"/>
      <c r="SV864" s="248"/>
      <c r="SW864" s="248"/>
      <c r="SX864" s="248"/>
      <c r="SY864" s="248"/>
      <c r="SZ864" s="248"/>
      <c r="TA864" s="248"/>
      <c r="TB864" s="248"/>
      <c r="TC864" s="248"/>
      <c r="TD864" s="248"/>
      <c r="TE864" s="248"/>
      <c r="TF864" s="248"/>
      <c r="TG864" s="248"/>
      <c r="TH864" s="248"/>
      <c r="TI864" s="248"/>
      <c r="TJ864" s="248"/>
      <c r="TK864" s="248"/>
      <c r="TL864" s="248"/>
      <c r="TM864" s="248"/>
      <c r="TN864" s="248"/>
      <c r="TO864" s="248"/>
      <c r="TP864" s="248"/>
      <c r="TQ864" s="248"/>
      <c r="TR864" s="248"/>
      <c r="TS864" s="248"/>
      <c r="TT864" s="248"/>
      <c r="TU864" s="248"/>
      <c r="TV864" s="248"/>
      <c r="TW864" s="248"/>
      <c r="TX864" s="248"/>
      <c r="TY864" s="248"/>
      <c r="TZ864" s="248"/>
      <c r="UA864" s="248"/>
      <c r="UB864" s="248"/>
      <c r="UC864" s="248"/>
      <c r="UD864" s="248"/>
      <c r="UE864" s="248"/>
      <c r="UF864" s="248"/>
      <c r="UG864" s="248"/>
      <c r="UH864" s="248"/>
      <c r="UI864" s="248"/>
      <c r="UJ864" s="248"/>
      <c r="UK864" s="248"/>
      <c r="UL864" s="248"/>
      <c r="UM864" s="248"/>
      <c r="UN864" s="248"/>
      <c r="UO864" s="248"/>
      <c r="UP864" s="248"/>
      <c r="UQ864" s="248"/>
      <c r="UR864" s="248"/>
      <c r="US864" s="248"/>
      <c r="UT864" s="248"/>
      <c r="UU864" s="248"/>
      <c r="UV864" s="248"/>
      <c r="UW864" s="248"/>
      <c r="UX864" s="248"/>
      <c r="UY864" s="248"/>
      <c r="UZ864" s="248"/>
      <c r="VA864" s="248"/>
      <c r="VB864" s="248"/>
      <c r="VC864" s="248"/>
      <c r="VD864" s="248"/>
      <c r="VE864" s="248"/>
      <c r="VF864" s="248"/>
      <c r="VG864" s="248"/>
      <c r="VH864" s="248"/>
      <c r="VI864" s="248"/>
      <c r="VJ864" s="248"/>
      <c r="VK864" s="248"/>
      <c r="VL864" s="248"/>
      <c r="VM864" s="248"/>
      <c r="VN864" s="248"/>
      <c r="VO864" s="248"/>
      <c r="VP864" s="248"/>
      <c r="VQ864" s="248"/>
      <c r="VR864" s="248"/>
      <c r="VS864" s="248"/>
      <c r="VT864" s="248"/>
      <c r="VU864" s="248"/>
      <c r="VV864" s="248"/>
      <c r="VW864" s="248"/>
      <c r="VX864" s="248"/>
      <c r="VY864" s="248"/>
      <c r="VZ864" s="248"/>
      <c r="WA864" s="248"/>
      <c r="WB864" s="248"/>
      <c r="WC864" s="248"/>
      <c r="WD864" s="248"/>
      <c r="WE864" s="248"/>
      <c r="WF864" s="248"/>
      <c r="WG864" s="248"/>
      <c r="WH864" s="248"/>
      <c r="WI864" s="248"/>
      <c r="WJ864" s="248"/>
      <c r="WK864" s="248"/>
      <c r="WL864" s="248"/>
      <c r="WM864" s="248"/>
      <c r="WN864" s="248"/>
      <c r="WO864" s="248"/>
      <c r="WP864" s="248"/>
      <c r="WQ864" s="248"/>
      <c r="WR864" s="248"/>
      <c r="WS864" s="248"/>
      <c r="WT864" s="248"/>
      <c r="WU864" s="248"/>
      <c r="WV864" s="248"/>
      <c r="WW864" s="248"/>
      <c r="WX864" s="248"/>
      <c r="WY864" s="248"/>
      <c r="WZ864" s="248"/>
      <c r="XA864" s="248"/>
      <c r="XB864" s="248"/>
      <c r="XC864" s="248"/>
      <c r="XD864" s="248"/>
      <c r="XE864" s="248"/>
      <c r="XF864" s="248"/>
      <c r="XG864" s="248"/>
      <c r="XH864" s="248"/>
      <c r="XI864" s="248"/>
      <c r="XJ864" s="248"/>
      <c r="XK864" s="248"/>
      <c r="XL864" s="248"/>
      <c r="XM864" s="248"/>
      <c r="XN864" s="248"/>
      <c r="XO864" s="248"/>
      <c r="XP864" s="248"/>
      <c r="XQ864" s="248"/>
      <c r="XR864" s="248"/>
      <c r="XS864" s="248"/>
      <c r="XT864" s="248"/>
      <c r="XU864" s="248"/>
      <c r="XV864" s="248"/>
      <c r="XW864" s="248"/>
      <c r="XX864" s="248"/>
      <c r="XY864" s="248"/>
      <c r="XZ864" s="248"/>
      <c r="YA864" s="248"/>
      <c r="YB864" s="248"/>
      <c r="YC864" s="248"/>
      <c r="YD864" s="248"/>
      <c r="YE864" s="248"/>
      <c r="YF864" s="248"/>
      <c r="YG864" s="248"/>
      <c r="YH864" s="248"/>
      <c r="YI864" s="248"/>
      <c r="YJ864" s="248"/>
      <c r="YK864" s="248"/>
      <c r="YL864" s="248"/>
      <c r="YM864" s="248"/>
      <c r="YN864" s="248"/>
      <c r="YO864" s="248"/>
      <c r="YP864" s="248"/>
      <c r="YQ864" s="248"/>
      <c r="YR864" s="248"/>
      <c r="YS864" s="248"/>
      <c r="YT864" s="248"/>
      <c r="YU864" s="248"/>
      <c r="YV864" s="248"/>
      <c r="YW864" s="248"/>
      <c r="YX864" s="248"/>
      <c r="YY864" s="248"/>
      <c r="YZ864" s="248"/>
      <c r="ZA864" s="248"/>
      <c r="ZB864" s="248"/>
      <c r="ZC864" s="248"/>
      <c r="ZD864" s="248"/>
      <c r="ZE864" s="248"/>
      <c r="ZF864" s="248"/>
      <c r="ZG864" s="248"/>
      <c r="ZH864" s="248"/>
      <c r="ZI864" s="248"/>
      <c r="ZJ864" s="248"/>
      <c r="ZK864" s="248"/>
      <c r="ZL864" s="248"/>
      <c r="ZM864" s="248"/>
      <c r="ZN864" s="248"/>
      <c r="ZO864" s="248"/>
      <c r="ZP864" s="248"/>
      <c r="ZQ864" s="248"/>
      <c r="ZR864" s="248"/>
      <c r="ZS864" s="248"/>
      <c r="ZT864" s="248"/>
      <c r="ZU864" s="248"/>
      <c r="ZV864" s="248"/>
      <c r="ZW864" s="248"/>
      <c r="ZX864" s="248"/>
      <c r="ZY864" s="248"/>
      <c r="ZZ864" s="248"/>
      <c r="AAA864" s="248"/>
      <c r="AAB864" s="248"/>
      <c r="AAC864" s="248"/>
      <c r="AAD864" s="248"/>
      <c r="AAE864" s="248"/>
      <c r="AAF864" s="248"/>
      <c r="AAG864" s="248"/>
      <c r="AAH864" s="248"/>
      <c r="AAI864" s="248"/>
      <c r="AAJ864" s="248"/>
      <c r="AAK864" s="248"/>
      <c r="AAL864" s="248"/>
      <c r="AAM864" s="248"/>
      <c r="AAN864" s="248"/>
      <c r="AAO864" s="248"/>
      <c r="AAP864" s="248"/>
      <c r="AAQ864" s="248"/>
      <c r="AAR864" s="248"/>
      <c r="AAS864" s="248"/>
      <c r="AAT864" s="248"/>
      <c r="AAU864" s="248"/>
      <c r="AAV864" s="248"/>
      <c r="AAW864" s="248"/>
      <c r="AAX864" s="248"/>
      <c r="AAY864" s="248"/>
      <c r="AAZ864" s="248"/>
      <c r="ABA864" s="248"/>
      <c r="ABB864" s="248"/>
      <c r="ABC864" s="248"/>
      <c r="ABD864" s="248"/>
      <c r="ABE864" s="248"/>
      <c r="ABF864" s="248"/>
      <c r="ABG864" s="248"/>
      <c r="ABH864" s="248"/>
      <c r="ABI864" s="248"/>
      <c r="ABJ864" s="248"/>
      <c r="ABK864" s="248"/>
      <c r="ABL864" s="248"/>
      <c r="ABM864" s="248"/>
      <c r="ABN864" s="248"/>
      <c r="ABO864" s="248"/>
      <c r="ABP864" s="248"/>
      <c r="ABQ864" s="248"/>
      <c r="ABR864" s="248"/>
      <c r="ABS864" s="248"/>
      <c r="ABT864" s="248"/>
      <c r="ABU864" s="248"/>
      <c r="ABV864" s="248"/>
      <c r="ABW864" s="248"/>
      <c r="ABX864" s="248"/>
      <c r="ABY864" s="248"/>
      <c r="ABZ864" s="248"/>
      <c r="ACA864" s="248"/>
      <c r="ACB864" s="248"/>
      <c r="ACC864" s="248"/>
      <c r="ACD864" s="248"/>
      <c r="ACE864" s="248"/>
      <c r="ACF864" s="248"/>
      <c r="ACG864" s="248"/>
      <c r="ACH864" s="248"/>
      <c r="ACI864" s="248"/>
      <c r="ACJ864" s="248"/>
      <c r="ACK864" s="248"/>
      <c r="ACL864" s="248"/>
      <c r="ACM864" s="248"/>
      <c r="ACN864" s="248"/>
      <c r="ACO864" s="248"/>
      <c r="ACP864" s="248"/>
      <c r="ACQ864" s="248"/>
      <c r="ACR864" s="248"/>
      <c r="ACS864" s="248"/>
      <c r="ACT864" s="248"/>
      <c r="ACU864" s="248"/>
      <c r="ACV864" s="248"/>
      <c r="ACW864" s="248"/>
      <c r="ACX864" s="248"/>
      <c r="ACY864" s="248"/>
      <c r="ACZ864" s="248"/>
      <c r="ADA864" s="248"/>
      <c r="ADB864" s="248"/>
      <c r="ADC864" s="248"/>
      <c r="ADD864" s="248"/>
      <c r="ADE864" s="248"/>
      <c r="ADF864" s="248"/>
      <c r="ADG864" s="248"/>
      <c r="ADH864" s="248"/>
      <c r="ADI864" s="248"/>
      <c r="ADJ864" s="248"/>
      <c r="ADK864" s="248"/>
      <c r="ADL864" s="248"/>
      <c r="ADM864" s="248"/>
      <c r="ADN864" s="248"/>
      <c r="ADO864" s="248"/>
      <c r="ADP864" s="248"/>
      <c r="ADQ864" s="248"/>
      <c r="ADR864" s="248"/>
      <c r="ADS864" s="248"/>
      <c r="ADT864" s="248"/>
      <c r="ADU864" s="248"/>
      <c r="ADV864" s="248"/>
      <c r="ADW864" s="248"/>
      <c r="ADX864" s="248"/>
      <c r="ADY864" s="248"/>
      <c r="ADZ864" s="248"/>
      <c r="AEA864" s="248"/>
      <c r="AEB864" s="248"/>
      <c r="AEC864" s="248"/>
      <c r="AED864" s="248"/>
      <c r="AEE864" s="248"/>
      <c r="AEF864" s="248"/>
      <c r="AEG864" s="248"/>
      <c r="AEH864" s="248"/>
      <c r="AEI864" s="248"/>
      <c r="AEJ864" s="248"/>
      <c r="AEK864" s="248"/>
      <c r="AEL864" s="248"/>
      <c r="AEM864" s="248"/>
      <c r="AEN864" s="248"/>
      <c r="AEO864" s="248"/>
      <c r="AEP864" s="248"/>
      <c r="AEQ864" s="248"/>
      <c r="AER864" s="248"/>
      <c r="AES864" s="248"/>
      <c r="AET864" s="248"/>
      <c r="AEU864" s="248"/>
      <c r="AEV864" s="248"/>
      <c r="AEW864" s="248"/>
      <c r="AEX864" s="248"/>
      <c r="AEY864" s="248"/>
      <c r="AEZ864" s="248"/>
      <c r="AFA864" s="248"/>
      <c r="AFB864" s="248"/>
      <c r="AFC864" s="248"/>
      <c r="AFD864" s="248"/>
      <c r="AFE864" s="248"/>
      <c r="AFF864" s="248"/>
      <c r="AFG864" s="248"/>
      <c r="AFH864" s="248"/>
      <c r="AFI864" s="248"/>
      <c r="AFJ864" s="248"/>
      <c r="AFK864" s="248"/>
      <c r="AFL864" s="248"/>
      <c r="AFM864" s="248"/>
      <c r="AFN864" s="248"/>
      <c r="AFO864" s="248"/>
      <c r="AFP864" s="248"/>
      <c r="AFQ864" s="248"/>
      <c r="AFR864" s="248"/>
      <c r="AFS864" s="248"/>
      <c r="AFT864" s="248"/>
      <c r="AFU864" s="248"/>
      <c r="AFV864" s="248"/>
      <c r="AFW864" s="248"/>
      <c r="AFX864" s="248"/>
      <c r="AFY864" s="248"/>
      <c r="AFZ864" s="248"/>
      <c r="AGA864" s="248"/>
      <c r="AGB864" s="248"/>
      <c r="AGC864" s="248"/>
      <c r="AGD864" s="248"/>
      <c r="AGE864" s="248"/>
      <c r="AGF864" s="248"/>
      <c r="AGG864" s="248"/>
      <c r="AGH864" s="248"/>
      <c r="AGI864" s="248"/>
      <c r="AGJ864" s="248"/>
      <c r="AGK864" s="248"/>
      <c r="AGL864" s="248"/>
      <c r="AGM864" s="248"/>
      <c r="AGN864" s="248"/>
      <c r="AGO864" s="248"/>
      <c r="AGP864" s="248"/>
      <c r="AGQ864" s="248"/>
      <c r="AGR864" s="248"/>
      <c r="AGS864" s="248"/>
      <c r="AGT864" s="248"/>
      <c r="AGU864" s="248"/>
      <c r="AGV864" s="248"/>
      <c r="AGW864" s="248"/>
      <c r="AGX864" s="248"/>
      <c r="AGY864" s="248"/>
      <c r="AGZ864" s="248"/>
      <c r="AHA864" s="248"/>
      <c r="AHB864" s="248"/>
      <c r="AHC864" s="248"/>
      <c r="AHD864" s="248"/>
      <c r="AHE864" s="248"/>
      <c r="AHF864" s="248"/>
      <c r="AHG864" s="248"/>
      <c r="AHH864" s="248"/>
      <c r="AHI864" s="248"/>
      <c r="AHJ864" s="248"/>
      <c r="AHK864" s="248"/>
      <c r="AHL864" s="248"/>
      <c r="AHM864" s="248"/>
      <c r="AHN864" s="248"/>
      <c r="AHO864" s="248"/>
      <c r="AHP864" s="248"/>
      <c r="AHQ864" s="248"/>
      <c r="AHR864" s="248"/>
      <c r="AHS864" s="248"/>
      <c r="AHT864" s="248"/>
      <c r="AHU864" s="248"/>
      <c r="AHV864" s="248"/>
      <c r="AHW864" s="248"/>
      <c r="AHX864" s="248"/>
      <c r="AHY864" s="248"/>
      <c r="AHZ864" s="248"/>
      <c r="AIA864" s="248"/>
      <c r="AIB864" s="248"/>
      <c r="AIC864" s="248"/>
      <c r="AID864" s="248"/>
      <c r="AIE864" s="248"/>
      <c r="AIF864" s="248"/>
      <c r="AIG864" s="248"/>
      <c r="AIH864" s="248"/>
      <c r="AII864" s="248"/>
      <c r="AIJ864" s="248"/>
      <c r="AIK864" s="248"/>
      <c r="AIL864" s="248"/>
      <c r="AIM864" s="248"/>
      <c r="AIN864" s="248"/>
      <c r="AIO864" s="248"/>
      <c r="AIP864" s="248"/>
      <c r="AIQ864" s="248"/>
      <c r="AIR864" s="248"/>
      <c r="AIS864" s="248"/>
      <c r="AIT864" s="248"/>
      <c r="AIU864" s="248"/>
      <c r="AIV864" s="248"/>
      <c r="AIW864" s="248"/>
      <c r="AIX864" s="248"/>
      <c r="AIY864" s="248"/>
      <c r="AIZ864" s="248"/>
      <c r="AJA864" s="248"/>
      <c r="AJB864" s="248"/>
      <c r="AJC864" s="248"/>
      <c r="AJD864" s="248"/>
      <c r="AJE864" s="248"/>
      <c r="AJF864" s="248"/>
      <c r="AJG864" s="248"/>
      <c r="AJH864" s="248"/>
      <c r="AJI864" s="248"/>
      <c r="AJJ864" s="248"/>
      <c r="AJK864" s="248"/>
      <c r="AJL864" s="248"/>
      <c r="AJM864" s="248"/>
      <c r="AJN864" s="248"/>
      <c r="AJO864" s="248"/>
      <c r="AJP864" s="248"/>
      <c r="AJQ864" s="248"/>
      <c r="AJR864" s="248"/>
      <c r="AJS864" s="248"/>
      <c r="AJT864" s="248"/>
      <c r="AJU864" s="248"/>
      <c r="AJV864" s="248"/>
      <c r="AJW864" s="248"/>
      <c r="AJX864" s="248"/>
      <c r="AJY864" s="248"/>
      <c r="AJZ864" s="248"/>
      <c r="AKA864" s="248"/>
      <c r="AKB864" s="248"/>
      <c r="AKC864" s="248"/>
      <c r="AKD864" s="248"/>
      <c r="AKE864" s="248"/>
      <c r="AKF864" s="248"/>
      <c r="AKG864" s="248"/>
      <c r="AKH864" s="248"/>
      <c r="AKI864" s="248"/>
      <c r="AKJ864" s="248"/>
      <c r="AKK864" s="248"/>
      <c r="AKL864" s="248"/>
      <c r="AKM864" s="248"/>
      <c r="AKN864" s="248"/>
      <c r="AKO864" s="248"/>
      <c r="AKP864" s="248"/>
      <c r="AKQ864" s="248"/>
      <c r="AKR864" s="248"/>
      <c r="AKS864" s="248"/>
      <c r="AKT864" s="248"/>
      <c r="AKU864" s="248"/>
      <c r="AKV864" s="248"/>
      <c r="AKW864" s="248"/>
      <c r="AKX864" s="248"/>
      <c r="AKY864" s="248"/>
      <c r="AKZ864" s="248"/>
      <c r="ALA864" s="248"/>
      <c r="ALB864" s="248"/>
      <c r="ALC864" s="248"/>
      <c r="ALD864" s="248"/>
      <c r="ALE864" s="248"/>
      <c r="ALF864" s="248"/>
      <c r="ALG864" s="248"/>
      <c r="ALH864" s="248"/>
      <c r="ALI864" s="248"/>
      <c r="ALJ864" s="248"/>
      <c r="ALK864" s="248"/>
      <c r="ALL864" s="248"/>
      <c r="ALM864" s="248"/>
      <c r="ALN864" s="248"/>
      <c r="ALO864" s="248"/>
      <c r="ALP864" s="248"/>
      <c r="ALQ864" s="248"/>
      <c r="ALR864" s="248"/>
      <c r="ALS864" s="248"/>
      <c r="ALT864" s="248"/>
      <c r="ALU864" s="248"/>
      <c r="ALV864" s="248"/>
      <c r="ALW864" s="248"/>
      <c r="ALX864" s="248"/>
      <c r="ALY864" s="248"/>
      <c r="ALZ864" s="248"/>
      <c r="AMA864" s="248"/>
      <c r="AMB864" s="248"/>
      <c r="AMC864" s="248"/>
      <c r="AMD864" s="248"/>
      <c r="AME864" s="248"/>
      <c r="AMF864" s="248"/>
      <c r="AMG864" s="248"/>
      <c r="AMH864" s="248"/>
      <c r="AMI864" s="248"/>
      <c r="AMJ864" s="248"/>
      <c r="AMK864" s="248"/>
      <c r="AML864" s="248"/>
      <c r="AMM864" s="248"/>
      <c r="AMN864" s="248"/>
      <c r="AMO864" s="248"/>
      <c r="AMP864" s="248"/>
      <c r="AMQ864" s="248"/>
      <c r="AMR864" s="248"/>
      <c r="AMS864" s="248"/>
      <c r="AMT864" s="248"/>
      <c r="AMU864" s="248"/>
      <c r="AMV864" s="248"/>
      <c r="AMW864" s="248"/>
      <c r="AMX864" s="248"/>
      <c r="AMY864" s="248"/>
      <c r="AMZ864" s="248"/>
      <c r="ANA864" s="248"/>
      <c r="ANB864" s="248"/>
      <c r="ANC864" s="248"/>
      <c r="AND864" s="248"/>
      <c r="ANE864" s="248"/>
      <c r="ANF864" s="248"/>
      <c r="ANG864" s="248"/>
      <c r="ANH864" s="248"/>
      <c r="ANI864" s="248"/>
      <c r="ANJ864" s="248"/>
      <c r="ANK864" s="248"/>
      <c r="ANL864" s="248"/>
      <c r="ANM864" s="248"/>
      <c r="ANN864" s="248"/>
      <c r="ANO864" s="248"/>
      <c r="ANP864" s="248"/>
      <c r="ANQ864" s="248"/>
      <c r="ANR864" s="248"/>
      <c r="ANS864" s="248"/>
      <c r="ANT864" s="248"/>
      <c r="ANU864" s="248"/>
      <c r="ANV864" s="248"/>
      <c r="ANW864" s="248"/>
      <c r="ANX864" s="248"/>
      <c r="ANY864" s="248"/>
      <c r="ANZ864" s="248"/>
      <c r="AOA864" s="248"/>
      <c r="AOB864" s="248"/>
      <c r="AOC864" s="248"/>
      <c r="AOD864" s="248"/>
      <c r="AOE864" s="248"/>
      <c r="AOF864" s="248"/>
      <c r="AOG864" s="248"/>
      <c r="AOH864" s="248"/>
      <c r="AOI864" s="248"/>
      <c r="AOJ864" s="248"/>
      <c r="AOK864" s="248"/>
      <c r="AOL864" s="248"/>
      <c r="AOM864" s="248"/>
      <c r="AON864" s="248"/>
      <c r="AOO864" s="248"/>
      <c r="AOP864" s="248"/>
      <c r="AOQ864" s="248"/>
      <c r="AOR864" s="248"/>
      <c r="AOS864" s="248"/>
      <c r="AOT864" s="248"/>
      <c r="AOU864" s="248"/>
      <c r="AOV864" s="248"/>
      <c r="AOW864" s="248"/>
      <c r="AOX864" s="248"/>
      <c r="AOY864" s="248"/>
      <c r="AOZ864" s="248"/>
      <c r="APA864" s="248"/>
      <c r="APB864" s="248"/>
      <c r="APC864" s="248"/>
      <c r="APD864" s="248"/>
      <c r="APE864" s="248"/>
      <c r="APF864" s="248"/>
      <c r="APG864" s="248"/>
      <c r="APH864" s="248"/>
      <c r="API864" s="248"/>
      <c r="APJ864" s="248"/>
      <c r="APK864" s="248"/>
      <c r="APL864" s="248"/>
      <c r="APM864" s="248"/>
      <c r="APN864" s="248"/>
      <c r="APO864" s="248"/>
      <c r="APP864" s="248"/>
      <c r="APQ864" s="248"/>
      <c r="APR864" s="248"/>
      <c r="APS864" s="248"/>
      <c r="APT864" s="248"/>
      <c r="APU864" s="248"/>
      <c r="APV864" s="248"/>
      <c r="APW864" s="248"/>
      <c r="APX864" s="248"/>
      <c r="APY864" s="248"/>
      <c r="APZ864" s="248"/>
      <c r="AQA864" s="248"/>
      <c r="AQB864" s="248"/>
      <c r="AQC864" s="248"/>
      <c r="AQD864" s="248"/>
      <c r="AQE864" s="248"/>
      <c r="AQF864" s="248"/>
      <c r="AQG864" s="248"/>
      <c r="AQH864" s="248"/>
      <c r="AQI864" s="248"/>
      <c r="AQJ864" s="248"/>
      <c r="AQK864" s="248"/>
      <c r="AQL864" s="248"/>
      <c r="AQM864" s="248"/>
      <c r="AQN864" s="248"/>
      <c r="AQO864" s="248"/>
      <c r="AQP864" s="248"/>
      <c r="AQQ864" s="248"/>
      <c r="AQR864" s="248"/>
      <c r="AQS864" s="248"/>
      <c r="AQT864" s="248"/>
      <c r="AQU864" s="248"/>
      <c r="AQV864" s="248"/>
      <c r="AQW864" s="248"/>
      <c r="AQX864" s="248"/>
      <c r="AQY864" s="248"/>
      <c r="AQZ864" s="248"/>
      <c r="ARA864" s="248"/>
      <c r="ARB864" s="248"/>
      <c r="ARC864" s="248"/>
      <c r="ARD864" s="248"/>
      <c r="ARE864" s="248"/>
      <c r="ARF864" s="248"/>
      <c r="ARG864" s="248"/>
      <c r="ARH864" s="248"/>
      <c r="ARI864" s="248"/>
      <c r="ARJ864" s="248"/>
      <c r="ARK864" s="248"/>
      <c r="ARL864" s="248"/>
      <c r="ARM864" s="248"/>
      <c r="ARN864" s="248"/>
      <c r="ARO864" s="248"/>
      <c r="ARP864" s="248"/>
      <c r="ARQ864" s="248"/>
      <c r="ARR864" s="248"/>
      <c r="ARS864" s="248"/>
      <c r="ART864" s="248"/>
      <c r="ARU864" s="248"/>
      <c r="ARV864" s="248"/>
      <c r="ARW864" s="248"/>
      <c r="ARX864" s="248"/>
      <c r="ARY864" s="248"/>
      <c r="ARZ864" s="248"/>
      <c r="ASA864" s="248"/>
      <c r="ASB864" s="248"/>
      <c r="ASC864" s="248"/>
      <c r="ASD864" s="248"/>
      <c r="ASE864" s="248"/>
      <c r="ASF864" s="248"/>
      <c r="ASG864" s="248"/>
      <c r="ASH864" s="248"/>
      <c r="ASI864" s="248"/>
      <c r="ASJ864" s="248"/>
      <c r="ASK864" s="248"/>
      <c r="ASL864" s="248"/>
      <c r="ASM864" s="248"/>
      <c r="ASN864" s="248"/>
      <c r="ASO864" s="248"/>
      <c r="ASP864" s="248"/>
      <c r="ASQ864" s="248"/>
      <c r="ASR864" s="248"/>
      <c r="ASS864" s="248"/>
      <c r="AST864" s="248"/>
      <c r="ASU864" s="248"/>
      <c r="ASV864" s="248"/>
      <c r="ASW864" s="248"/>
      <c r="ASX864" s="248"/>
      <c r="ASY864" s="248"/>
      <c r="ASZ864" s="248"/>
      <c r="ATA864" s="248"/>
      <c r="ATB864" s="248"/>
      <c r="ATC864" s="248"/>
      <c r="ATD864" s="248"/>
      <c r="ATE864" s="248"/>
      <c r="ATF864" s="248"/>
      <c r="ATG864" s="248"/>
      <c r="ATH864" s="248"/>
      <c r="ATI864" s="248"/>
      <c r="ATJ864" s="248"/>
      <c r="ATK864" s="248"/>
      <c r="ATL864" s="248"/>
      <c r="ATM864" s="248"/>
      <c r="ATN864" s="248"/>
      <c r="ATO864" s="248"/>
      <c r="ATP864" s="248"/>
      <c r="ATQ864" s="248"/>
      <c r="ATR864" s="248"/>
      <c r="ATS864" s="248"/>
      <c r="ATT864" s="248"/>
      <c r="ATU864" s="248"/>
      <c r="ATV864" s="248"/>
      <c r="ATW864" s="248"/>
      <c r="ATX864" s="248"/>
      <c r="ATY864" s="248"/>
      <c r="ATZ864" s="248"/>
      <c r="AUA864" s="248"/>
      <c r="AUB864" s="248"/>
      <c r="AUC864" s="248"/>
      <c r="AUD864" s="248"/>
      <c r="AUE864" s="248"/>
      <c r="AUF864" s="248"/>
      <c r="AUG864" s="248"/>
      <c r="AUH864" s="248"/>
      <c r="AUI864" s="248"/>
      <c r="AUJ864" s="248"/>
      <c r="AUK864" s="248"/>
      <c r="AUL864" s="248"/>
      <c r="AUM864" s="248"/>
      <c r="AUN864" s="248"/>
      <c r="AUO864" s="248"/>
      <c r="AUP864" s="248"/>
      <c r="AUQ864" s="248"/>
      <c r="AUR864" s="248"/>
      <c r="AUS864" s="248"/>
      <c r="AUT864" s="248"/>
      <c r="AUU864" s="248"/>
      <c r="AUV864" s="248"/>
      <c r="AUW864" s="248"/>
      <c r="AUX864" s="248"/>
      <c r="AUY864" s="248"/>
      <c r="AUZ864" s="248"/>
      <c r="AVA864" s="248"/>
      <c r="AVB864" s="248"/>
      <c r="AVC864" s="248"/>
      <c r="AVD864" s="248"/>
      <c r="AVE864" s="248"/>
      <c r="AVF864" s="248"/>
      <c r="AVG864" s="248"/>
      <c r="AVH864" s="248"/>
      <c r="AVI864" s="248"/>
      <c r="AVJ864" s="248"/>
      <c r="AVK864" s="248"/>
      <c r="AVL864" s="248"/>
      <c r="AVM864" s="248"/>
      <c r="AVN864" s="248"/>
      <c r="AVO864" s="248"/>
      <c r="AVP864" s="248"/>
      <c r="AVQ864" s="248"/>
      <c r="AVR864" s="248"/>
      <c r="AVS864" s="248"/>
      <c r="AVT864" s="248"/>
      <c r="AVU864" s="248"/>
      <c r="AVV864" s="248"/>
      <c r="AVW864" s="248"/>
      <c r="AVX864" s="248"/>
      <c r="AVY864" s="248"/>
      <c r="AVZ864" s="248"/>
      <c r="AWA864" s="248"/>
      <c r="AWB864" s="248"/>
      <c r="AWC864" s="248"/>
      <c r="AWD864" s="248"/>
      <c r="AWE864" s="248"/>
      <c r="AWF864" s="248"/>
      <c r="AWG864" s="248"/>
      <c r="AWH864" s="248"/>
      <c r="AWI864" s="248"/>
      <c r="AWJ864" s="248"/>
      <c r="AWK864" s="248"/>
      <c r="AWL864" s="248"/>
      <c r="AWM864" s="248"/>
      <c r="AWN864" s="248"/>
      <c r="AWO864" s="248"/>
      <c r="AWP864" s="248"/>
      <c r="AWQ864" s="248"/>
      <c r="AWR864" s="248"/>
      <c r="AWS864" s="248"/>
      <c r="AWT864" s="248"/>
      <c r="AWU864" s="248"/>
      <c r="AWV864" s="248"/>
      <c r="AWW864" s="248"/>
      <c r="AWX864" s="248"/>
      <c r="AWY864" s="248"/>
      <c r="AWZ864" s="248"/>
      <c r="AXA864" s="248"/>
      <c r="AXB864" s="248"/>
      <c r="AXC864" s="248"/>
      <c r="AXD864" s="248"/>
      <c r="AXE864" s="248"/>
      <c r="AXF864" s="248"/>
      <c r="AXG864" s="248"/>
      <c r="AXH864" s="248"/>
      <c r="AXI864" s="248"/>
      <c r="AXJ864" s="248"/>
      <c r="AXK864" s="248"/>
      <c r="AXL864" s="248"/>
      <c r="AXM864" s="248"/>
      <c r="AXN864" s="248"/>
      <c r="AXO864" s="248"/>
      <c r="AXP864" s="248"/>
      <c r="AXQ864" s="248"/>
      <c r="AXR864" s="248"/>
      <c r="AXS864" s="248"/>
      <c r="AXT864" s="248"/>
      <c r="AXU864" s="248"/>
      <c r="AXV864" s="248"/>
      <c r="AXW864" s="248"/>
      <c r="AXX864" s="248"/>
      <c r="AXY864" s="248"/>
      <c r="AXZ864" s="248"/>
      <c r="AYA864" s="248"/>
      <c r="AYB864" s="248"/>
      <c r="AYC864" s="248"/>
      <c r="AYD864" s="248"/>
      <c r="AYE864" s="248"/>
      <c r="AYF864" s="248"/>
      <c r="AYG864" s="248"/>
      <c r="AYH864" s="248"/>
      <c r="AYI864" s="248"/>
      <c r="AYJ864" s="248"/>
      <c r="AYK864" s="248"/>
      <c r="AYL864" s="248"/>
      <c r="AYM864" s="248"/>
      <c r="AYN864" s="248"/>
      <c r="AYO864" s="248"/>
      <c r="AYP864" s="248"/>
      <c r="AYQ864" s="248"/>
      <c r="AYR864" s="248"/>
      <c r="AYS864" s="248"/>
      <c r="AYT864" s="248"/>
      <c r="AYU864" s="248"/>
      <c r="AYV864" s="248"/>
      <c r="AYW864" s="248"/>
      <c r="AYX864" s="248"/>
      <c r="AYY864" s="248"/>
      <c r="AYZ864" s="248"/>
      <c r="AZA864" s="248"/>
      <c r="AZB864" s="248"/>
      <c r="AZC864" s="248"/>
      <c r="AZD864" s="248"/>
      <c r="AZE864" s="248"/>
      <c r="AZF864" s="248"/>
      <c r="AZG864" s="248"/>
      <c r="AZH864" s="248"/>
      <c r="AZI864" s="248"/>
      <c r="AZJ864" s="248"/>
      <c r="AZK864" s="248"/>
      <c r="AZL864" s="248"/>
      <c r="AZM864" s="248"/>
      <c r="AZN864" s="248"/>
      <c r="AZO864" s="248"/>
      <c r="AZP864" s="248"/>
      <c r="AZQ864" s="248"/>
      <c r="AZR864" s="248"/>
      <c r="AZS864" s="248"/>
      <c r="AZT864" s="248"/>
      <c r="AZU864" s="248"/>
      <c r="AZV864" s="248"/>
      <c r="AZW864" s="248"/>
      <c r="AZX864" s="248"/>
      <c r="AZY864" s="248"/>
      <c r="AZZ864" s="248"/>
      <c r="BAA864" s="248"/>
      <c r="BAB864" s="248"/>
      <c r="BAC864" s="248"/>
      <c r="BAD864" s="248"/>
      <c r="BAE864" s="248"/>
      <c r="BAF864" s="248"/>
      <c r="BAG864" s="248"/>
      <c r="BAH864" s="248"/>
      <c r="BAI864" s="248"/>
      <c r="BAJ864" s="248"/>
      <c r="BAK864" s="248"/>
      <c r="BAL864" s="248"/>
      <c r="BAM864" s="248"/>
      <c r="BAN864" s="248"/>
      <c r="BAO864" s="248"/>
      <c r="BAP864" s="248"/>
      <c r="BAQ864" s="248"/>
      <c r="BAR864" s="248"/>
      <c r="BAS864" s="248"/>
      <c r="BAT864" s="248"/>
      <c r="BAU864" s="248"/>
      <c r="BAV864" s="248"/>
      <c r="BAW864" s="248"/>
      <c r="BAX864" s="248"/>
      <c r="BAY864" s="248"/>
      <c r="BAZ864" s="248"/>
      <c r="BBA864" s="248"/>
      <c r="BBB864" s="248"/>
      <c r="BBC864" s="248"/>
      <c r="BBD864" s="248"/>
      <c r="BBE864" s="248"/>
      <c r="BBF864" s="248"/>
      <c r="BBG864" s="248"/>
      <c r="BBH864" s="248"/>
      <c r="BBI864" s="248"/>
      <c r="BBJ864" s="248"/>
      <c r="BBK864" s="248"/>
      <c r="BBL864" s="248"/>
      <c r="BBM864" s="248"/>
      <c r="BBN864" s="248"/>
      <c r="BBO864" s="248"/>
      <c r="BBP864" s="248"/>
      <c r="BBQ864" s="248"/>
      <c r="BBR864" s="248"/>
      <c r="BBS864" s="248"/>
      <c r="BBT864" s="248"/>
      <c r="BBU864" s="248"/>
      <c r="BBV864" s="248"/>
      <c r="BBW864" s="248"/>
      <c r="BBX864" s="248"/>
      <c r="BBY864" s="248"/>
      <c r="BBZ864" s="248"/>
      <c r="BCA864" s="248"/>
      <c r="BCB864" s="248"/>
      <c r="BCC864" s="248"/>
      <c r="BCD864" s="248"/>
      <c r="BCE864" s="248"/>
      <c r="BCF864" s="248"/>
      <c r="BCG864" s="248"/>
      <c r="BCH864" s="248"/>
      <c r="BCI864" s="248"/>
      <c r="BCJ864" s="248"/>
      <c r="BCK864" s="248"/>
      <c r="BCL864" s="248"/>
      <c r="BCM864" s="248"/>
      <c r="BCN864" s="248"/>
      <c r="BCO864" s="248"/>
      <c r="BCP864" s="248"/>
      <c r="BCQ864" s="248"/>
      <c r="BCR864" s="248"/>
      <c r="BCS864" s="248"/>
      <c r="BCT864" s="248"/>
      <c r="BCU864" s="248"/>
      <c r="BCV864" s="248"/>
      <c r="BCW864" s="248"/>
      <c r="BCX864" s="248"/>
      <c r="BCY864" s="248"/>
      <c r="BCZ864" s="248"/>
      <c r="BDA864" s="248"/>
      <c r="BDB864" s="248"/>
      <c r="BDC864" s="248"/>
      <c r="BDD864" s="248"/>
      <c r="BDE864" s="248"/>
      <c r="BDF864" s="248"/>
      <c r="BDG864" s="248"/>
      <c r="BDH864" s="248"/>
      <c r="BDI864" s="248"/>
      <c r="BDJ864" s="248"/>
      <c r="BDK864" s="248"/>
      <c r="BDL864" s="248"/>
      <c r="BDM864" s="248"/>
      <c r="BDN864" s="248"/>
      <c r="BDO864" s="248"/>
      <c r="BDP864" s="248"/>
      <c r="BDQ864" s="248"/>
      <c r="BDR864" s="248"/>
      <c r="BDS864" s="248"/>
      <c r="BDT864" s="248"/>
      <c r="BDU864" s="248"/>
      <c r="BDV864" s="248"/>
      <c r="BDW864" s="248"/>
      <c r="BDX864" s="248"/>
      <c r="BDY864" s="248"/>
      <c r="BDZ864" s="248"/>
      <c r="BEA864" s="248"/>
      <c r="BEB864" s="248"/>
      <c r="BEC864" s="248"/>
      <c r="BED864" s="248"/>
      <c r="BEE864" s="248"/>
      <c r="BEF864" s="248"/>
      <c r="BEG864" s="248"/>
      <c r="BEH864" s="248"/>
      <c r="BEI864" s="248"/>
      <c r="BEJ864" s="248"/>
      <c r="BEK864" s="248"/>
      <c r="BEL864" s="248"/>
      <c r="BEM864" s="248"/>
      <c r="BEN864" s="248"/>
      <c r="BEO864" s="248"/>
      <c r="BEP864" s="248"/>
      <c r="BEQ864" s="248"/>
      <c r="BER864" s="248"/>
      <c r="BES864" s="248"/>
      <c r="BET864" s="248"/>
      <c r="BEU864" s="248"/>
      <c r="BEV864" s="248"/>
      <c r="BEW864" s="248"/>
      <c r="BEX864" s="248"/>
      <c r="BEY864" s="248"/>
      <c r="BEZ864" s="248"/>
      <c r="BFA864" s="248"/>
      <c r="BFB864" s="248"/>
      <c r="BFC864" s="248"/>
      <c r="BFD864" s="248"/>
      <c r="BFE864" s="248"/>
      <c r="BFF864" s="248"/>
      <c r="BFG864" s="248"/>
      <c r="BFH864" s="248"/>
      <c r="BFI864" s="248"/>
      <c r="BFJ864" s="248"/>
      <c r="BFK864" s="248"/>
      <c r="BFL864" s="248"/>
      <c r="BFM864" s="248"/>
      <c r="BFN864" s="248"/>
      <c r="BFO864" s="248"/>
      <c r="BFP864" s="248"/>
      <c r="BFQ864" s="248"/>
      <c r="BFR864" s="248"/>
      <c r="BFS864" s="248"/>
      <c r="BFT864" s="248"/>
      <c r="BFU864" s="248"/>
      <c r="BFV864" s="248"/>
      <c r="BFW864" s="248"/>
      <c r="BFX864" s="248"/>
      <c r="BFY864" s="248"/>
      <c r="BFZ864" s="248"/>
      <c r="BGA864" s="248"/>
      <c r="BGB864" s="248"/>
      <c r="BGC864" s="248"/>
      <c r="BGD864" s="248"/>
      <c r="BGE864" s="248"/>
      <c r="BGF864" s="248"/>
      <c r="BGG864" s="248"/>
      <c r="BGH864" s="248"/>
      <c r="BGI864" s="248"/>
      <c r="BGJ864" s="248"/>
      <c r="BGK864" s="248"/>
      <c r="BGL864" s="248"/>
      <c r="BGM864" s="248"/>
      <c r="BGN864" s="248"/>
      <c r="BGO864" s="248"/>
      <c r="BGP864" s="248"/>
      <c r="BGQ864" s="248"/>
      <c r="BGR864" s="248"/>
      <c r="BGS864" s="248"/>
      <c r="BGT864" s="248"/>
      <c r="BGU864" s="248"/>
      <c r="BGV864" s="248"/>
      <c r="BGW864" s="248"/>
      <c r="BGX864" s="248"/>
      <c r="BGY864" s="248"/>
      <c r="BGZ864" s="248"/>
      <c r="BHA864" s="248"/>
      <c r="BHB864" s="248"/>
      <c r="BHC864" s="248"/>
      <c r="BHD864" s="248"/>
      <c r="BHE864" s="248"/>
      <c r="BHF864" s="248"/>
      <c r="BHG864" s="248"/>
      <c r="BHH864" s="248"/>
      <c r="BHI864" s="248"/>
      <c r="BHJ864" s="248"/>
      <c r="BHK864" s="248"/>
      <c r="BHL864" s="248"/>
      <c r="BHM864" s="248"/>
      <c r="BHN864" s="248"/>
      <c r="BHO864" s="248"/>
      <c r="BHP864" s="248"/>
      <c r="BHQ864" s="248"/>
      <c r="BHR864" s="248"/>
      <c r="BHS864" s="248"/>
      <c r="BHT864" s="248"/>
      <c r="BHU864" s="248"/>
      <c r="BHV864" s="248"/>
      <c r="BHW864" s="248"/>
      <c r="BHX864" s="248"/>
      <c r="BHY864" s="248"/>
      <c r="BHZ864" s="248"/>
      <c r="BIA864" s="248"/>
      <c r="BIB864" s="248"/>
      <c r="BIC864" s="248"/>
      <c r="BID864" s="248"/>
      <c r="BIE864" s="248"/>
      <c r="BIF864" s="248"/>
      <c r="BIG864" s="248"/>
      <c r="BIH864" s="248"/>
      <c r="BII864" s="248"/>
      <c r="BIJ864" s="248"/>
      <c r="BIK864" s="248"/>
      <c r="BIL864" s="248"/>
      <c r="BIM864" s="248"/>
      <c r="BIN864" s="248"/>
      <c r="BIO864" s="248"/>
      <c r="BIP864" s="248"/>
      <c r="BIQ864" s="248"/>
      <c r="BIR864" s="248"/>
      <c r="BIS864" s="248"/>
      <c r="BIT864" s="248"/>
      <c r="BIU864" s="248"/>
      <c r="BIV864" s="248"/>
      <c r="BIW864" s="248"/>
      <c r="BIX864" s="248"/>
      <c r="BIY864" s="248"/>
      <c r="BIZ864" s="248"/>
      <c r="BJA864" s="248"/>
      <c r="BJB864" s="248"/>
      <c r="BJC864" s="248"/>
      <c r="BJD864" s="248"/>
      <c r="BJE864" s="248"/>
      <c r="BJF864" s="248"/>
      <c r="BJG864" s="248"/>
      <c r="BJH864" s="248"/>
      <c r="BJI864" s="248"/>
      <c r="BJJ864" s="248"/>
      <c r="BJK864" s="248"/>
      <c r="BJL864" s="248"/>
      <c r="BJM864" s="248"/>
      <c r="BJN864" s="248"/>
      <c r="BJO864" s="248"/>
      <c r="BJP864" s="248"/>
      <c r="BJQ864" s="248"/>
      <c r="BJR864" s="248"/>
      <c r="BJS864" s="248"/>
      <c r="BJT864" s="248"/>
      <c r="BJU864" s="248"/>
      <c r="BJV864" s="248"/>
      <c r="BJW864" s="248"/>
      <c r="BJX864" s="248"/>
      <c r="BJY864" s="248"/>
      <c r="BJZ864" s="248"/>
      <c r="BKA864" s="248"/>
      <c r="BKB864" s="248"/>
      <c r="BKC864" s="248"/>
      <c r="BKD864" s="248"/>
      <c r="BKE864" s="248"/>
      <c r="BKF864" s="248"/>
      <c r="BKG864" s="248"/>
      <c r="BKH864" s="248"/>
      <c r="BKI864" s="248"/>
      <c r="BKJ864" s="248"/>
      <c r="BKK864" s="248"/>
      <c r="BKL864" s="248"/>
      <c r="BKM864" s="248"/>
      <c r="BKN864" s="248"/>
      <c r="BKO864" s="248"/>
      <c r="BKP864" s="248"/>
      <c r="BKQ864" s="248"/>
      <c r="BKR864" s="248"/>
      <c r="BKS864" s="248"/>
      <c r="BKT864" s="248"/>
      <c r="BKU864" s="248"/>
      <c r="BKV864" s="248"/>
      <c r="BKW864" s="248"/>
      <c r="BKX864" s="248"/>
      <c r="BKY864" s="248"/>
      <c r="BKZ864" s="248"/>
      <c r="BLA864" s="248"/>
      <c r="BLB864" s="248"/>
      <c r="BLC864" s="248"/>
      <c r="BLD864" s="248"/>
      <c r="BLE864" s="248"/>
      <c r="BLF864" s="248"/>
      <c r="BLG864" s="248"/>
      <c r="BLH864" s="248"/>
      <c r="BLI864" s="248"/>
      <c r="BLJ864" s="248"/>
      <c r="BLK864" s="248"/>
      <c r="BLL864" s="248"/>
      <c r="BLM864" s="248"/>
      <c r="BLN864" s="248"/>
      <c r="BLO864" s="248"/>
      <c r="BLP864" s="248"/>
      <c r="BLQ864" s="248"/>
      <c r="BLR864" s="248"/>
      <c r="BLS864" s="248"/>
      <c r="BLT864" s="248"/>
      <c r="BLU864" s="248"/>
      <c r="BLV864" s="248"/>
      <c r="BLW864" s="248"/>
      <c r="BLX864" s="248"/>
      <c r="BLY864" s="248"/>
      <c r="BLZ864" s="248"/>
      <c r="BMA864" s="248"/>
      <c r="BMB864" s="248"/>
      <c r="BMC864" s="248"/>
      <c r="BMD864" s="248"/>
      <c r="BME864" s="248"/>
      <c r="BMF864" s="248"/>
      <c r="BMG864" s="248"/>
      <c r="BMH864" s="248"/>
      <c r="BMI864" s="248"/>
      <c r="BMJ864" s="248"/>
      <c r="BMK864" s="248"/>
      <c r="BML864" s="248"/>
      <c r="BMM864" s="248"/>
      <c r="BMN864" s="248"/>
      <c r="BMO864" s="248"/>
      <c r="BMP864" s="248"/>
      <c r="BMQ864" s="248"/>
      <c r="BMR864" s="248"/>
      <c r="BMS864" s="248"/>
      <c r="BMT864" s="248"/>
      <c r="BMU864" s="248"/>
      <c r="BMV864" s="248"/>
      <c r="BMW864" s="248"/>
      <c r="BMX864" s="248"/>
      <c r="BMY864" s="248"/>
      <c r="BMZ864" s="248"/>
      <c r="BNA864" s="248"/>
      <c r="BNB864" s="248"/>
      <c r="BNC864" s="248"/>
      <c r="BND864" s="248"/>
      <c r="BNE864" s="248"/>
      <c r="BNF864" s="248"/>
      <c r="BNG864" s="248"/>
      <c r="BNH864" s="248"/>
      <c r="BNI864" s="248"/>
      <c r="BNJ864" s="248"/>
      <c r="BNK864" s="248"/>
      <c r="BNL864" s="248"/>
      <c r="BNM864" s="248"/>
      <c r="BNN864" s="248"/>
      <c r="BNO864" s="248"/>
      <c r="BNP864" s="248"/>
      <c r="BNQ864" s="248"/>
      <c r="BNR864" s="248"/>
      <c r="BNS864" s="248"/>
      <c r="BNT864" s="248"/>
      <c r="BNU864" s="248"/>
      <c r="BNV864" s="248"/>
      <c r="BNW864" s="248"/>
      <c r="BNX864" s="248"/>
      <c r="BNY864" s="248"/>
      <c r="BNZ864" s="248"/>
      <c r="BOA864" s="248"/>
      <c r="BOB864" s="248"/>
      <c r="BOC864" s="248"/>
      <c r="BOD864" s="248"/>
      <c r="BOE864" s="248"/>
      <c r="BOF864" s="248"/>
      <c r="BOG864" s="248"/>
      <c r="BOH864" s="248"/>
      <c r="BOI864" s="248"/>
      <c r="BOJ864" s="248"/>
      <c r="BOK864" s="248"/>
      <c r="BOL864" s="248"/>
      <c r="BOM864" s="248"/>
      <c r="BON864" s="248"/>
      <c r="BOO864" s="248"/>
      <c r="BOP864" s="248"/>
      <c r="BOQ864" s="248"/>
      <c r="BOR864" s="248"/>
      <c r="BOS864" s="248"/>
      <c r="BOT864" s="248"/>
      <c r="BOU864" s="248"/>
      <c r="BOV864" s="248"/>
      <c r="BOW864" s="248"/>
      <c r="BOX864" s="248"/>
      <c r="BOY864" s="248"/>
      <c r="BOZ864" s="248"/>
      <c r="BPA864" s="248"/>
      <c r="BPB864" s="248"/>
      <c r="BPC864" s="248"/>
      <c r="BPD864" s="248"/>
      <c r="BPE864" s="248"/>
      <c r="BPF864" s="248"/>
      <c r="BPG864" s="248"/>
      <c r="BPH864" s="248"/>
      <c r="BPI864" s="248"/>
      <c r="BPJ864" s="248"/>
      <c r="BPK864" s="248"/>
      <c r="BPL864" s="248"/>
      <c r="BPM864" s="248"/>
      <c r="BPN864" s="248"/>
      <c r="BPO864" s="248"/>
      <c r="BPP864" s="248"/>
      <c r="BPQ864" s="248"/>
      <c r="BPR864" s="248"/>
      <c r="BPS864" s="248"/>
      <c r="BPT864" s="248"/>
      <c r="BPU864" s="248"/>
      <c r="BPV864" s="248"/>
      <c r="BPW864" s="248"/>
      <c r="BPX864" s="248"/>
      <c r="BPY864" s="248"/>
      <c r="BPZ864" s="248"/>
      <c r="BQA864" s="248"/>
      <c r="BQB864" s="248"/>
      <c r="BQC864" s="248"/>
      <c r="BQD864" s="248"/>
      <c r="BQE864" s="248"/>
      <c r="BQF864" s="248"/>
      <c r="BQG864" s="248"/>
      <c r="BQH864" s="248"/>
      <c r="BQI864" s="248"/>
      <c r="BQJ864" s="248"/>
      <c r="BQK864" s="248"/>
      <c r="BQL864" s="248"/>
      <c r="BQM864" s="248"/>
      <c r="BQN864" s="248"/>
      <c r="BQO864" s="248"/>
      <c r="BQP864" s="248"/>
      <c r="BQQ864" s="248"/>
      <c r="BQR864" s="248"/>
      <c r="BQS864" s="248"/>
      <c r="BQT864" s="248"/>
      <c r="BQU864" s="248"/>
      <c r="BQV864" s="248"/>
      <c r="BQW864" s="248"/>
      <c r="BQX864" s="248"/>
      <c r="BQY864" s="248"/>
      <c r="BQZ864" s="248"/>
      <c r="BRA864" s="248"/>
      <c r="BRB864" s="248"/>
      <c r="BRC864" s="248"/>
      <c r="BRD864" s="248"/>
      <c r="BRE864" s="248"/>
      <c r="BRF864" s="248"/>
      <c r="BRG864" s="248"/>
      <c r="BRH864" s="248"/>
      <c r="BRI864" s="248"/>
      <c r="BRJ864" s="248"/>
      <c r="BRK864" s="248"/>
      <c r="BRL864" s="248"/>
      <c r="BRM864" s="248"/>
      <c r="BRN864" s="248"/>
      <c r="BRO864" s="248"/>
      <c r="BRP864" s="248"/>
      <c r="BRQ864" s="248"/>
      <c r="BRR864" s="248"/>
      <c r="BRS864" s="248"/>
      <c r="BRT864" s="248"/>
      <c r="BRU864" s="248"/>
      <c r="BRV864" s="248"/>
      <c r="BRW864" s="248"/>
      <c r="BRX864" s="248"/>
      <c r="BRY864" s="248"/>
      <c r="BRZ864" s="248"/>
      <c r="BSA864" s="248"/>
      <c r="BSB864" s="248"/>
      <c r="BSC864" s="248"/>
      <c r="BSD864" s="248"/>
      <c r="BSE864" s="248"/>
      <c r="BSF864" s="248"/>
      <c r="BSG864" s="248"/>
      <c r="BSH864" s="248"/>
      <c r="BSI864" s="248"/>
      <c r="BSJ864" s="248"/>
      <c r="BSK864" s="248"/>
      <c r="BSL864" s="248"/>
      <c r="BSM864" s="248"/>
      <c r="BSN864" s="248"/>
      <c r="BSO864" s="248"/>
      <c r="BSP864" s="248"/>
      <c r="BSQ864" s="248"/>
      <c r="BSR864" s="248"/>
      <c r="BSS864" s="248"/>
      <c r="BST864" s="248"/>
      <c r="BSU864" s="248"/>
      <c r="BSV864" s="248"/>
      <c r="BSW864" s="248"/>
      <c r="BSX864" s="248"/>
      <c r="BSY864" s="248"/>
      <c r="BSZ864" s="248"/>
      <c r="BTA864" s="248"/>
      <c r="BTB864" s="248"/>
      <c r="BTC864" s="248"/>
      <c r="BTD864" s="248"/>
      <c r="BTE864" s="248"/>
      <c r="BTF864" s="248"/>
      <c r="BTG864" s="248"/>
      <c r="BTH864" s="248"/>
      <c r="BTI864" s="248"/>
      <c r="BTJ864" s="248"/>
      <c r="BTK864" s="248"/>
      <c r="BTL864" s="248"/>
      <c r="BTM864" s="248"/>
      <c r="BTN864" s="248"/>
      <c r="BTO864" s="248"/>
      <c r="BTP864" s="248"/>
      <c r="BTQ864" s="248"/>
      <c r="BTR864" s="248"/>
      <c r="BTS864" s="248"/>
      <c r="BTT864" s="248"/>
      <c r="BTU864" s="248"/>
      <c r="BTV864" s="248"/>
      <c r="BTW864" s="248"/>
      <c r="BTX864" s="248"/>
      <c r="BTY864" s="248"/>
      <c r="BTZ864" s="248"/>
      <c r="BUA864" s="248"/>
      <c r="BUB864" s="248"/>
      <c r="BUC864" s="248"/>
      <c r="BUD864" s="248"/>
      <c r="BUE864" s="248"/>
      <c r="BUF864" s="248"/>
      <c r="BUG864" s="248"/>
      <c r="BUH864" s="248"/>
      <c r="BUI864" s="248"/>
      <c r="BUJ864" s="248"/>
      <c r="BUK864" s="248"/>
      <c r="BUL864" s="248"/>
      <c r="BUM864" s="248"/>
      <c r="BUN864" s="248"/>
      <c r="BUO864" s="248"/>
      <c r="BUP864" s="248"/>
      <c r="BUQ864" s="248"/>
      <c r="BUR864" s="248"/>
      <c r="BUS864" s="248"/>
      <c r="BUT864" s="248"/>
      <c r="BUU864" s="248"/>
      <c r="BUV864" s="248"/>
      <c r="BUW864" s="248"/>
      <c r="BUX864" s="248"/>
      <c r="BUY864" s="248"/>
      <c r="BUZ864" s="248"/>
      <c r="BVA864" s="248"/>
      <c r="BVB864" s="248"/>
      <c r="BVC864" s="248"/>
      <c r="BVD864" s="248"/>
      <c r="BVE864" s="248"/>
      <c r="BVF864" s="248"/>
      <c r="BVG864" s="248"/>
      <c r="BVH864" s="248"/>
      <c r="BVI864" s="248"/>
      <c r="BVJ864" s="248"/>
      <c r="BVK864" s="248"/>
      <c r="BVL864" s="248"/>
      <c r="BVM864" s="248"/>
      <c r="BVN864" s="248"/>
      <c r="BVO864" s="248"/>
      <c r="BVP864" s="248"/>
      <c r="BVQ864" s="248"/>
      <c r="BVR864" s="248"/>
      <c r="BVS864" s="248"/>
      <c r="BVT864" s="248"/>
      <c r="BVU864" s="248"/>
      <c r="BVV864" s="248"/>
      <c r="BVW864" s="248"/>
      <c r="BVX864" s="248"/>
      <c r="BVY864" s="248"/>
      <c r="BVZ864" s="248"/>
      <c r="BWA864" s="248"/>
      <c r="BWB864" s="248"/>
      <c r="BWC864" s="248"/>
      <c r="BWD864" s="248"/>
      <c r="BWE864" s="248"/>
      <c r="BWF864" s="248"/>
      <c r="BWG864" s="248"/>
      <c r="BWH864" s="248"/>
      <c r="BWI864" s="248"/>
      <c r="BWJ864" s="248"/>
      <c r="BWK864" s="248"/>
      <c r="BWL864" s="248"/>
      <c r="BWM864" s="248"/>
      <c r="BWN864" s="248"/>
      <c r="BWO864" s="248"/>
      <c r="BWP864" s="248"/>
      <c r="BWQ864" s="248"/>
      <c r="BWR864" s="248"/>
      <c r="BWS864" s="248"/>
      <c r="BWT864" s="248"/>
      <c r="BWU864" s="248"/>
      <c r="BWV864" s="248"/>
      <c r="BWW864" s="248"/>
      <c r="BWX864" s="248"/>
      <c r="BWY864" s="248"/>
      <c r="BWZ864" s="248"/>
      <c r="BXA864" s="248"/>
      <c r="BXB864" s="248"/>
      <c r="BXC864" s="248"/>
      <c r="BXD864" s="248"/>
      <c r="BXE864" s="248"/>
      <c r="BXF864" s="248"/>
      <c r="BXG864" s="248"/>
      <c r="BXH864" s="248"/>
      <c r="BXI864" s="248"/>
      <c r="BXJ864" s="248"/>
      <c r="BXK864" s="248"/>
      <c r="BXL864" s="248"/>
      <c r="BXM864" s="248"/>
      <c r="BXN864" s="248"/>
      <c r="BXO864" s="248"/>
      <c r="BXP864" s="248"/>
      <c r="BXQ864" s="248"/>
      <c r="BXR864" s="248"/>
      <c r="BXS864" s="248"/>
      <c r="BXT864" s="248"/>
      <c r="BXU864" s="248"/>
      <c r="BXV864" s="248"/>
      <c r="BXW864" s="248"/>
      <c r="BXX864" s="248"/>
      <c r="BXY864" s="248"/>
      <c r="BXZ864" s="248"/>
      <c r="BYA864" s="248"/>
      <c r="BYB864" s="248"/>
      <c r="BYC864" s="248"/>
      <c r="BYD864" s="248"/>
      <c r="BYE864" s="248"/>
      <c r="BYF864" s="248"/>
      <c r="BYG864" s="248"/>
      <c r="BYH864" s="248"/>
      <c r="BYI864" s="248"/>
      <c r="BYJ864" s="248"/>
      <c r="BYK864" s="248"/>
      <c r="BYL864" s="248"/>
      <c r="BYM864" s="248"/>
      <c r="BYN864" s="248"/>
      <c r="BYO864" s="248"/>
      <c r="BYP864" s="248"/>
      <c r="BYQ864" s="248"/>
      <c r="BYR864" s="248"/>
      <c r="BYS864" s="248"/>
      <c r="BYT864" s="248"/>
      <c r="BYU864" s="248"/>
      <c r="BYV864" s="248"/>
      <c r="BYW864" s="248"/>
      <c r="BYX864" s="248"/>
      <c r="BYY864" s="248"/>
      <c r="BYZ864" s="248"/>
      <c r="BZA864" s="248"/>
      <c r="BZB864" s="248"/>
      <c r="BZC864" s="248"/>
      <c r="BZD864" s="248"/>
      <c r="BZE864" s="248"/>
      <c r="BZF864" s="248"/>
      <c r="BZG864" s="248"/>
      <c r="BZH864" s="248"/>
      <c r="BZI864" s="248"/>
      <c r="BZJ864" s="248"/>
      <c r="BZK864" s="248"/>
      <c r="BZL864" s="248"/>
      <c r="BZM864" s="248"/>
      <c r="BZN864" s="248"/>
      <c r="BZO864" s="248"/>
      <c r="BZP864" s="248"/>
      <c r="BZQ864" s="248"/>
      <c r="BZR864" s="248"/>
      <c r="BZS864" s="248"/>
      <c r="BZT864" s="248"/>
      <c r="BZU864" s="248"/>
      <c r="BZV864" s="248"/>
      <c r="BZW864" s="248"/>
      <c r="BZX864" s="248"/>
      <c r="BZY864" s="248"/>
      <c r="BZZ864" s="248"/>
      <c r="CAA864" s="248"/>
      <c r="CAB864" s="248"/>
      <c r="CAC864" s="248"/>
      <c r="CAD864" s="248"/>
      <c r="CAE864" s="248"/>
      <c r="CAF864" s="248"/>
      <c r="CAG864" s="248"/>
      <c r="CAH864" s="248"/>
      <c r="CAI864" s="248"/>
      <c r="CAJ864" s="248"/>
      <c r="CAK864" s="248"/>
      <c r="CAL864" s="248"/>
      <c r="CAM864" s="248"/>
      <c r="CAN864" s="248"/>
      <c r="CAO864" s="248"/>
      <c r="CAP864" s="248"/>
      <c r="CAQ864" s="248"/>
      <c r="CAR864" s="248"/>
      <c r="CAS864" s="248"/>
      <c r="CAT864" s="248"/>
      <c r="CAU864" s="248"/>
      <c r="CAV864" s="248"/>
      <c r="CAW864" s="248"/>
      <c r="CAX864" s="248"/>
      <c r="CAY864" s="248"/>
      <c r="CAZ864" s="248"/>
      <c r="CBA864" s="248"/>
      <c r="CBB864" s="248"/>
      <c r="CBC864" s="248"/>
      <c r="CBD864" s="248"/>
      <c r="CBE864" s="248"/>
      <c r="CBF864" s="248"/>
      <c r="CBG864" s="248"/>
      <c r="CBH864" s="248"/>
      <c r="CBI864" s="248"/>
      <c r="CBJ864" s="248"/>
      <c r="CBK864" s="248"/>
      <c r="CBL864" s="248"/>
      <c r="CBM864" s="248"/>
      <c r="CBN864" s="248"/>
      <c r="CBO864" s="248"/>
      <c r="CBP864" s="248"/>
      <c r="CBQ864" s="248"/>
      <c r="CBR864" s="248"/>
      <c r="CBS864" s="248"/>
      <c r="CBT864" s="248"/>
      <c r="CBU864" s="248"/>
      <c r="CBV864" s="248"/>
      <c r="CBW864" s="248"/>
      <c r="CBX864" s="248"/>
      <c r="CBY864" s="248"/>
      <c r="CBZ864" s="248"/>
      <c r="CCA864" s="248"/>
      <c r="CCB864" s="248"/>
      <c r="CCC864" s="248"/>
      <c r="CCD864" s="248"/>
      <c r="CCE864" s="248"/>
      <c r="CCF864" s="248"/>
      <c r="CCG864" s="248"/>
      <c r="CCH864" s="248"/>
      <c r="CCI864" s="248"/>
      <c r="CCJ864" s="248"/>
      <c r="CCK864" s="248"/>
      <c r="CCL864" s="248"/>
      <c r="CCM864" s="248"/>
      <c r="CCN864" s="248"/>
      <c r="CCO864" s="248"/>
      <c r="CCP864" s="248"/>
      <c r="CCQ864" s="248"/>
      <c r="CCR864" s="248"/>
      <c r="CCS864" s="248"/>
      <c r="CCT864" s="248"/>
      <c r="CCU864" s="248"/>
      <c r="CCV864" s="248"/>
      <c r="CCW864" s="248"/>
      <c r="CCX864" s="248"/>
      <c r="CCY864" s="248"/>
      <c r="CCZ864" s="248"/>
      <c r="CDA864" s="248"/>
      <c r="CDB864" s="248"/>
      <c r="CDC864" s="248"/>
      <c r="CDD864" s="248"/>
      <c r="CDE864" s="248"/>
      <c r="CDF864" s="248"/>
      <c r="CDG864" s="248"/>
      <c r="CDH864" s="248"/>
      <c r="CDI864" s="248"/>
      <c r="CDJ864" s="248"/>
      <c r="CDK864" s="248"/>
      <c r="CDL864" s="248"/>
      <c r="CDM864" s="248"/>
      <c r="CDN864" s="248"/>
      <c r="CDO864" s="248"/>
      <c r="CDP864" s="248"/>
      <c r="CDQ864" s="248"/>
      <c r="CDR864" s="248"/>
      <c r="CDS864" s="248"/>
      <c r="CDT864" s="248"/>
      <c r="CDU864" s="248"/>
      <c r="CDV864" s="248"/>
      <c r="CDW864" s="248"/>
      <c r="CDX864" s="248"/>
      <c r="CDY864" s="248"/>
      <c r="CDZ864" s="248"/>
      <c r="CEA864" s="248"/>
      <c r="CEB864" s="248"/>
      <c r="CEC864" s="248"/>
      <c r="CED864" s="248"/>
      <c r="CEE864" s="248"/>
      <c r="CEF864" s="248"/>
      <c r="CEG864" s="248"/>
      <c r="CEH864" s="248"/>
      <c r="CEI864" s="248"/>
      <c r="CEJ864" s="248"/>
      <c r="CEK864" s="248"/>
      <c r="CEL864" s="248"/>
      <c r="CEM864" s="248"/>
      <c r="CEN864" s="248"/>
      <c r="CEO864" s="248"/>
      <c r="CEP864" s="248"/>
      <c r="CEQ864" s="248"/>
      <c r="CER864" s="248"/>
      <c r="CES864" s="248"/>
      <c r="CET864" s="248"/>
      <c r="CEU864" s="248"/>
      <c r="CEV864" s="248"/>
      <c r="CEW864" s="248"/>
      <c r="CEX864" s="248"/>
      <c r="CEY864" s="248"/>
      <c r="CEZ864" s="248"/>
      <c r="CFA864" s="248"/>
      <c r="CFB864" s="248"/>
      <c r="CFC864" s="248"/>
      <c r="CFD864" s="248"/>
      <c r="CFE864" s="248"/>
      <c r="CFF864" s="248"/>
      <c r="CFG864" s="248"/>
      <c r="CFH864" s="248"/>
      <c r="CFI864" s="248"/>
      <c r="CFJ864" s="248"/>
      <c r="CFK864" s="248"/>
      <c r="CFL864" s="248"/>
      <c r="CFM864" s="248"/>
      <c r="CFN864" s="248"/>
      <c r="CFO864" s="248"/>
      <c r="CFP864" s="248"/>
      <c r="CFQ864" s="248"/>
      <c r="CFR864" s="248"/>
      <c r="CFS864" s="248"/>
      <c r="CFT864" s="248"/>
      <c r="CFU864" s="248"/>
      <c r="CFV864" s="248"/>
      <c r="CFW864" s="248"/>
      <c r="CFX864" s="248"/>
      <c r="CFY864" s="248"/>
      <c r="CFZ864" s="248"/>
      <c r="CGA864" s="248"/>
      <c r="CGB864" s="248"/>
      <c r="CGC864" s="248"/>
      <c r="CGD864" s="248"/>
      <c r="CGE864" s="248"/>
      <c r="CGF864" s="248"/>
      <c r="CGG864" s="248"/>
      <c r="CGH864" s="248"/>
      <c r="CGI864" s="248"/>
      <c r="CGJ864" s="248"/>
      <c r="CGK864" s="248"/>
      <c r="CGL864" s="248"/>
      <c r="CGM864" s="248"/>
      <c r="CGN864" s="248"/>
      <c r="CGO864" s="248"/>
      <c r="CGP864" s="248"/>
      <c r="CGQ864" s="248"/>
      <c r="CGR864" s="248"/>
      <c r="CGS864" s="248"/>
      <c r="CGT864" s="248"/>
      <c r="CGU864" s="248"/>
      <c r="CGV864" s="248"/>
      <c r="CGW864" s="248"/>
      <c r="CGX864" s="248"/>
      <c r="CGY864" s="248"/>
      <c r="CGZ864" s="248"/>
      <c r="CHA864" s="248"/>
      <c r="CHB864" s="248"/>
      <c r="CHC864" s="248"/>
      <c r="CHD864" s="248"/>
      <c r="CHE864" s="248"/>
      <c r="CHF864" s="248"/>
      <c r="CHG864" s="248"/>
      <c r="CHH864" s="248"/>
      <c r="CHI864" s="248"/>
      <c r="CHJ864" s="248"/>
      <c r="CHK864" s="248"/>
      <c r="CHL864" s="248"/>
      <c r="CHM864" s="248"/>
      <c r="CHN864" s="248"/>
      <c r="CHO864" s="248"/>
      <c r="CHP864" s="248"/>
      <c r="CHQ864" s="248"/>
      <c r="CHR864" s="248"/>
      <c r="CHS864" s="248"/>
      <c r="CHT864" s="248"/>
      <c r="CHU864" s="248"/>
      <c r="CHV864" s="248"/>
      <c r="CHW864" s="248"/>
      <c r="CHX864" s="248"/>
      <c r="CHY864" s="248"/>
      <c r="CHZ864" s="248"/>
      <c r="CIA864" s="248"/>
      <c r="CIB864" s="248"/>
      <c r="CIC864" s="248"/>
      <c r="CID864" s="248"/>
      <c r="CIE864" s="248"/>
      <c r="CIF864" s="248"/>
      <c r="CIG864" s="248"/>
      <c r="CIH864" s="248"/>
      <c r="CII864" s="248"/>
      <c r="CIJ864" s="248"/>
      <c r="CIK864" s="248"/>
      <c r="CIL864" s="248"/>
      <c r="CIM864" s="248"/>
      <c r="CIN864" s="248"/>
      <c r="CIO864" s="248"/>
      <c r="CIP864" s="248"/>
      <c r="CIQ864" s="248"/>
      <c r="CIR864" s="248"/>
      <c r="CIS864" s="248"/>
      <c r="CIT864" s="248"/>
      <c r="CIU864" s="248"/>
      <c r="CIV864" s="248"/>
      <c r="CIW864" s="248"/>
      <c r="CIX864" s="248"/>
      <c r="CIY864" s="248"/>
      <c r="CIZ864" s="248"/>
      <c r="CJA864" s="248"/>
      <c r="CJB864" s="248"/>
      <c r="CJC864" s="248"/>
      <c r="CJD864" s="248"/>
      <c r="CJE864" s="248"/>
      <c r="CJF864" s="248"/>
      <c r="CJG864" s="248"/>
      <c r="CJH864" s="248"/>
      <c r="CJI864" s="248"/>
      <c r="CJJ864" s="248"/>
      <c r="CJK864" s="248"/>
      <c r="CJL864" s="248"/>
      <c r="CJM864" s="248"/>
      <c r="CJN864" s="248"/>
      <c r="CJO864" s="248"/>
      <c r="CJP864" s="248"/>
      <c r="CJQ864" s="248"/>
      <c r="CJR864" s="248"/>
      <c r="CJS864" s="248"/>
      <c r="CJT864" s="248"/>
      <c r="CJU864" s="248"/>
      <c r="CJV864" s="248"/>
      <c r="CJW864" s="248"/>
      <c r="CJX864" s="248"/>
      <c r="CJY864" s="248"/>
      <c r="CJZ864" s="248"/>
      <c r="CKA864" s="248"/>
      <c r="CKB864" s="248"/>
      <c r="CKC864" s="248"/>
      <c r="CKD864" s="248"/>
      <c r="CKE864" s="248"/>
      <c r="CKF864" s="248"/>
      <c r="CKG864" s="248"/>
      <c r="CKH864" s="248"/>
      <c r="CKI864" s="248"/>
      <c r="CKJ864" s="248"/>
      <c r="CKK864" s="248"/>
      <c r="CKL864" s="248"/>
      <c r="CKM864" s="248"/>
      <c r="CKN864" s="248"/>
      <c r="CKO864" s="248"/>
      <c r="CKP864" s="248"/>
      <c r="CKQ864" s="248"/>
      <c r="CKR864" s="248"/>
      <c r="CKS864" s="248"/>
      <c r="CKT864" s="248"/>
      <c r="CKU864" s="248"/>
      <c r="CKV864" s="248"/>
      <c r="CKW864" s="248"/>
      <c r="CKX864" s="248"/>
      <c r="CKY864" s="248"/>
      <c r="CKZ864" s="248"/>
      <c r="CLA864" s="248"/>
      <c r="CLB864" s="248"/>
      <c r="CLC864" s="248"/>
      <c r="CLD864" s="248"/>
      <c r="CLE864" s="248"/>
      <c r="CLF864" s="248"/>
      <c r="CLG864" s="248"/>
      <c r="CLH864" s="248"/>
      <c r="CLI864" s="248"/>
      <c r="CLJ864" s="248"/>
      <c r="CLK864" s="248"/>
      <c r="CLL864" s="248"/>
      <c r="CLM864" s="248"/>
      <c r="CLN864" s="248"/>
      <c r="CLO864" s="248"/>
      <c r="CLP864" s="248"/>
      <c r="CLQ864" s="248"/>
      <c r="CLR864" s="248"/>
      <c r="CLS864" s="248"/>
      <c r="CLT864" s="248"/>
      <c r="CLU864" s="248"/>
      <c r="CLV864" s="248"/>
      <c r="CLW864" s="248"/>
      <c r="CLX864" s="248"/>
      <c r="CLY864" s="248"/>
      <c r="CLZ864" s="248"/>
      <c r="CMA864" s="248"/>
      <c r="CMB864" s="248"/>
      <c r="CMC864" s="248"/>
      <c r="CMD864" s="248"/>
      <c r="CME864" s="248"/>
      <c r="CMF864" s="248"/>
      <c r="CMG864" s="248"/>
      <c r="CMH864" s="248"/>
      <c r="CMI864" s="248"/>
      <c r="CMJ864" s="248"/>
      <c r="CMK864" s="248"/>
      <c r="CML864" s="248"/>
      <c r="CMM864" s="248"/>
      <c r="CMN864" s="248"/>
      <c r="CMO864" s="248"/>
      <c r="CMP864" s="248"/>
      <c r="CMQ864" s="248"/>
      <c r="CMR864" s="248"/>
      <c r="CMS864" s="248"/>
      <c r="CMT864" s="248"/>
      <c r="CMU864" s="248"/>
      <c r="CMV864" s="248"/>
      <c r="CMW864" s="248"/>
      <c r="CMX864" s="248"/>
      <c r="CMY864" s="248"/>
      <c r="CMZ864" s="248"/>
      <c r="CNA864" s="248"/>
      <c r="CNB864" s="248"/>
      <c r="CNC864" s="248"/>
      <c r="CND864" s="248"/>
      <c r="CNE864" s="248"/>
      <c r="CNF864" s="248"/>
      <c r="CNG864" s="248"/>
      <c r="CNH864" s="248"/>
      <c r="CNI864" s="248"/>
      <c r="CNJ864" s="248"/>
      <c r="CNK864" s="248"/>
      <c r="CNL864" s="248"/>
      <c r="CNM864" s="248"/>
      <c r="CNN864" s="248"/>
      <c r="CNO864" s="248"/>
      <c r="CNP864" s="248"/>
      <c r="CNQ864" s="248"/>
      <c r="CNR864" s="248"/>
      <c r="CNS864" s="248"/>
      <c r="CNT864" s="248"/>
      <c r="CNU864" s="248"/>
      <c r="CNV864" s="248"/>
      <c r="CNW864" s="248"/>
      <c r="CNX864" s="248"/>
      <c r="CNY864" s="248"/>
      <c r="CNZ864" s="248"/>
      <c r="COA864" s="248"/>
      <c r="COB864" s="248"/>
      <c r="COC864" s="248"/>
      <c r="COD864" s="248"/>
      <c r="COE864" s="248"/>
      <c r="COF864" s="248"/>
      <c r="COG864" s="248"/>
      <c r="COH864" s="248"/>
      <c r="COI864" s="248"/>
      <c r="COJ864" s="248"/>
      <c r="COK864" s="248"/>
      <c r="COL864" s="248"/>
      <c r="COM864" s="248"/>
      <c r="CON864" s="248"/>
      <c r="COO864" s="248"/>
      <c r="COP864" s="248"/>
      <c r="COQ864" s="248"/>
      <c r="COR864" s="248"/>
      <c r="COS864" s="248"/>
      <c r="COT864" s="248"/>
      <c r="COU864" s="248"/>
      <c r="COV864" s="248"/>
      <c r="COW864" s="248"/>
      <c r="COX864" s="248"/>
      <c r="COY864" s="248"/>
      <c r="COZ864" s="248"/>
      <c r="CPA864" s="248"/>
      <c r="CPB864" s="248"/>
      <c r="CPC864" s="248"/>
      <c r="CPD864" s="248"/>
      <c r="CPE864" s="248"/>
      <c r="CPF864" s="248"/>
      <c r="CPG864" s="248"/>
      <c r="CPH864" s="248"/>
      <c r="CPI864" s="248"/>
      <c r="CPJ864" s="248"/>
      <c r="CPK864" s="248"/>
      <c r="CPL864" s="248"/>
      <c r="CPM864" s="248"/>
      <c r="CPN864" s="248"/>
      <c r="CPO864" s="248"/>
      <c r="CPP864" s="248"/>
      <c r="CPQ864" s="248"/>
      <c r="CPR864" s="248"/>
      <c r="CPS864" s="248"/>
      <c r="CPT864" s="248"/>
      <c r="CPU864" s="248"/>
      <c r="CPV864" s="248"/>
      <c r="CPW864" s="248"/>
      <c r="CPX864" s="248"/>
      <c r="CPY864" s="248"/>
      <c r="CPZ864" s="248"/>
      <c r="CQA864" s="248"/>
      <c r="CQB864" s="248"/>
      <c r="CQC864" s="248"/>
      <c r="CQD864" s="248"/>
      <c r="CQE864" s="248"/>
      <c r="CQF864" s="248"/>
      <c r="CQG864" s="248"/>
      <c r="CQH864" s="248"/>
      <c r="CQI864" s="248"/>
      <c r="CQJ864" s="248"/>
      <c r="CQK864" s="248"/>
      <c r="CQL864" s="248"/>
      <c r="CQM864" s="248"/>
      <c r="CQN864" s="248"/>
      <c r="CQO864" s="248"/>
      <c r="CQP864" s="248"/>
      <c r="CQQ864" s="248"/>
      <c r="CQR864" s="248"/>
      <c r="CQS864" s="248"/>
      <c r="CQT864" s="248"/>
      <c r="CQU864" s="248"/>
      <c r="CQV864" s="248"/>
      <c r="CQW864" s="248"/>
      <c r="CQX864" s="248"/>
      <c r="CQY864" s="248"/>
      <c r="CQZ864" s="248"/>
      <c r="CRA864" s="248"/>
      <c r="CRB864" s="248"/>
      <c r="CRC864" s="248"/>
      <c r="CRD864" s="248"/>
      <c r="CRE864" s="248"/>
      <c r="CRF864" s="248"/>
      <c r="CRG864" s="248"/>
      <c r="CRH864" s="248"/>
      <c r="CRI864" s="248"/>
      <c r="CRJ864" s="248"/>
      <c r="CRK864" s="248"/>
      <c r="CRL864" s="248"/>
      <c r="CRM864" s="248"/>
      <c r="CRN864" s="248"/>
      <c r="CRO864" s="248"/>
      <c r="CRP864" s="248"/>
      <c r="CRQ864" s="248"/>
      <c r="CRR864" s="248"/>
      <c r="CRS864" s="248"/>
      <c r="CRT864" s="248"/>
      <c r="CRU864" s="248"/>
      <c r="CRV864" s="248"/>
      <c r="CRW864" s="248"/>
      <c r="CRX864" s="248"/>
      <c r="CRY864" s="248"/>
      <c r="CRZ864" s="248"/>
      <c r="CSA864" s="248"/>
      <c r="CSB864" s="248"/>
      <c r="CSC864" s="248"/>
      <c r="CSD864" s="248"/>
      <c r="CSE864" s="248"/>
      <c r="CSF864" s="248"/>
      <c r="CSG864" s="248"/>
      <c r="CSH864" s="248"/>
      <c r="CSI864" s="248"/>
      <c r="CSJ864" s="248"/>
      <c r="CSK864" s="248"/>
      <c r="CSL864" s="248"/>
      <c r="CSM864" s="248"/>
      <c r="CSN864" s="248"/>
      <c r="CSO864" s="248"/>
      <c r="CSP864" s="248"/>
      <c r="CSQ864" s="248"/>
      <c r="CSR864" s="248"/>
      <c r="CSS864" s="248"/>
      <c r="CST864" s="248"/>
      <c r="CSU864" s="248"/>
      <c r="CSV864" s="248"/>
      <c r="CSW864" s="248"/>
      <c r="CSX864" s="248"/>
      <c r="CSY864" s="248"/>
      <c r="CSZ864" s="248"/>
      <c r="CTA864" s="248"/>
      <c r="CTB864" s="248"/>
      <c r="CTC864" s="248"/>
      <c r="CTD864" s="248"/>
      <c r="CTE864" s="248"/>
      <c r="CTF864" s="248"/>
      <c r="CTG864" s="248"/>
      <c r="CTH864" s="248"/>
      <c r="CTI864" s="248"/>
      <c r="CTJ864" s="248"/>
      <c r="CTK864" s="248"/>
      <c r="CTL864" s="248"/>
      <c r="CTM864" s="248"/>
      <c r="CTN864" s="248"/>
      <c r="CTO864" s="248"/>
      <c r="CTP864" s="248"/>
      <c r="CTQ864" s="248"/>
      <c r="CTR864" s="248"/>
      <c r="CTS864" s="248"/>
      <c r="CTT864" s="248"/>
      <c r="CTU864" s="248"/>
      <c r="CTV864" s="248"/>
      <c r="CTW864" s="248"/>
      <c r="CTX864" s="248"/>
      <c r="CTY864" s="248"/>
      <c r="CTZ864" s="248"/>
      <c r="CUA864" s="248"/>
      <c r="CUB864" s="248"/>
      <c r="CUC864" s="248"/>
      <c r="CUD864" s="248"/>
      <c r="CUE864" s="248"/>
      <c r="CUF864" s="248"/>
      <c r="CUG864" s="248"/>
      <c r="CUH864" s="248"/>
      <c r="CUI864" s="248"/>
      <c r="CUJ864" s="248"/>
      <c r="CUK864" s="248"/>
      <c r="CUL864" s="248"/>
      <c r="CUM864" s="248"/>
      <c r="CUN864" s="248"/>
      <c r="CUO864" s="248"/>
      <c r="CUP864" s="248"/>
      <c r="CUQ864" s="248"/>
      <c r="CUR864" s="248"/>
      <c r="CUS864" s="248"/>
      <c r="CUT864" s="248"/>
      <c r="CUU864" s="248"/>
      <c r="CUV864" s="248"/>
      <c r="CUW864" s="248"/>
      <c r="CUX864" s="248"/>
      <c r="CUY864" s="248"/>
      <c r="CUZ864" s="248"/>
      <c r="CVA864" s="248"/>
      <c r="CVB864" s="248"/>
      <c r="CVC864" s="248"/>
      <c r="CVD864" s="248"/>
      <c r="CVE864" s="248"/>
      <c r="CVF864" s="248"/>
      <c r="CVG864" s="248"/>
      <c r="CVH864" s="248"/>
      <c r="CVI864" s="248"/>
      <c r="CVJ864" s="248"/>
      <c r="CVK864" s="248"/>
      <c r="CVL864" s="248"/>
      <c r="CVM864" s="248"/>
      <c r="CVN864" s="248"/>
      <c r="CVO864" s="248"/>
      <c r="CVP864" s="248"/>
      <c r="CVQ864" s="248"/>
      <c r="CVR864" s="248"/>
      <c r="CVS864" s="248"/>
      <c r="CVT864" s="248"/>
      <c r="CVU864" s="248"/>
      <c r="CVV864" s="248"/>
      <c r="CVW864" s="248"/>
      <c r="CVX864" s="248"/>
      <c r="CVY864" s="248"/>
      <c r="CVZ864" s="248"/>
      <c r="CWA864" s="248"/>
      <c r="CWB864" s="248"/>
      <c r="CWC864" s="248"/>
      <c r="CWD864" s="248"/>
      <c r="CWE864" s="248"/>
      <c r="CWF864" s="248"/>
      <c r="CWG864" s="248"/>
      <c r="CWH864" s="248"/>
      <c r="CWI864" s="248"/>
      <c r="CWJ864" s="248"/>
      <c r="CWK864" s="248"/>
      <c r="CWL864" s="248"/>
      <c r="CWM864" s="248"/>
      <c r="CWN864" s="248"/>
      <c r="CWO864" s="248"/>
      <c r="CWP864" s="248"/>
      <c r="CWQ864" s="248"/>
      <c r="CWR864" s="248"/>
      <c r="CWS864" s="248"/>
      <c r="CWT864" s="248"/>
      <c r="CWU864" s="248"/>
      <c r="CWV864" s="248"/>
      <c r="CWW864" s="248"/>
      <c r="CWX864" s="248"/>
      <c r="CWY864" s="248"/>
      <c r="CWZ864" s="248"/>
      <c r="CXA864" s="248"/>
      <c r="CXB864" s="248"/>
      <c r="CXC864" s="248"/>
      <c r="CXD864" s="248"/>
      <c r="CXE864" s="248"/>
      <c r="CXF864" s="248"/>
      <c r="CXG864" s="248"/>
      <c r="CXH864" s="248"/>
      <c r="CXI864" s="248"/>
      <c r="CXJ864" s="248"/>
      <c r="CXK864" s="248"/>
      <c r="CXL864" s="248"/>
      <c r="CXM864" s="248"/>
      <c r="CXN864" s="248"/>
      <c r="CXO864" s="248"/>
      <c r="CXP864" s="248"/>
      <c r="CXQ864" s="248"/>
      <c r="CXR864" s="248"/>
      <c r="CXS864" s="248"/>
      <c r="CXT864" s="248"/>
      <c r="CXU864" s="248"/>
      <c r="CXV864" s="248"/>
      <c r="CXW864" s="248"/>
      <c r="CXX864" s="248"/>
      <c r="CXY864" s="248"/>
      <c r="CXZ864" s="248"/>
      <c r="CYA864" s="248"/>
      <c r="CYB864" s="248"/>
      <c r="CYC864" s="248"/>
      <c r="CYD864" s="248"/>
      <c r="CYE864" s="248"/>
      <c r="CYF864" s="248"/>
      <c r="CYG864" s="248"/>
      <c r="CYH864" s="248"/>
      <c r="CYI864" s="248"/>
      <c r="CYJ864" s="248"/>
      <c r="CYK864" s="248"/>
      <c r="CYL864" s="248"/>
      <c r="CYM864" s="248"/>
      <c r="CYN864" s="248"/>
      <c r="CYO864" s="248"/>
      <c r="CYP864" s="248"/>
      <c r="CYQ864" s="248"/>
      <c r="CYR864" s="248"/>
      <c r="CYS864" s="248"/>
      <c r="CYT864" s="248"/>
      <c r="CYU864" s="248"/>
      <c r="CYV864" s="248"/>
      <c r="CYW864" s="248"/>
      <c r="CYX864" s="248"/>
      <c r="CYY864" s="248"/>
      <c r="CYZ864" s="248"/>
      <c r="CZA864" s="248"/>
      <c r="CZB864" s="248"/>
      <c r="CZC864" s="248"/>
      <c r="CZD864" s="248"/>
      <c r="CZE864" s="248"/>
      <c r="CZF864" s="248"/>
      <c r="CZG864" s="248"/>
      <c r="CZH864" s="248"/>
      <c r="CZI864" s="248"/>
      <c r="CZJ864" s="248"/>
      <c r="CZK864" s="248"/>
      <c r="CZL864" s="248"/>
      <c r="CZM864" s="248"/>
      <c r="CZN864" s="248"/>
      <c r="CZO864" s="248"/>
      <c r="CZP864" s="248"/>
      <c r="CZQ864" s="248"/>
      <c r="CZR864" s="248"/>
      <c r="CZS864" s="248"/>
      <c r="CZT864" s="248"/>
      <c r="CZU864" s="248"/>
      <c r="CZV864" s="248"/>
      <c r="CZW864" s="248"/>
      <c r="CZX864" s="248"/>
      <c r="CZY864" s="248"/>
      <c r="CZZ864" s="248"/>
      <c r="DAA864" s="248"/>
      <c r="DAB864" s="248"/>
      <c r="DAC864" s="248"/>
      <c r="DAD864" s="248"/>
      <c r="DAE864" s="248"/>
      <c r="DAF864" s="248"/>
      <c r="DAG864" s="248"/>
      <c r="DAH864" s="248"/>
      <c r="DAI864" s="248"/>
      <c r="DAJ864" s="248"/>
      <c r="DAK864" s="248"/>
      <c r="DAL864" s="248"/>
      <c r="DAM864" s="248"/>
      <c r="DAN864" s="248"/>
      <c r="DAO864" s="248"/>
      <c r="DAP864" s="248"/>
      <c r="DAQ864" s="248"/>
      <c r="DAR864" s="248"/>
      <c r="DAS864" s="248"/>
      <c r="DAT864" s="248"/>
      <c r="DAU864" s="248"/>
      <c r="DAV864" s="248"/>
      <c r="DAW864" s="248"/>
      <c r="DAX864" s="248"/>
      <c r="DAY864" s="248"/>
      <c r="DAZ864" s="248"/>
      <c r="DBA864" s="248"/>
      <c r="DBB864" s="248"/>
      <c r="DBC864" s="248"/>
      <c r="DBD864" s="248"/>
      <c r="DBE864" s="248"/>
      <c r="DBF864" s="248"/>
      <c r="DBG864" s="248"/>
      <c r="DBH864" s="248"/>
      <c r="DBI864" s="248"/>
      <c r="DBJ864" s="248"/>
      <c r="DBK864" s="248"/>
      <c r="DBL864" s="248"/>
      <c r="DBM864" s="248"/>
      <c r="DBN864" s="248"/>
      <c r="DBO864" s="248"/>
      <c r="DBP864" s="248"/>
      <c r="DBQ864" s="248"/>
      <c r="DBR864" s="248"/>
      <c r="DBS864" s="248"/>
      <c r="DBT864" s="248"/>
      <c r="DBU864" s="248"/>
      <c r="DBV864" s="248"/>
      <c r="DBW864" s="248"/>
      <c r="DBX864" s="248"/>
      <c r="DBY864" s="248"/>
      <c r="DBZ864" s="248"/>
      <c r="DCA864" s="248"/>
      <c r="DCB864" s="248"/>
      <c r="DCC864" s="248"/>
      <c r="DCD864" s="248"/>
      <c r="DCE864" s="248"/>
      <c r="DCF864" s="248"/>
      <c r="DCG864" s="248"/>
      <c r="DCH864" s="248"/>
      <c r="DCI864" s="248"/>
      <c r="DCJ864" s="248"/>
      <c r="DCK864" s="248"/>
      <c r="DCL864" s="248"/>
      <c r="DCM864" s="248"/>
      <c r="DCN864" s="248"/>
      <c r="DCO864" s="248"/>
      <c r="DCP864" s="248"/>
      <c r="DCQ864" s="248"/>
      <c r="DCR864" s="248"/>
      <c r="DCS864" s="248"/>
      <c r="DCT864" s="248"/>
      <c r="DCU864" s="248"/>
      <c r="DCV864" s="248"/>
      <c r="DCW864" s="248"/>
      <c r="DCX864" s="248"/>
      <c r="DCY864" s="248"/>
      <c r="DCZ864" s="248"/>
      <c r="DDA864" s="248"/>
      <c r="DDB864" s="248"/>
      <c r="DDC864" s="248"/>
      <c r="DDD864" s="248"/>
      <c r="DDE864" s="248"/>
      <c r="DDF864" s="248"/>
      <c r="DDG864" s="248"/>
      <c r="DDH864" s="248"/>
      <c r="DDI864" s="248"/>
      <c r="DDJ864" s="248"/>
      <c r="DDK864" s="248"/>
      <c r="DDL864" s="248"/>
      <c r="DDM864" s="248"/>
      <c r="DDN864" s="248"/>
      <c r="DDO864" s="248"/>
      <c r="DDP864" s="248"/>
      <c r="DDQ864" s="248"/>
      <c r="DDR864" s="248"/>
      <c r="DDS864" s="248"/>
      <c r="DDT864" s="248"/>
      <c r="DDU864" s="248"/>
      <c r="DDV864" s="248"/>
      <c r="DDW864" s="248"/>
      <c r="DDX864" s="248"/>
      <c r="DDY864" s="248"/>
      <c r="DDZ864" s="248"/>
      <c r="DEA864" s="248"/>
      <c r="DEB864" s="248"/>
      <c r="DEC864" s="248"/>
      <c r="DED864" s="248"/>
      <c r="DEE864" s="248"/>
      <c r="DEF864" s="248"/>
      <c r="DEG864" s="248"/>
      <c r="DEH864" s="248"/>
      <c r="DEI864" s="248"/>
      <c r="DEJ864" s="248"/>
      <c r="DEK864" s="248"/>
      <c r="DEL864" s="248"/>
      <c r="DEM864" s="248"/>
      <c r="DEN864" s="248"/>
      <c r="DEO864" s="248"/>
      <c r="DEP864" s="248"/>
      <c r="DEQ864" s="248"/>
      <c r="DER864" s="248"/>
      <c r="DES864" s="248"/>
      <c r="DET864" s="248"/>
      <c r="DEU864" s="248"/>
      <c r="DEV864" s="248"/>
      <c r="DEW864" s="248"/>
      <c r="DEX864" s="248"/>
      <c r="DEY864" s="248"/>
      <c r="DEZ864" s="248"/>
      <c r="DFA864" s="248"/>
      <c r="DFB864" s="248"/>
      <c r="DFC864" s="248"/>
      <c r="DFD864" s="248"/>
      <c r="DFE864" s="248"/>
      <c r="DFF864" s="248"/>
      <c r="DFG864" s="248"/>
      <c r="DFH864" s="248"/>
      <c r="DFI864" s="248"/>
      <c r="DFJ864" s="248"/>
      <c r="DFK864" s="248"/>
      <c r="DFL864" s="248"/>
      <c r="DFM864" s="248"/>
      <c r="DFN864" s="248"/>
      <c r="DFO864" s="248"/>
      <c r="DFP864" s="248"/>
      <c r="DFQ864" s="248"/>
      <c r="DFR864" s="248"/>
      <c r="DFS864" s="248"/>
      <c r="DFT864" s="248"/>
      <c r="DFU864" s="248"/>
      <c r="DFV864" s="248"/>
      <c r="DFW864" s="248"/>
      <c r="DFX864" s="248"/>
      <c r="DFY864" s="248"/>
      <c r="DFZ864" s="248"/>
      <c r="DGA864" s="248"/>
      <c r="DGB864" s="248"/>
      <c r="DGC864" s="248"/>
      <c r="DGD864" s="248"/>
      <c r="DGE864" s="248"/>
      <c r="DGF864" s="248"/>
      <c r="DGG864" s="248"/>
      <c r="DGH864" s="248"/>
      <c r="DGI864" s="248"/>
      <c r="DGJ864" s="248"/>
      <c r="DGK864" s="248"/>
      <c r="DGL864" s="248"/>
      <c r="DGM864" s="248"/>
      <c r="DGN864" s="248"/>
      <c r="DGO864" s="248"/>
      <c r="DGP864" s="248"/>
      <c r="DGQ864" s="248"/>
      <c r="DGR864" s="248"/>
      <c r="DGS864" s="248"/>
      <c r="DGT864" s="248"/>
      <c r="DGU864" s="248"/>
      <c r="DGV864" s="248"/>
      <c r="DGW864" s="248"/>
      <c r="DGX864" s="248"/>
      <c r="DGY864" s="248"/>
      <c r="DGZ864" s="248"/>
      <c r="DHA864" s="248"/>
      <c r="DHB864" s="248"/>
      <c r="DHC864" s="248"/>
      <c r="DHD864" s="248"/>
      <c r="DHE864" s="248"/>
      <c r="DHF864" s="248"/>
      <c r="DHG864" s="248"/>
      <c r="DHH864" s="248"/>
      <c r="DHI864" s="248"/>
      <c r="DHJ864" s="248"/>
      <c r="DHK864" s="248"/>
      <c r="DHL864" s="248"/>
      <c r="DHM864" s="248"/>
      <c r="DHN864" s="248"/>
      <c r="DHO864" s="248"/>
      <c r="DHP864" s="248"/>
      <c r="DHQ864" s="248"/>
      <c r="DHR864" s="248"/>
      <c r="DHS864" s="248"/>
      <c r="DHT864" s="248"/>
      <c r="DHU864" s="248"/>
      <c r="DHV864" s="248"/>
      <c r="DHW864" s="248"/>
      <c r="DHX864" s="248"/>
      <c r="DHY864" s="248"/>
      <c r="DHZ864" s="248"/>
      <c r="DIA864" s="248"/>
      <c r="DIB864" s="248"/>
      <c r="DIC864" s="248"/>
      <c r="DID864" s="248"/>
      <c r="DIE864" s="248"/>
      <c r="DIF864" s="248"/>
      <c r="DIG864" s="248"/>
      <c r="DIH864" s="248"/>
      <c r="DII864" s="248"/>
      <c r="DIJ864" s="248"/>
      <c r="DIK864" s="248"/>
      <c r="DIL864" s="248"/>
      <c r="DIM864" s="248"/>
      <c r="DIN864" s="248"/>
      <c r="DIO864" s="248"/>
      <c r="DIP864" s="248"/>
      <c r="DIQ864" s="248"/>
      <c r="DIR864" s="248"/>
      <c r="DIS864" s="248"/>
      <c r="DIT864" s="248"/>
      <c r="DIU864" s="248"/>
      <c r="DIV864" s="248"/>
      <c r="DIW864" s="248"/>
      <c r="DIX864" s="248"/>
      <c r="DIY864" s="248"/>
      <c r="DIZ864" s="248"/>
      <c r="DJA864" s="248"/>
      <c r="DJB864" s="248"/>
      <c r="DJC864" s="248"/>
      <c r="DJD864" s="248"/>
      <c r="DJE864" s="248"/>
      <c r="DJF864" s="248"/>
      <c r="DJG864" s="248"/>
      <c r="DJH864" s="248"/>
      <c r="DJI864" s="248"/>
      <c r="DJJ864" s="248"/>
      <c r="DJK864" s="248"/>
      <c r="DJL864" s="248"/>
      <c r="DJM864" s="248"/>
      <c r="DJN864" s="248"/>
      <c r="DJO864" s="248"/>
      <c r="DJP864" s="248"/>
      <c r="DJQ864" s="248"/>
      <c r="DJR864" s="248"/>
      <c r="DJS864" s="248"/>
      <c r="DJT864" s="248"/>
      <c r="DJU864" s="248"/>
      <c r="DJV864" s="248"/>
      <c r="DJW864" s="248"/>
      <c r="DJX864" s="248"/>
      <c r="DJY864" s="248"/>
      <c r="DJZ864" s="248"/>
      <c r="DKA864" s="248"/>
      <c r="DKB864" s="248"/>
      <c r="DKC864" s="248"/>
      <c r="DKD864" s="248"/>
      <c r="DKE864" s="248"/>
      <c r="DKF864" s="248"/>
      <c r="DKG864" s="248"/>
      <c r="DKH864" s="248"/>
      <c r="DKI864" s="248"/>
      <c r="DKJ864" s="248"/>
      <c r="DKK864" s="248"/>
      <c r="DKL864" s="248"/>
      <c r="DKM864" s="248"/>
      <c r="DKN864" s="248"/>
      <c r="DKO864" s="248"/>
      <c r="DKP864" s="248"/>
      <c r="DKQ864" s="248"/>
      <c r="DKR864" s="248"/>
      <c r="DKS864" s="248"/>
      <c r="DKT864" s="248"/>
      <c r="DKU864" s="248"/>
      <c r="DKV864" s="248"/>
      <c r="DKW864" s="248"/>
      <c r="DKX864" s="248"/>
      <c r="DKY864" s="248"/>
      <c r="DKZ864" s="248"/>
      <c r="DLA864" s="248"/>
      <c r="DLB864" s="248"/>
      <c r="DLC864" s="248"/>
      <c r="DLD864" s="248"/>
      <c r="DLE864" s="248"/>
      <c r="DLF864" s="248"/>
      <c r="DLG864" s="248"/>
      <c r="DLH864" s="248"/>
      <c r="DLI864" s="248"/>
      <c r="DLJ864" s="248"/>
      <c r="DLK864" s="248"/>
      <c r="DLL864" s="248"/>
      <c r="DLM864" s="248"/>
      <c r="DLN864" s="248"/>
      <c r="DLO864" s="248"/>
      <c r="DLP864" s="248"/>
      <c r="DLQ864" s="248"/>
      <c r="DLR864" s="248"/>
      <c r="DLS864" s="248"/>
      <c r="DLT864" s="248"/>
      <c r="DLU864" s="248"/>
      <c r="DLV864" s="248"/>
      <c r="DLW864" s="248"/>
      <c r="DLX864" s="248"/>
      <c r="DLY864" s="248"/>
      <c r="DLZ864" s="248"/>
      <c r="DMA864" s="248"/>
      <c r="DMB864" s="248"/>
      <c r="DMC864" s="248"/>
      <c r="DMD864" s="248"/>
      <c r="DME864" s="248"/>
      <c r="DMF864" s="248"/>
      <c r="DMG864" s="248"/>
      <c r="DMH864" s="248"/>
      <c r="DMI864" s="248"/>
      <c r="DMJ864" s="248"/>
      <c r="DMK864" s="248"/>
      <c r="DML864" s="248"/>
      <c r="DMM864" s="248"/>
      <c r="DMN864" s="248"/>
      <c r="DMO864" s="248"/>
      <c r="DMP864" s="248"/>
      <c r="DMQ864" s="248"/>
      <c r="DMR864" s="248"/>
      <c r="DMS864" s="248"/>
      <c r="DMT864" s="248"/>
      <c r="DMU864" s="248"/>
      <c r="DMV864" s="248"/>
      <c r="DMW864" s="248"/>
      <c r="DMX864" s="248"/>
      <c r="DMY864" s="248"/>
      <c r="DMZ864" s="248"/>
      <c r="DNA864" s="248"/>
      <c r="DNB864" s="248"/>
      <c r="DNC864" s="248"/>
      <c r="DND864" s="248"/>
      <c r="DNE864" s="248"/>
      <c r="DNF864" s="248"/>
      <c r="DNG864" s="248"/>
      <c r="DNH864" s="248"/>
      <c r="DNI864" s="248"/>
      <c r="DNJ864" s="248"/>
      <c r="DNK864" s="248"/>
      <c r="DNL864" s="248"/>
      <c r="DNM864" s="248"/>
      <c r="DNN864" s="248"/>
      <c r="DNO864" s="248"/>
      <c r="DNP864" s="248"/>
      <c r="DNQ864" s="248"/>
      <c r="DNR864" s="248"/>
      <c r="DNS864" s="248"/>
      <c r="DNT864" s="248"/>
      <c r="DNU864" s="248"/>
      <c r="DNV864" s="248"/>
      <c r="DNW864" s="248"/>
      <c r="DNX864" s="248"/>
      <c r="DNY864" s="248"/>
      <c r="DNZ864" s="248"/>
      <c r="DOA864" s="248"/>
      <c r="DOB864" s="248"/>
      <c r="DOC864" s="248"/>
      <c r="DOD864" s="248"/>
      <c r="DOE864" s="248"/>
      <c r="DOF864" s="248"/>
      <c r="DOG864" s="248"/>
      <c r="DOH864" s="248"/>
      <c r="DOI864" s="248"/>
      <c r="DOJ864" s="248"/>
      <c r="DOK864" s="248"/>
      <c r="DOL864" s="248"/>
      <c r="DOM864" s="248"/>
      <c r="DON864" s="248"/>
      <c r="DOO864" s="248"/>
      <c r="DOP864" s="248"/>
      <c r="DOQ864" s="248"/>
      <c r="DOR864" s="248"/>
      <c r="DOS864" s="248"/>
      <c r="DOT864" s="248"/>
      <c r="DOU864" s="248"/>
      <c r="DOV864" s="248"/>
      <c r="DOW864" s="248"/>
      <c r="DOX864" s="248"/>
      <c r="DOY864" s="248"/>
      <c r="DOZ864" s="248"/>
      <c r="DPA864" s="248"/>
      <c r="DPB864" s="248"/>
      <c r="DPC864" s="248"/>
      <c r="DPD864" s="248"/>
      <c r="DPE864" s="248"/>
      <c r="DPF864" s="248"/>
      <c r="DPG864" s="248"/>
      <c r="DPH864" s="248"/>
      <c r="DPI864" s="248"/>
      <c r="DPJ864" s="248"/>
      <c r="DPK864" s="248"/>
      <c r="DPL864" s="248"/>
      <c r="DPM864" s="248"/>
      <c r="DPN864" s="248"/>
      <c r="DPO864" s="248"/>
      <c r="DPP864" s="248"/>
      <c r="DPQ864" s="248"/>
      <c r="DPR864" s="248"/>
      <c r="DPS864" s="248"/>
      <c r="DPT864" s="248"/>
      <c r="DPU864" s="248"/>
      <c r="DPV864" s="248"/>
      <c r="DPW864" s="248"/>
      <c r="DPX864" s="248"/>
      <c r="DPY864" s="248"/>
      <c r="DPZ864" s="248"/>
      <c r="DQA864" s="248"/>
      <c r="DQB864" s="248"/>
      <c r="DQC864" s="248"/>
      <c r="DQD864" s="248"/>
      <c r="DQE864" s="248"/>
      <c r="DQF864" s="248"/>
      <c r="DQG864" s="248"/>
      <c r="DQH864" s="248"/>
      <c r="DQI864" s="248"/>
      <c r="DQJ864" s="248"/>
      <c r="DQK864" s="248"/>
      <c r="DQL864" s="248"/>
      <c r="DQM864" s="248"/>
      <c r="DQN864" s="248"/>
      <c r="DQO864" s="248"/>
      <c r="DQP864" s="248"/>
      <c r="DQQ864" s="248"/>
      <c r="DQR864" s="248"/>
      <c r="DQS864" s="248"/>
      <c r="DQT864" s="248"/>
      <c r="DQU864" s="248"/>
      <c r="DQV864" s="248"/>
      <c r="DQW864" s="248"/>
      <c r="DQX864" s="248"/>
      <c r="DQY864" s="248"/>
      <c r="DQZ864" s="248"/>
      <c r="DRA864" s="248"/>
      <c r="DRB864" s="248"/>
      <c r="DRC864" s="248"/>
      <c r="DRD864" s="248"/>
      <c r="DRE864" s="248"/>
      <c r="DRF864" s="248"/>
      <c r="DRG864" s="248"/>
      <c r="DRH864" s="248"/>
      <c r="DRI864" s="248"/>
      <c r="DRJ864" s="248"/>
      <c r="DRK864" s="248"/>
      <c r="DRL864" s="248"/>
      <c r="DRM864" s="248"/>
      <c r="DRN864" s="248"/>
      <c r="DRO864" s="248"/>
      <c r="DRP864" s="248"/>
      <c r="DRQ864" s="248"/>
      <c r="DRR864" s="248"/>
      <c r="DRS864" s="248"/>
      <c r="DRT864" s="248"/>
      <c r="DRU864" s="248"/>
      <c r="DRV864" s="248"/>
      <c r="DRW864" s="248"/>
      <c r="DRX864" s="248"/>
      <c r="DRY864" s="248"/>
      <c r="DRZ864" s="248"/>
      <c r="DSA864" s="248"/>
      <c r="DSB864" s="248"/>
      <c r="DSC864" s="248"/>
      <c r="DSD864" s="248"/>
      <c r="DSE864" s="248"/>
      <c r="DSF864" s="248"/>
      <c r="DSG864" s="248"/>
      <c r="DSH864" s="248"/>
      <c r="DSI864" s="248"/>
      <c r="DSJ864" s="248"/>
      <c r="DSK864" s="248"/>
      <c r="DSL864" s="248"/>
      <c r="DSM864" s="248"/>
      <c r="DSN864" s="248"/>
      <c r="DSO864" s="248"/>
      <c r="DSP864" s="248"/>
      <c r="DSQ864" s="248"/>
      <c r="DSR864" s="248"/>
      <c r="DSS864" s="248"/>
      <c r="DST864" s="248"/>
      <c r="DSU864" s="248"/>
      <c r="DSV864" s="248"/>
      <c r="DSW864" s="248"/>
      <c r="DSX864" s="248"/>
      <c r="DSY864" s="248"/>
      <c r="DSZ864" s="248"/>
      <c r="DTA864" s="248"/>
      <c r="DTB864" s="248"/>
      <c r="DTC864" s="248"/>
      <c r="DTD864" s="248"/>
      <c r="DTE864" s="248"/>
      <c r="DTF864" s="248"/>
      <c r="DTG864" s="248"/>
      <c r="DTH864" s="248"/>
      <c r="DTI864" s="248"/>
      <c r="DTJ864" s="248"/>
      <c r="DTK864" s="248"/>
      <c r="DTL864" s="248"/>
      <c r="DTM864" s="248"/>
      <c r="DTN864" s="248"/>
      <c r="DTO864" s="248"/>
      <c r="DTP864" s="248"/>
      <c r="DTQ864" s="248"/>
      <c r="DTR864" s="248"/>
      <c r="DTS864" s="248"/>
      <c r="DTT864" s="248"/>
      <c r="DTU864" s="248"/>
      <c r="DTV864" s="248"/>
      <c r="DTW864" s="248"/>
      <c r="DTX864" s="248"/>
      <c r="DTY864" s="248"/>
      <c r="DTZ864" s="248"/>
      <c r="DUA864" s="248"/>
      <c r="DUB864" s="248"/>
      <c r="DUC864" s="248"/>
      <c r="DUD864" s="248"/>
      <c r="DUE864" s="248"/>
      <c r="DUF864" s="248"/>
      <c r="DUG864" s="248"/>
      <c r="DUH864" s="248"/>
      <c r="DUI864" s="248"/>
      <c r="DUJ864" s="248"/>
      <c r="DUK864" s="248"/>
      <c r="DUL864" s="248"/>
      <c r="DUM864" s="248"/>
      <c r="DUN864" s="248"/>
      <c r="DUO864" s="248"/>
      <c r="DUP864" s="248"/>
      <c r="DUQ864" s="248"/>
      <c r="DUR864" s="248"/>
      <c r="DUS864" s="248"/>
      <c r="DUT864" s="248"/>
      <c r="DUU864" s="248"/>
      <c r="DUV864" s="248"/>
      <c r="DUW864" s="248"/>
      <c r="DUX864" s="248"/>
      <c r="DUY864" s="248"/>
      <c r="DUZ864" s="248"/>
      <c r="DVA864" s="248"/>
      <c r="DVB864" s="248"/>
      <c r="DVC864" s="248"/>
      <c r="DVD864" s="248"/>
      <c r="DVE864" s="248"/>
      <c r="DVF864" s="248"/>
      <c r="DVG864" s="248"/>
      <c r="DVH864" s="248"/>
      <c r="DVI864" s="248"/>
      <c r="DVJ864" s="248"/>
      <c r="DVK864" s="248"/>
      <c r="DVL864" s="248"/>
      <c r="DVM864" s="248"/>
      <c r="DVN864" s="248"/>
      <c r="DVO864" s="248"/>
      <c r="DVP864" s="248"/>
      <c r="DVQ864" s="248"/>
      <c r="DVR864" s="248"/>
      <c r="DVS864" s="248"/>
      <c r="DVT864" s="248"/>
      <c r="DVU864" s="248"/>
      <c r="DVV864" s="248"/>
      <c r="DVW864" s="248"/>
      <c r="DVX864" s="248"/>
      <c r="DVY864" s="248"/>
      <c r="DVZ864" s="248"/>
      <c r="DWA864" s="248"/>
      <c r="DWB864" s="248"/>
      <c r="DWC864" s="248"/>
      <c r="DWD864" s="248"/>
      <c r="DWE864" s="248"/>
      <c r="DWF864" s="248"/>
      <c r="DWG864" s="248"/>
      <c r="DWH864" s="248"/>
      <c r="DWI864" s="248"/>
      <c r="DWJ864" s="248"/>
      <c r="DWK864" s="248"/>
      <c r="DWL864" s="248"/>
      <c r="DWM864" s="248"/>
      <c r="DWN864" s="248"/>
      <c r="DWO864" s="248"/>
      <c r="DWP864" s="248"/>
      <c r="DWQ864" s="248"/>
      <c r="DWR864" s="248"/>
      <c r="DWS864" s="248"/>
      <c r="DWT864" s="248"/>
      <c r="DWU864" s="248"/>
      <c r="DWV864" s="248"/>
      <c r="DWW864" s="248"/>
      <c r="DWX864" s="248"/>
      <c r="DWY864" s="248"/>
      <c r="DWZ864" s="248"/>
      <c r="DXA864" s="248"/>
      <c r="DXB864" s="248"/>
      <c r="DXC864" s="248"/>
      <c r="DXD864" s="248"/>
      <c r="DXE864" s="248"/>
      <c r="DXF864" s="248"/>
      <c r="DXG864" s="248"/>
      <c r="DXH864" s="248"/>
      <c r="DXI864" s="248"/>
      <c r="DXJ864" s="248"/>
      <c r="DXK864" s="248"/>
      <c r="DXL864" s="248"/>
      <c r="DXM864" s="248"/>
      <c r="DXN864" s="248"/>
      <c r="DXO864" s="248"/>
      <c r="DXP864" s="248"/>
      <c r="DXQ864" s="248"/>
      <c r="DXR864" s="248"/>
      <c r="DXS864" s="248"/>
      <c r="DXT864" s="248"/>
      <c r="DXU864" s="248"/>
      <c r="DXV864" s="248"/>
      <c r="DXW864" s="248"/>
      <c r="DXX864" s="248"/>
      <c r="DXY864" s="248"/>
      <c r="DXZ864" s="248"/>
      <c r="DYA864" s="248"/>
      <c r="DYB864" s="248"/>
      <c r="DYC864" s="248"/>
      <c r="DYD864" s="248"/>
      <c r="DYE864" s="248"/>
      <c r="DYF864" s="248"/>
      <c r="DYG864" s="248"/>
      <c r="DYH864" s="248"/>
      <c r="DYI864" s="248"/>
      <c r="DYJ864" s="248"/>
      <c r="DYK864" s="248"/>
      <c r="DYL864" s="248"/>
      <c r="DYM864" s="248"/>
      <c r="DYN864" s="248"/>
      <c r="DYO864" s="248"/>
      <c r="DYP864" s="248"/>
      <c r="DYQ864" s="248"/>
      <c r="DYR864" s="248"/>
      <c r="DYS864" s="248"/>
      <c r="DYT864" s="248"/>
      <c r="DYU864" s="248"/>
      <c r="DYV864" s="248"/>
      <c r="DYW864" s="248"/>
      <c r="DYX864" s="248"/>
      <c r="DYY864" s="248"/>
      <c r="DYZ864" s="248"/>
      <c r="DZA864" s="248"/>
      <c r="DZB864" s="248"/>
      <c r="DZC864" s="248"/>
      <c r="DZD864" s="248"/>
      <c r="DZE864" s="248"/>
      <c r="DZF864" s="248"/>
      <c r="DZG864" s="248"/>
      <c r="DZH864" s="248"/>
      <c r="DZI864" s="248"/>
      <c r="DZJ864" s="248"/>
      <c r="DZK864" s="248"/>
      <c r="DZL864" s="248"/>
      <c r="DZM864" s="248"/>
      <c r="DZN864" s="248"/>
      <c r="DZO864" s="248"/>
      <c r="DZP864" s="248"/>
      <c r="DZQ864" s="248"/>
      <c r="DZR864" s="248"/>
      <c r="DZS864" s="248"/>
      <c r="DZT864" s="248"/>
      <c r="DZU864" s="248"/>
      <c r="DZV864" s="248"/>
      <c r="DZW864" s="248"/>
      <c r="DZX864" s="248"/>
      <c r="DZY864" s="248"/>
      <c r="DZZ864" s="248"/>
      <c r="EAA864" s="248"/>
      <c r="EAB864" s="248"/>
      <c r="EAC864" s="248"/>
      <c r="EAD864" s="248"/>
      <c r="EAE864" s="248"/>
      <c r="EAF864" s="248"/>
      <c r="EAG864" s="248"/>
      <c r="EAH864" s="248"/>
      <c r="EAI864" s="248"/>
      <c r="EAJ864" s="248"/>
      <c r="EAK864" s="248"/>
      <c r="EAL864" s="248"/>
      <c r="EAM864" s="248"/>
      <c r="EAN864" s="248"/>
      <c r="EAO864" s="248"/>
      <c r="EAP864" s="248"/>
      <c r="EAQ864" s="248"/>
      <c r="EAR864" s="248"/>
      <c r="EAS864" s="248"/>
      <c r="EAT864" s="248"/>
      <c r="EAU864" s="248"/>
      <c r="EAV864" s="248"/>
      <c r="EAW864" s="248"/>
      <c r="EAX864" s="248"/>
      <c r="EAY864" s="248"/>
      <c r="EAZ864" s="248"/>
      <c r="EBA864" s="248"/>
      <c r="EBB864" s="248"/>
      <c r="EBC864" s="248"/>
      <c r="EBD864" s="248"/>
      <c r="EBE864" s="248"/>
      <c r="EBF864" s="248"/>
      <c r="EBG864" s="248"/>
      <c r="EBH864" s="248"/>
      <c r="EBI864" s="248"/>
      <c r="EBJ864" s="248"/>
      <c r="EBK864" s="248"/>
      <c r="EBL864" s="248"/>
      <c r="EBM864" s="248"/>
      <c r="EBN864" s="248"/>
      <c r="EBO864" s="248"/>
      <c r="EBP864" s="248"/>
      <c r="EBQ864" s="248"/>
      <c r="EBR864" s="248"/>
      <c r="EBS864" s="248"/>
      <c r="EBT864" s="248"/>
      <c r="EBU864" s="248"/>
      <c r="EBV864" s="248"/>
      <c r="EBW864" s="248"/>
      <c r="EBX864" s="248"/>
      <c r="EBY864" s="248"/>
      <c r="EBZ864" s="248"/>
      <c r="ECA864" s="248"/>
      <c r="ECB864" s="248"/>
      <c r="ECC864" s="248"/>
      <c r="ECD864" s="248"/>
      <c r="ECE864" s="248"/>
      <c r="ECF864" s="248"/>
      <c r="ECG864" s="248"/>
      <c r="ECH864" s="248"/>
      <c r="ECI864" s="248"/>
      <c r="ECJ864" s="248"/>
      <c r="ECK864" s="248"/>
      <c r="ECL864" s="248"/>
      <c r="ECM864" s="248"/>
      <c r="ECN864" s="248"/>
      <c r="ECO864" s="248"/>
      <c r="ECP864" s="248"/>
      <c r="ECQ864" s="248"/>
      <c r="ECR864" s="248"/>
      <c r="ECS864" s="248"/>
      <c r="ECT864" s="248"/>
      <c r="ECU864" s="248"/>
      <c r="ECV864" s="248"/>
      <c r="ECW864" s="248"/>
      <c r="ECX864" s="248"/>
      <c r="ECY864" s="248"/>
      <c r="ECZ864" s="248"/>
      <c r="EDA864" s="248"/>
      <c r="EDB864" s="248"/>
      <c r="EDC864" s="248"/>
      <c r="EDD864" s="248"/>
      <c r="EDE864" s="248"/>
      <c r="EDF864" s="248"/>
      <c r="EDG864" s="248"/>
      <c r="EDH864" s="248"/>
      <c r="EDI864" s="248"/>
      <c r="EDJ864" s="248"/>
      <c r="EDK864" s="248"/>
      <c r="EDL864" s="248"/>
      <c r="EDM864" s="248"/>
      <c r="EDN864" s="248"/>
      <c r="EDO864" s="248"/>
      <c r="EDP864" s="248"/>
      <c r="EDQ864" s="248"/>
      <c r="EDR864" s="248"/>
      <c r="EDS864" s="248"/>
      <c r="EDT864" s="248"/>
      <c r="EDU864" s="248"/>
      <c r="EDV864" s="248"/>
      <c r="EDW864" s="248"/>
      <c r="EDX864" s="248"/>
      <c r="EDY864" s="248"/>
      <c r="EDZ864" s="248"/>
      <c r="EEA864" s="248"/>
      <c r="EEB864" s="248"/>
      <c r="EEC864" s="248"/>
      <c r="EED864" s="248"/>
      <c r="EEE864" s="248"/>
      <c r="EEF864" s="248"/>
      <c r="EEG864" s="248"/>
      <c r="EEH864" s="248"/>
      <c r="EEI864" s="248"/>
      <c r="EEJ864" s="248"/>
      <c r="EEK864" s="248"/>
      <c r="EEL864" s="248"/>
      <c r="EEM864" s="248"/>
      <c r="EEN864" s="248"/>
      <c r="EEO864" s="248"/>
      <c r="EEP864" s="248"/>
      <c r="EEQ864" s="248"/>
      <c r="EER864" s="248"/>
      <c r="EES864" s="248"/>
      <c r="EET864" s="248"/>
      <c r="EEU864" s="248"/>
      <c r="EEV864" s="248"/>
      <c r="EEW864" s="248"/>
      <c r="EEX864" s="248"/>
      <c r="EEY864" s="248"/>
      <c r="EEZ864" s="248"/>
      <c r="EFA864" s="248"/>
      <c r="EFB864" s="248"/>
      <c r="EFC864" s="248"/>
      <c r="EFD864" s="248"/>
      <c r="EFE864" s="248"/>
      <c r="EFF864" s="248"/>
      <c r="EFG864" s="248"/>
      <c r="EFH864" s="248"/>
      <c r="EFI864" s="248"/>
      <c r="EFJ864" s="248"/>
      <c r="EFK864" s="248"/>
      <c r="EFL864" s="248"/>
      <c r="EFM864" s="248"/>
      <c r="EFN864" s="248"/>
      <c r="EFO864" s="248"/>
      <c r="EFP864" s="248"/>
      <c r="EFQ864" s="248"/>
      <c r="EFR864" s="248"/>
      <c r="EFS864" s="248"/>
      <c r="EFT864" s="248"/>
      <c r="EFU864" s="248"/>
      <c r="EFV864" s="248"/>
      <c r="EFW864" s="248"/>
      <c r="EFX864" s="248"/>
      <c r="EFY864" s="248"/>
      <c r="EFZ864" s="248"/>
      <c r="EGA864" s="248"/>
      <c r="EGB864" s="248"/>
      <c r="EGC864" s="248"/>
      <c r="EGD864" s="248"/>
      <c r="EGE864" s="248"/>
      <c r="EGF864" s="248"/>
      <c r="EGG864" s="248"/>
      <c r="EGH864" s="248"/>
      <c r="EGI864" s="248"/>
      <c r="EGJ864" s="248"/>
      <c r="EGK864" s="248"/>
      <c r="EGL864" s="248"/>
      <c r="EGM864" s="248"/>
      <c r="EGN864" s="248"/>
      <c r="EGO864" s="248"/>
      <c r="EGP864" s="248"/>
      <c r="EGQ864" s="248"/>
      <c r="EGR864" s="248"/>
      <c r="EGS864" s="248"/>
      <c r="EGT864" s="248"/>
      <c r="EGU864" s="248"/>
      <c r="EGV864" s="248"/>
      <c r="EGW864" s="248"/>
      <c r="EGX864" s="248"/>
      <c r="EGY864" s="248"/>
      <c r="EGZ864" s="248"/>
      <c r="EHA864" s="248"/>
      <c r="EHB864" s="248"/>
      <c r="EHC864" s="248"/>
      <c r="EHD864" s="248"/>
      <c r="EHE864" s="248"/>
      <c r="EHF864" s="248"/>
      <c r="EHG864" s="248"/>
      <c r="EHH864" s="248"/>
      <c r="EHI864" s="248"/>
      <c r="EHJ864" s="248"/>
      <c r="EHK864" s="248"/>
      <c r="EHL864" s="248"/>
      <c r="EHM864" s="248"/>
      <c r="EHN864" s="248"/>
      <c r="EHO864" s="248"/>
      <c r="EHP864" s="248"/>
      <c r="EHQ864" s="248"/>
      <c r="EHR864" s="248"/>
      <c r="EHS864" s="248"/>
      <c r="EHT864" s="248"/>
      <c r="EHU864" s="248"/>
      <c r="EHV864" s="248"/>
      <c r="EHW864" s="248"/>
      <c r="EHX864" s="248"/>
      <c r="EHY864" s="248"/>
      <c r="EHZ864" s="248"/>
      <c r="EIA864" s="248"/>
      <c r="EIB864" s="248"/>
      <c r="EIC864" s="248"/>
      <c r="EID864" s="248"/>
      <c r="EIE864" s="248"/>
      <c r="EIF864" s="248"/>
      <c r="EIG864" s="248"/>
      <c r="EIH864" s="248"/>
      <c r="EII864" s="248"/>
      <c r="EIJ864" s="248"/>
      <c r="EIK864" s="248"/>
      <c r="EIL864" s="248"/>
      <c r="EIM864" s="248"/>
      <c r="EIN864" s="248"/>
      <c r="EIO864" s="248"/>
      <c r="EIP864" s="248"/>
      <c r="EIQ864" s="248"/>
      <c r="EIR864" s="248"/>
      <c r="EIS864" s="248"/>
      <c r="EIT864" s="248"/>
      <c r="EIU864" s="248"/>
      <c r="EIV864" s="248"/>
      <c r="EIW864" s="248"/>
      <c r="EIX864" s="248"/>
      <c r="EIY864" s="248"/>
      <c r="EIZ864" s="248"/>
      <c r="EJA864" s="248"/>
      <c r="EJB864" s="248"/>
      <c r="EJC864" s="248"/>
      <c r="EJD864" s="248"/>
      <c r="EJE864" s="248"/>
      <c r="EJF864" s="248"/>
      <c r="EJG864" s="248"/>
      <c r="EJH864" s="248"/>
      <c r="EJI864" s="248"/>
      <c r="EJJ864" s="248"/>
      <c r="EJK864" s="248"/>
      <c r="EJL864" s="248"/>
      <c r="EJM864" s="248"/>
      <c r="EJN864" s="248"/>
      <c r="EJO864" s="248"/>
      <c r="EJP864" s="248"/>
      <c r="EJQ864" s="248"/>
      <c r="EJR864" s="248"/>
      <c r="EJS864" s="248"/>
      <c r="EJT864" s="248"/>
      <c r="EJU864" s="248"/>
      <c r="EJV864" s="248"/>
      <c r="EJW864" s="248"/>
      <c r="EJX864" s="248"/>
      <c r="EJY864" s="248"/>
      <c r="EJZ864" s="248"/>
      <c r="EKA864" s="248"/>
      <c r="EKB864" s="248"/>
      <c r="EKC864" s="248"/>
      <c r="EKD864" s="248"/>
      <c r="EKE864" s="248"/>
      <c r="EKF864" s="248"/>
      <c r="EKG864" s="248"/>
      <c r="EKH864" s="248"/>
      <c r="EKI864" s="248"/>
      <c r="EKJ864" s="248"/>
      <c r="EKK864" s="248"/>
      <c r="EKL864" s="248"/>
      <c r="EKM864" s="248"/>
      <c r="EKN864" s="248"/>
      <c r="EKO864" s="248"/>
      <c r="EKP864" s="248"/>
      <c r="EKQ864" s="248"/>
      <c r="EKR864" s="248"/>
      <c r="EKS864" s="248"/>
      <c r="EKT864" s="248"/>
      <c r="EKU864" s="248"/>
      <c r="EKV864" s="248"/>
      <c r="EKW864" s="248"/>
      <c r="EKX864" s="248"/>
      <c r="EKY864" s="248"/>
      <c r="EKZ864" s="248"/>
      <c r="ELA864" s="248"/>
      <c r="ELB864" s="248"/>
      <c r="ELC864" s="248"/>
      <c r="ELD864" s="248"/>
      <c r="ELE864" s="248"/>
      <c r="ELF864" s="248"/>
      <c r="ELG864" s="248"/>
      <c r="ELH864" s="248"/>
      <c r="ELI864" s="248"/>
      <c r="ELJ864" s="248"/>
      <c r="ELK864" s="248"/>
      <c r="ELL864" s="248"/>
      <c r="ELM864" s="248"/>
      <c r="ELN864" s="248"/>
      <c r="ELO864" s="248"/>
      <c r="ELP864" s="248"/>
      <c r="ELQ864" s="248"/>
      <c r="ELR864" s="248"/>
      <c r="ELS864" s="248"/>
      <c r="ELT864" s="248"/>
      <c r="ELU864" s="248"/>
      <c r="ELV864" s="248"/>
      <c r="ELW864" s="248"/>
      <c r="ELX864" s="248"/>
      <c r="ELY864" s="248"/>
      <c r="ELZ864" s="248"/>
      <c r="EMA864" s="248"/>
      <c r="EMB864" s="248"/>
      <c r="EMC864" s="248"/>
      <c r="EMD864" s="248"/>
      <c r="EME864" s="248"/>
      <c r="EMF864" s="248"/>
      <c r="EMG864" s="248"/>
      <c r="EMH864" s="248"/>
      <c r="EMI864" s="248"/>
      <c r="EMJ864" s="248"/>
      <c r="EMK864" s="248"/>
      <c r="EML864" s="248"/>
      <c r="EMM864" s="248"/>
      <c r="EMN864" s="248"/>
      <c r="EMO864" s="248"/>
      <c r="EMP864" s="248"/>
      <c r="EMQ864" s="248"/>
      <c r="EMR864" s="248"/>
      <c r="EMS864" s="248"/>
      <c r="EMT864" s="248"/>
      <c r="EMU864" s="248"/>
      <c r="EMV864" s="248"/>
      <c r="EMW864" s="248"/>
      <c r="EMX864" s="248"/>
      <c r="EMY864" s="248"/>
      <c r="EMZ864" s="248"/>
      <c r="ENA864" s="248"/>
      <c r="ENB864" s="248"/>
      <c r="ENC864" s="248"/>
      <c r="END864" s="248"/>
      <c r="ENE864" s="248"/>
      <c r="ENF864" s="248"/>
      <c r="ENG864" s="248"/>
      <c r="ENH864" s="248"/>
      <c r="ENI864" s="248"/>
      <c r="ENJ864" s="248"/>
      <c r="ENK864" s="248"/>
      <c r="ENL864" s="248"/>
      <c r="ENM864" s="248"/>
      <c r="ENN864" s="248"/>
      <c r="ENO864" s="248"/>
      <c r="ENP864" s="248"/>
      <c r="ENQ864" s="248"/>
      <c r="ENR864" s="248"/>
      <c r="ENS864" s="248"/>
      <c r="ENT864" s="248"/>
      <c r="ENU864" s="248"/>
      <c r="ENV864" s="248"/>
      <c r="ENW864" s="248"/>
      <c r="ENX864" s="248"/>
      <c r="ENY864" s="248"/>
      <c r="ENZ864" s="248"/>
      <c r="EOA864" s="248"/>
      <c r="EOB864" s="248"/>
      <c r="EOC864" s="248"/>
      <c r="EOD864" s="248"/>
      <c r="EOE864" s="248"/>
      <c r="EOF864" s="248"/>
      <c r="EOG864" s="248"/>
      <c r="EOH864" s="248"/>
      <c r="EOI864" s="248"/>
      <c r="EOJ864" s="248"/>
      <c r="EOK864" s="248"/>
      <c r="EOL864" s="248"/>
      <c r="EOM864" s="248"/>
      <c r="EON864" s="248"/>
      <c r="EOO864" s="248"/>
      <c r="EOP864" s="248"/>
      <c r="EOQ864" s="248"/>
      <c r="EOR864" s="248"/>
      <c r="EOS864" s="248"/>
      <c r="EOT864" s="248"/>
      <c r="EOU864" s="248"/>
      <c r="EOV864" s="248"/>
      <c r="EOW864" s="248"/>
      <c r="EOX864" s="248"/>
      <c r="EOY864" s="248"/>
      <c r="EOZ864" s="248"/>
      <c r="EPA864" s="248"/>
      <c r="EPB864" s="248"/>
      <c r="EPC864" s="248"/>
      <c r="EPD864" s="248"/>
      <c r="EPE864" s="248"/>
      <c r="EPF864" s="248"/>
      <c r="EPG864" s="248"/>
      <c r="EPH864" s="248"/>
      <c r="EPI864" s="248"/>
      <c r="EPJ864" s="248"/>
      <c r="EPK864" s="248"/>
      <c r="EPL864" s="248"/>
      <c r="EPM864" s="248"/>
      <c r="EPN864" s="248"/>
      <c r="EPO864" s="248"/>
      <c r="EPP864" s="248"/>
      <c r="EPQ864" s="248"/>
      <c r="EPR864" s="248"/>
      <c r="EPS864" s="248"/>
      <c r="EPT864" s="248"/>
      <c r="EPU864" s="248"/>
      <c r="EPV864" s="248"/>
      <c r="EPW864" s="248"/>
      <c r="EPX864" s="248"/>
      <c r="EPY864" s="248"/>
      <c r="EPZ864" s="248"/>
      <c r="EQA864" s="248"/>
      <c r="EQB864" s="248"/>
      <c r="EQC864" s="248"/>
      <c r="EQD864" s="248"/>
      <c r="EQE864" s="248"/>
      <c r="EQF864" s="248"/>
      <c r="EQG864" s="248"/>
      <c r="EQH864" s="248"/>
      <c r="EQI864" s="248"/>
      <c r="EQJ864" s="248"/>
      <c r="EQK864" s="248"/>
      <c r="EQL864" s="248"/>
      <c r="EQM864" s="248"/>
      <c r="EQN864" s="248"/>
      <c r="EQO864" s="248"/>
      <c r="EQP864" s="248"/>
      <c r="EQQ864" s="248"/>
      <c r="EQR864" s="248"/>
      <c r="EQS864" s="248"/>
      <c r="EQT864" s="248"/>
      <c r="EQU864" s="248"/>
      <c r="EQV864" s="248"/>
      <c r="EQW864" s="248"/>
      <c r="EQX864" s="248"/>
      <c r="EQY864" s="248"/>
      <c r="EQZ864" s="248"/>
      <c r="ERA864" s="248"/>
      <c r="ERB864" s="248"/>
      <c r="ERC864" s="248"/>
      <c r="ERD864" s="248"/>
      <c r="ERE864" s="248"/>
      <c r="ERF864" s="248"/>
      <c r="ERG864" s="248"/>
      <c r="ERH864" s="248"/>
      <c r="ERI864" s="248"/>
      <c r="ERJ864" s="248"/>
      <c r="ERK864" s="248"/>
      <c r="ERL864" s="248"/>
      <c r="ERM864" s="248"/>
      <c r="ERN864" s="248"/>
      <c r="ERO864" s="248"/>
      <c r="ERP864" s="248"/>
      <c r="ERQ864" s="248"/>
      <c r="ERR864" s="248"/>
      <c r="ERS864" s="248"/>
      <c r="ERT864" s="248"/>
      <c r="ERU864" s="248"/>
      <c r="ERV864" s="248"/>
      <c r="ERW864" s="248"/>
      <c r="ERX864" s="248"/>
      <c r="ERY864" s="248"/>
      <c r="ERZ864" s="248"/>
      <c r="ESA864" s="248"/>
      <c r="ESB864" s="248"/>
      <c r="ESC864" s="248"/>
      <c r="ESD864" s="248"/>
      <c r="ESE864" s="248"/>
      <c r="ESF864" s="248"/>
      <c r="ESG864" s="248"/>
      <c r="ESH864" s="248"/>
      <c r="ESI864" s="248"/>
      <c r="ESJ864" s="248"/>
      <c r="ESK864" s="248"/>
      <c r="ESL864" s="248"/>
      <c r="ESM864" s="248"/>
      <c r="ESN864" s="248"/>
      <c r="ESO864" s="248"/>
      <c r="ESP864" s="248"/>
      <c r="ESQ864" s="248"/>
      <c r="ESR864" s="248"/>
      <c r="ESS864" s="248"/>
      <c r="EST864" s="248"/>
      <c r="ESU864" s="248"/>
      <c r="ESV864" s="248"/>
      <c r="ESW864" s="248"/>
      <c r="ESX864" s="248"/>
      <c r="ESY864" s="248"/>
      <c r="ESZ864" s="248"/>
      <c r="ETA864" s="248"/>
      <c r="ETB864" s="248"/>
      <c r="ETC864" s="248"/>
      <c r="ETD864" s="248"/>
      <c r="ETE864" s="248"/>
      <c r="ETF864" s="248"/>
      <c r="ETG864" s="248"/>
      <c r="ETH864" s="248"/>
      <c r="ETI864" s="248"/>
      <c r="ETJ864" s="248"/>
      <c r="ETK864" s="248"/>
      <c r="ETL864" s="248"/>
      <c r="ETM864" s="248"/>
      <c r="ETN864" s="248"/>
      <c r="ETO864" s="248"/>
      <c r="ETP864" s="248"/>
      <c r="ETQ864" s="248"/>
      <c r="ETR864" s="248"/>
      <c r="ETS864" s="248"/>
      <c r="ETT864" s="248"/>
      <c r="ETU864" s="248"/>
      <c r="ETV864" s="248"/>
      <c r="ETW864" s="248"/>
      <c r="ETX864" s="248"/>
      <c r="ETY864" s="248"/>
      <c r="ETZ864" s="248"/>
      <c r="EUA864" s="248"/>
      <c r="EUB864" s="248"/>
      <c r="EUC864" s="248"/>
      <c r="EUD864" s="248"/>
      <c r="EUE864" s="248"/>
      <c r="EUF864" s="248"/>
      <c r="EUG864" s="248"/>
      <c r="EUH864" s="248"/>
      <c r="EUI864" s="248"/>
      <c r="EUJ864" s="248"/>
      <c r="EUK864" s="248"/>
      <c r="EUL864" s="248"/>
      <c r="EUM864" s="248"/>
      <c r="EUN864" s="248"/>
      <c r="EUO864" s="248"/>
      <c r="EUP864" s="248"/>
      <c r="EUQ864" s="248"/>
      <c r="EUR864" s="248"/>
      <c r="EUS864" s="248"/>
      <c r="EUT864" s="248"/>
      <c r="EUU864" s="248"/>
      <c r="EUV864" s="248"/>
      <c r="EUW864" s="248"/>
      <c r="EUX864" s="248"/>
      <c r="EUY864" s="248"/>
      <c r="EUZ864" s="248"/>
      <c r="EVA864" s="248"/>
      <c r="EVB864" s="248"/>
      <c r="EVC864" s="248"/>
      <c r="EVD864" s="248"/>
      <c r="EVE864" s="248"/>
      <c r="EVF864" s="248"/>
      <c r="EVG864" s="248"/>
      <c r="EVH864" s="248"/>
      <c r="EVI864" s="248"/>
      <c r="EVJ864" s="248"/>
      <c r="EVK864" s="248"/>
      <c r="EVL864" s="248"/>
      <c r="EVM864" s="248"/>
      <c r="EVN864" s="248"/>
      <c r="EVO864" s="248"/>
      <c r="EVP864" s="248"/>
      <c r="EVQ864" s="248"/>
      <c r="EVR864" s="248"/>
      <c r="EVS864" s="248"/>
      <c r="EVT864" s="248"/>
      <c r="EVU864" s="248"/>
      <c r="EVV864" s="248"/>
      <c r="EVW864" s="248"/>
      <c r="EVX864" s="248"/>
      <c r="EVY864" s="248"/>
      <c r="EVZ864" s="248"/>
      <c r="EWA864" s="248"/>
      <c r="EWB864" s="248"/>
      <c r="EWC864" s="248"/>
      <c r="EWD864" s="248"/>
      <c r="EWE864" s="248"/>
      <c r="EWF864" s="248"/>
      <c r="EWG864" s="248"/>
      <c r="EWH864" s="248"/>
      <c r="EWI864" s="248"/>
      <c r="EWJ864" s="248"/>
      <c r="EWK864" s="248"/>
      <c r="EWL864" s="248"/>
      <c r="EWM864" s="248"/>
      <c r="EWN864" s="248"/>
      <c r="EWO864" s="248"/>
      <c r="EWP864" s="248"/>
      <c r="EWQ864" s="248"/>
      <c r="EWR864" s="248"/>
      <c r="EWS864" s="248"/>
      <c r="EWT864" s="248"/>
      <c r="EWU864" s="248"/>
      <c r="EWV864" s="248"/>
      <c r="EWW864" s="248"/>
      <c r="EWX864" s="248"/>
      <c r="EWY864" s="248"/>
      <c r="EWZ864" s="248"/>
      <c r="EXA864" s="248"/>
      <c r="EXB864" s="248"/>
      <c r="EXC864" s="248"/>
      <c r="EXD864" s="248"/>
      <c r="EXE864" s="248"/>
      <c r="EXF864" s="248"/>
      <c r="EXG864" s="248"/>
      <c r="EXH864" s="248"/>
      <c r="EXI864" s="248"/>
      <c r="EXJ864" s="248"/>
      <c r="EXK864" s="248"/>
      <c r="EXL864" s="248"/>
      <c r="EXM864" s="248"/>
      <c r="EXN864" s="248"/>
      <c r="EXO864" s="248"/>
      <c r="EXP864" s="248"/>
      <c r="EXQ864" s="248"/>
      <c r="EXR864" s="248"/>
      <c r="EXS864" s="248"/>
      <c r="EXT864" s="248"/>
      <c r="EXU864" s="248"/>
      <c r="EXV864" s="248"/>
      <c r="EXW864" s="248"/>
      <c r="EXX864" s="248"/>
      <c r="EXY864" s="248"/>
      <c r="EXZ864" s="248"/>
      <c r="EYA864" s="248"/>
      <c r="EYB864" s="248"/>
      <c r="EYC864" s="248"/>
      <c r="EYD864" s="248"/>
      <c r="EYE864" s="248"/>
      <c r="EYF864" s="248"/>
      <c r="EYG864" s="248"/>
      <c r="EYH864" s="248"/>
      <c r="EYI864" s="248"/>
      <c r="EYJ864" s="248"/>
      <c r="EYK864" s="248"/>
      <c r="EYL864" s="248"/>
      <c r="EYM864" s="248"/>
      <c r="EYN864" s="248"/>
      <c r="EYO864" s="248"/>
      <c r="EYP864" s="248"/>
      <c r="EYQ864" s="248"/>
      <c r="EYR864" s="248"/>
      <c r="EYS864" s="248"/>
      <c r="EYT864" s="248"/>
      <c r="EYU864" s="248"/>
      <c r="EYV864" s="248"/>
      <c r="EYW864" s="248"/>
      <c r="EYX864" s="248"/>
      <c r="EYY864" s="248"/>
      <c r="EYZ864" s="248"/>
      <c r="EZA864" s="248"/>
      <c r="EZB864" s="248"/>
      <c r="EZC864" s="248"/>
      <c r="EZD864" s="248"/>
      <c r="EZE864" s="248"/>
      <c r="EZF864" s="248"/>
      <c r="EZG864" s="248"/>
      <c r="EZH864" s="248"/>
      <c r="EZI864" s="248"/>
      <c r="EZJ864" s="248"/>
      <c r="EZK864" s="248"/>
      <c r="EZL864" s="248"/>
      <c r="EZM864" s="248"/>
      <c r="EZN864" s="248"/>
      <c r="EZO864" s="248"/>
      <c r="EZP864" s="248"/>
      <c r="EZQ864" s="248"/>
      <c r="EZR864" s="248"/>
      <c r="EZS864" s="248"/>
      <c r="EZT864" s="248"/>
      <c r="EZU864" s="248"/>
      <c r="EZV864" s="248"/>
      <c r="EZW864" s="248"/>
      <c r="EZX864" s="248"/>
      <c r="EZY864" s="248"/>
      <c r="EZZ864" s="248"/>
      <c r="FAA864" s="248"/>
      <c r="FAB864" s="248"/>
      <c r="FAC864" s="248"/>
      <c r="FAD864" s="248"/>
      <c r="FAE864" s="248"/>
      <c r="FAF864" s="248"/>
      <c r="FAG864" s="248"/>
      <c r="FAH864" s="248"/>
      <c r="FAI864" s="248"/>
      <c r="FAJ864" s="248"/>
      <c r="FAK864" s="248"/>
      <c r="FAL864" s="248"/>
      <c r="FAM864" s="248"/>
      <c r="FAN864" s="248"/>
      <c r="FAO864" s="248"/>
      <c r="FAP864" s="248"/>
      <c r="FAQ864" s="248"/>
      <c r="FAR864" s="248"/>
      <c r="FAS864" s="248"/>
      <c r="FAT864" s="248"/>
      <c r="FAU864" s="248"/>
      <c r="FAV864" s="248"/>
      <c r="FAW864" s="248"/>
      <c r="FAX864" s="248"/>
      <c r="FAY864" s="248"/>
      <c r="FAZ864" s="248"/>
      <c r="FBA864" s="248"/>
      <c r="FBB864" s="248"/>
      <c r="FBC864" s="248"/>
      <c r="FBD864" s="248"/>
      <c r="FBE864" s="248"/>
      <c r="FBF864" s="248"/>
      <c r="FBG864" s="248"/>
      <c r="FBH864" s="248"/>
      <c r="FBI864" s="248"/>
      <c r="FBJ864" s="248"/>
      <c r="FBK864" s="248"/>
      <c r="FBL864" s="248"/>
      <c r="FBM864" s="248"/>
      <c r="FBN864" s="248"/>
      <c r="FBO864" s="248"/>
      <c r="FBP864" s="248"/>
      <c r="FBQ864" s="248"/>
      <c r="FBR864" s="248"/>
      <c r="FBS864" s="248"/>
      <c r="FBT864" s="248"/>
      <c r="FBU864" s="248"/>
      <c r="FBV864" s="248"/>
      <c r="FBW864" s="248"/>
      <c r="FBX864" s="248"/>
      <c r="FBY864" s="248"/>
      <c r="FBZ864" s="248"/>
      <c r="FCA864" s="248"/>
      <c r="FCB864" s="248"/>
      <c r="FCC864" s="248"/>
      <c r="FCD864" s="248"/>
      <c r="FCE864" s="248"/>
      <c r="FCF864" s="248"/>
      <c r="FCG864" s="248"/>
      <c r="FCH864" s="248"/>
      <c r="FCI864" s="248"/>
      <c r="FCJ864" s="248"/>
      <c r="FCK864" s="248"/>
      <c r="FCL864" s="248"/>
      <c r="FCM864" s="248"/>
      <c r="FCN864" s="248"/>
      <c r="FCO864" s="248"/>
      <c r="FCP864" s="248"/>
      <c r="FCQ864" s="248"/>
      <c r="FCR864" s="248"/>
      <c r="FCS864" s="248"/>
      <c r="FCT864" s="248"/>
      <c r="FCU864" s="248"/>
      <c r="FCV864" s="248"/>
      <c r="FCW864" s="248"/>
      <c r="FCX864" s="248"/>
      <c r="FCY864" s="248"/>
      <c r="FCZ864" s="248"/>
      <c r="FDA864" s="248"/>
      <c r="FDB864" s="248"/>
      <c r="FDC864" s="248"/>
      <c r="FDD864" s="248"/>
      <c r="FDE864" s="248"/>
      <c r="FDF864" s="248"/>
      <c r="FDG864" s="248"/>
      <c r="FDH864" s="248"/>
      <c r="FDI864" s="248"/>
      <c r="FDJ864" s="248"/>
      <c r="FDK864" s="248"/>
      <c r="FDL864" s="248"/>
      <c r="FDM864" s="248"/>
      <c r="FDN864" s="248"/>
      <c r="FDO864" s="248"/>
      <c r="FDP864" s="248"/>
      <c r="FDQ864" s="248"/>
      <c r="FDR864" s="248"/>
      <c r="FDS864" s="248"/>
      <c r="FDT864" s="248"/>
      <c r="FDU864" s="248"/>
      <c r="FDV864" s="248"/>
      <c r="FDW864" s="248"/>
      <c r="FDX864" s="248"/>
      <c r="FDY864" s="248"/>
      <c r="FDZ864" s="248"/>
      <c r="FEA864" s="248"/>
      <c r="FEB864" s="248"/>
      <c r="FEC864" s="248"/>
      <c r="FED864" s="248"/>
      <c r="FEE864" s="248"/>
      <c r="FEF864" s="248"/>
      <c r="FEG864" s="248"/>
      <c r="FEH864" s="248"/>
      <c r="FEI864" s="248"/>
      <c r="FEJ864" s="248"/>
      <c r="FEK864" s="248"/>
      <c r="FEL864" s="248"/>
      <c r="FEM864" s="248"/>
      <c r="FEN864" s="248"/>
      <c r="FEO864" s="248"/>
      <c r="FEP864" s="248"/>
      <c r="FEQ864" s="248"/>
      <c r="FER864" s="248"/>
      <c r="FES864" s="248"/>
      <c r="FET864" s="248"/>
      <c r="FEU864" s="248"/>
      <c r="FEV864" s="248"/>
      <c r="FEW864" s="248"/>
      <c r="FEX864" s="248"/>
      <c r="FEY864" s="248"/>
      <c r="FEZ864" s="248"/>
      <c r="FFA864" s="248"/>
      <c r="FFB864" s="248"/>
      <c r="FFC864" s="248"/>
      <c r="FFD864" s="248"/>
      <c r="FFE864" s="248"/>
      <c r="FFF864" s="248"/>
      <c r="FFG864" s="248"/>
      <c r="FFH864" s="248"/>
      <c r="FFI864" s="248"/>
      <c r="FFJ864" s="248"/>
      <c r="FFK864" s="248"/>
      <c r="FFL864" s="248"/>
      <c r="FFM864" s="248"/>
      <c r="FFN864" s="248"/>
      <c r="FFO864" s="248"/>
      <c r="FFP864" s="248"/>
      <c r="FFQ864" s="248"/>
      <c r="FFR864" s="248"/>
      <c r="FFS864" s="248"/>
      <c r="FFT864" s="248"/>
      <c r="FFU864" s="248"/>
      <c r="FFV864" s="248"/>
      <c r="FFW864" s="248"/>
      <c r="FFX864" s="248"/>
      <c r="FFY864" s="248"/>
      <c r="FFZ864" s="248"/>
      <c r="FGA864" s="248"/>
      <c r="FGB864" s="248"/>
      <c r="FGC864" s="248"/>
      <c r="FGD864" s="248"/>
      <c r="FGE864" s="248"/>
      <c r="FGF864" s="248"/>
      <c r="FGG864" s="248"/>
      <c r="FGH864" s="248"/>
      <c r="FGI864" s="248"/>
      <c r="FGJ864" s="248"/>
      <c r="FGK864" s="248"/>
      <c r="FGL864" s="248"/>
      <c r="FGM864" s="248"/>
      <c r="FGN864" s="248"/>
      <c r="FGO864" s="248"/>
      <c r="FGP864" s="248"/>
      <c r="FGQ864" s="248"/>
      <c r="FGR864" s="248"/>
      <c r="FGS864" s="248"/>
      <c r="FGT864" s="248"/>
      <c r="FGU864" s="248"/>
      <c r="FGV864" s="248"/>
      <c r="FGW864" s="248"/>
      <c r="FGX864" s="248"/>
      <c r="FGY864" s="248"/>
      <c r="FGZ864" s="248"/>
      <c r="FHA864" s="248"/>
      <c r="FHB864" s="248"/>
      <c r="FHC864" s="248"/>
      <c r="FHD864" s="248"/>
      <c r="FHE864" s="248"/>
      <c r="FHF864" s="248"/>
      <c r="FHG864" s="248"/>
      <c r="FHH864" s="248"/>
      <c r="FHI864" s="248"/>
      <c r="FHJ864" s="248"/>
      <c r="FHK864" s="248"/>
      <c r="FHL864" s="248"/>
      <c r="FHM864" s="248"/>
      <c r="FHN864" s="248"/>
      <c r="FHO864" s="248"/>
      <c r="FHP864" s="248"/>
      <c r="FHQ864" s="248"/>
      <c r="FHR864" s="248"/>
      <c r="FHS864" s="248"/>
      <c r="FHT864" s="248"/>
      <c r="FHU864" s="248"/>
      <c r="FHV864" s="248"/>
      <c r="FHW864" s="248"/>
      <c r="FHX864" s="248"/>
      <c r="FHY864" s="248"/>
      <c r="FHZ864" s="248"/>
      <c r="FIA864" s="248"/>
      <c r="FIB864" s="248"/>
      <c r="FIC864" s="248"/>
      <c r="FID864" s="248"/>
      <c r="FIE864" s="248"/>
      <c r="FIF864" s="248"/>
      <c r="FIG864" s="248"/>
      <c r="FIH864" s="248"/>
      <c r="FII864" s="248"/>
      <c r="FIJ864" s="248"/>
      <c r="FIK864" s="248"/>
      <c r="FIL864" s="248"/>
      <c r="FIM864" s="248"/>
      <c r="FIN864" s="248"/>
      <c r="FIO864" s="248"/>
      <c r="FIP864" s="248"/>
      <c r="FIQ864" s="248"/>
      <c r="FIR864" s="248"/>
      <c r="FIS864" s="248"/>
      <c r="FIT864" s="248"/>
      <c r="FIU864" s="248"/>
      <c r="FIV864" s="248"/>
      <c r="FIW864" s="248"/>
      <c r="FIX864" s="248"/>
      <c r="FIY864" s="248"/>
      <c r="FIZ864" s="248"/>
      <c r="FJA864" s="248"/>
      <c r="FJB864" s="248"/>
      <c r="FJC864" s="248"/>
      <c r="FJD864" s="248"/>
      <c r="FJE864" s="248"/>
      <c r="FJF864" s="248"/>
      <c r="FJG864" s="248"/>
      <c r="FJH864" s="248"/>
      <c r="FJI864" s="248"/>
      <c r="FJJ864" s="248"/>
      <c r="FJK864" s="248"/>
      <c r="FJL864" s="248"/>
      <c r="FJM864" s="248"/>
      <c r="FJN864" s="248"/>
      <c r="FJO864" s="248"/>
      <c r="FJP864" s="248"/>
      <c r="FJQ864" s="248"/>
      <c r="FJR864" s="248"/>
      <c r="FJS864" s="248"/>
      <c r="FJT864" s="248"/>
      <c r="FJU864" s="248"/>
      <c r="FJV864" s="248"/>
      <c r="FJW864" s="248"/>
      <c r="FJX864" s="248"/>
      <c r="FJY864" s="248"/>
      <c r="FJZ864" s="248"/>
      <c r="FKA864" s="248"/>
      <c r="FKB864" s="248"/>
      <c r="FKC864" s="248"/>
      <c r="FKD864" s="248"/>
      <c r="FKE864" s="248"/>
      <c r="FKF864" s="248"/>
      <c r="FKG864" s="248"/>
      <c r="FKH864" s="248"/>
      <c r="FKI864" s="248"/>
      <c r="FKJ864" s="248"/>
      <c r="FKK864" s="248"/>
      <c r="FKL864" s="248"/>
      <c r="FKM864" s="248"/>
      <c r="FKN864" s="248"/>
      <c r="FKO864" s="248"/>
      <c r="FKP864" s="248"/>
      <c r="FKQ864" s="248"/>
      <c r="FKR864" s="248"/>
      <c r="FKS864" s="248"/>
      <c r="FKT864" s="248"/>
      <c r="FKU864" s="248"/>
      <c r="FKV864" s="248"/>
      <c r="FKW864" s="248"/>
      <c r="FKX864" s="248"/>
      <c r="FKY864" s="248"/>
      <c r="FKZ864" s="248"/>
      <c r="FLA864" s="248"/>
      <c r="FLB864" s="248"/>
      <c r="FLC864" s="248"/>
      <c r="FLD864" s="248"/>
      <c r="FLE864" s="248"/>
      <c r="FLF864" s="248"/>
      <c r="FLG864" s="248"/>
      <c r="FLH864" s="248"/>
      <c r="FLI864" s="248"/>
      <c r="FLJ864" s="248"/>
      <c r="FLK864" s="248"/>
      <c r="FLL864" s="248"/>
      <c r="FLM864" s="248"/>
      <c r="FLN864" s="248"/>
      <c r="FLO864" s="248"/>
      <c r="FLP864" s="248"/>
      <c r="FLQ864" s="248"/>
      <c r="FLR864" s="248"/>
      <c r="FLS864" s="248"/>
      <c r="FLT864" s="248"/>
      <c r="FLU864" s="248"/>
      <c r="FLV864" s="248"/>
      <c r="FLW864" s="248"/>
      <c r="FLX864" s="248"/>
      <c r="FLY864" s="248"/>
      <c r="FLZ864" s="248"/>
      <c r="FMA864" s="248"/>
      <c r="FMB864" s="248"/>
      <c r="FMC864" s="248"/>
      <c r="FMD864" s="248"/>
      <c r="FME864" s="248"/>
      <c r="FMF864" s="248"/>
      <c r="FMG864" s="248"/>
      <c r="FMH864" s="248"/>
      <c r="FMI864" s="248"/>
      <c r="FMJ864" s="248"/>
      <c r="FMK864" s="248"/>
      <c r="FML864" s="248"/>
      <c r="FMM864" s="248"/>
      <c r="FMN864" s="248"/>
      <c r="FMO864" s="248"/>
      <c r="FMP864" s="248"/>
      <c r="FMQ864" s="248"/>
      <c r="FMR864" s="248"/>
      <c r="FMS864" s="248"/>
      <c r="FMT864" s="248"/>
      <c r="FMU864" s="248"/>
      <c r="FMV864" s="248"/>
      <c r="FMW864" s="248"/>
      <c r="FMX864" s="248"/>
      <c r="FMY864" s="248"/>
      <c r="FMZ864" s="248"/>
      <c r="FNA864" s="248"/>
      <c r="FNB864" s="248"/>
      <c r="FNC864" s="248"/>
      <c r="FND864" s="248"/>
      <c r="FNE864" s="248"/>
      <c r="FNF864" s="248"/>
      <c r="FNG864" s="248"/>
      <c r="FNH864" s="248"/>
      <c r="FNI864" s="248"/>
      <c r="FNJ864" s="248"/>
      <c r="FNK864" s="248"/>
      <c r="FNL864" s="248"/>
      <c r="FNM864" s="248"/>
      <c r="FNN864" s="248"/>
      <c r="FNO864" s="248"/>
      <c r="FNP864" s="248"/>
      <c r="FNQ864" s="248"/>
      <c r="FNR864" s="248"/>
      <c r="FNS864" s="248"/>
      <c r="FNT864" s="248"/>
      <c r="FNU864" s="248"/>
      <c r="FNV864" s="248"/>
      <c r="FNW864" s="248"/>
      <c r="FNX864" s="248"/>
      <c r="FNY864" s="248"/>
      <c r="FNZ864" s="248"/>
      <c r="FOA864" s="248"/>
      <c r="FOB864" s="248"/>
      <c r="FOC864" s="248"/>
      <c r="FOD864" s="248"/>
      <c r="FOE864" s="248"/>
      <c r="FOF864" s="248"/>
      <c r="FOG864" s="248"/>
      <c r="FOH864" s="248"/>
      <c r="FOI864" s="248"/>
      <c r="FOJ864" s="248"/>
      <c r="FOK864" s="248"/>
      <c r="FOL864" s="248"/>
      <c r="FOM864" s="248"/>
      <c r="FON864" s="248"/>
      <c r="FOO864" s="248"/>
      <c r="FOP864" s="248"/>
      <c r="FOQ864" s="248"/>
      <c r="FOR864" s="248"/>
      <c r="FOS864" s="248"/>
      <c r="FOT864" s="248"/>
      <c r="FOU864" s="248"/>
      <c r="FOV864" s="248"/>
      <c r="FOW864" s="248"/>
      <c r="FOX864" s="248"/>
      <c r="FOY864" s="248"/>
      <c r="FOZ864" s="248"/>
      <c r="FPA864" s="248"/>
      <c r="FPB864" s="248"/>
      <c r="FPC864" s="248"/>
      <c r="FPD864" s="248"/>
      <c r="FPE864" s="248"/>
      <c r="FPF864" s="248"/>
      <c r="FPG864" s="248"/>
      <c r="FPH864" s="248"/>
      <c r="FPI864" s="248"/>
      <c r="FPJ864" s="248"/>
      <c r="FPK864" s="248"/>
      <c r="FPL864" s="248"/>
      <c r="FPM864" s="248"/>
      <c r="FPN864" s="248"/>
      <c r="FPO864" s="248"/>
      <c r="FPP864" s="248"/>
      <c r="FPQ864" s="248"/>
      <c r="FPR864" s="248"/>
      <c r="FPS864" s="248"/>
      <c r="FPT864" s="248"/>
      <c r="FPU864" s="248"/>
      <c r="FPV864" s="248"/>
      <c r="FPW864" s="248"/>
      <c r="FPX864" s="248"/>
      <c r="FPY864" s="248"/>
      <c r="FPZ864" s="248"/>
      <c r="FQA864" s="248"/>
      <c r="FQB864" s="248"/>
      <c r="FQC864" s="248"/>
      <c r="FQD864" s="248"/>
      <c r="FQE864" s="248"/>
      <c r="FQF864" s="248"/>
      <c r="FQG864" s="248"/>
      <c r="FQH864" s="248"/>
      <c r="FQI864" s="248"/>
      <c r="FQJ864" s="248"/>
      <c r="FQK864" s="248"/>
      <c r="FQL864" s="248"/>
      <c r="FQM864" s="248"/>
      <c r="FQN864" s="248"/>
      <c r="FQO864" s="248"/>
      <c r="FQP864" s="248"/>
      <c r="FQQ864" s="248"/>
      <c r="FQR864" s="248"/>
      <c r="FQS864" s="248"/>
      <c r="FQT864" s="248"/>
      <c r="FQU864" s="248"/>
      <c r="FQV864" s="248"/>
      <c r="FQW864" s="248"/>
      <c r="FQX864" s="248"/>
      <c r="FQY864" s="248"/>
      <c r="FQZ864" s="248"/>
      <c r="FRA864" s="248"/>
      <c r="FRB864" s="248"/>
      <c r="FRC864" s="248"/>
      <c r="FRD864" s="248"/>
      <c r="FRE864" s="248"/>
      <c r="FRF864" s="248"/>
      <c r="FRG864" s="248"/>
      <c r="FRH864" s="248"/>
      <c r="FRI864" s="248"/>
      <c r="FRJ864" s="248"/>
      <c r="FRK864" s="248"/>
      <c r="FRL864" s="248"/>
      <c r="FRM864" s="248"/>
      <c r="FRN864" s="248"/>
      <c r="FRO864" s="248"/>
      <c r="FRP864" s="248"/>
      <c r="FRQ864" s="248"/>
      <c r="FRR864" s="248"/>
      <c r="FRS864" s="248"/>
      <c r="FRT864" s="248"/>
      <c r="FRU864" s="248"/>
      <c r="FRV864" s="248"/>
      <c r="FRW864" s="248"/>
      <c r="FRX864" s="248"/>
      <c r="FRY864" s="248"/>
      <c r="FRZ864" s="248"/>
      <c r="FSA864" s="248"/>
      <c r="FSB864" s="248"/>
      <c r="FSC864" s="248"/>
      <c r="FSD864" s="248"/>
      <c r="FSE864" s="248"/>
      <c r="FSF864" s="248"/>
      <c r="FSG864" s="248"/>
      <c r="FSH864" s="248"/>
      <c r="FSI864" s="248"/>
      <c r="FSJ864" s="248"/>
      <c r="FSK864" s="248"/>
      <c r="FSL864" s="248"/>
      <c r="FSM864" s="248"/>
      <c r="FSN864" s="248"/>
      <c r="FSO864" s="248"/>
      <c r="FSP864" s="248"/>
      <c r="FSQ864" s="248"/>
      <c r="FSR864" s="248"/>
      <c r="FSS864" s="248"/>
      <c r="FST864" s="248"/>
      <c r="FSU864" s="248"/>
      <c r="FSV864" s="248"/>
      <c r="FSW864" s="248"/>
      <c r="FSX864" s="248"/>
      <c r="FSY864" s="248"/>
      <c r="FSZ864" s="248"/>
      <c r="FTA864" s="248"/>
      <c r="FTB864" s="248"/>
      <c r="FTC864" s="248"/>
      <c r="FTD864" s="248"/>
      <c r="FTE864" s="248"/>
      <c r="FTF864" s="248"/>
      <c r="FTG864" s="248"/>
      <c r="FTH864" s="248"/>
      <c r="FTI864" s="248"/>
      <c r="FTJ864" s="248"/>
      <c r="FTK864" s="248"/>
      <c r="FTL864" s="248"/>
      <c r="FTM864" s="248"/>
      <c r="FTN864" s="248"/>
      <c r="FTO864" s="248"/>
      <c r="FTP864" s="248"/>
      <c r="FTQ864" s="248"/>
      <c r="FTR864" s="248"/>
      <c r="FTS864" s="248"/>
      <c r="FTT864" s="248"/>
      <c r="FTU864" s="248"/>
      <c r="FTV864" s="248"/>
      <c r="FTW864" s="248"/>
      <c r="FTX864" s="248"/>
      <c r="FTY864" s="248"/>
      <c r="FTZ864" s="248"/>
      <c r="FUA864" s="248"/>
      <c r="FUB864" s="248"/>
      <c r="FUC864" s="248"/>
      <c r="FUD864" s="248"/>
      <c r="FUE864" s="248"/>
      <c r="FUF864" s="248"/>
      <c r="FUG864" s="248"/>
      <c r="FUH864" s="248"/>
      <c r="FUI864" s="248"/>
      <c r="FUJ864" s="248"/>
      <c r="FUK864" s="248"/>
      <c r="FUL864" s="248"/>
      <c r="FUM864" s="248"/>
      <c r="FUN864" s="248"/>
      <c r="FUO864" s="248"/>
      <c r="FUP864" s="248"/>
      <c r="FUQ864" s="248"/>
      <c r="FUR864" s="248"/>
      <c r="FUS864" s="248"/>
      <c r="FUT864" s="248"/>
      <c r="FUU864" s="248"/>
      <c r="FUV864" s="248"/>
      <c r="FUW864" s="248"/>
      <c r="FUX864" s="248"/>
      <c r="FUY864" s="248"/>
      <c r="FUZ864" s="248"/>
      <c r="FVA864" s="248"/>
      <c r="FVB864" s="248"/>
      <c r="FVC864" s="248"/>
      <c r="FVD864" s="248"/>
      <c r="FVE864" s="248"/>
      <c r="FVF864" s="248"/>
      <c r="FVG864" s="248"/>
      <c r="FVH864" s="248"/>
      <c r="FVI864" s="248"/>
      <c r="FVJ864" s="248"/>
      <c r="FVK864" s="248"/>
      <c r="FVL864" s="248"/>
      <c r="FVM864" s="248"/>
      <c r="FVN864" s="248"/>
      <c r="FVO864" s="248"/>
      <c r="FVP864" s="248"/>
      <c r="FVQ864" s="248"/>
      <c r="FVR864" s="248"/>
      <c r="FVS864" s="248"/>
      <c r="FVT864" s="248"/>
      <c r="FVU864" s="248"/>
      <c r="FVV864" s="248"/>
      <c r="FVW864" s="248"/>
      <c r="FVX864" s="248"/>
      <c r="FVY864" s="248"/>
      <c r="FVZ864" s="248"/>
      <c r="FWA864" s="248"/>
      <c r="FWB864" s="248"/>
      <c r="FWC864" s="248"/>
      <c r="FWD864" s="248"/>
      <c r="FWE864" s="248"/>
      <c r="FWF864" s="248"/>
      <c r="FWG864" s="248"/>
      <c r="FWH864" s="248"/>
      <c r="FWI864" s="248"/>
      <c r="FWJ864" s="248"/>
      <c r="FWK864" s="248"/>
      <c r="FWL864" s="248"/>
      <c r="FWM864" s="248"/>
      <c r="FWN864" s="248"/>
      <c r="FWO864" s="248"/>
      <c r="FWP864" s="248"/>
      <c r="FWQ864" s="248"/>
      <c r="FWR864" s="248"/>
      <c r="FWS864" s="248"/>
      <c r="FWT864" s="248"/>
      <c r="FWU864" s="248"/>
      <c r="FWV864" s="248"/>
      <c r="FWW864" s="248"/>
      <c r="FWX864" s="248"/>
      <c r="FWY864" s="248"/>
      <c r="FWZ864" s="248"/>
      <c r="FXA864" s="248"/>
      <c r="FXB864" s="248"/>
      <c r="FXC864" s="248"/>
      <c r="FXD864" s="248"/>
      <c r="FXE864" s="248"/>
      <c r="FXF864" s="248"/>
      <c r="FXG864" s="248"/>
      <c r="FXH864" s="248"/>
      <c r="FXI864" s="248"/>
      <c r="FXJ864" s="248"/>
      <c r="FXK864" s="248"/>
      <c r="FXL864" s="248"/>
      <c r="FXM864" s="248"/>
      <c r="FXN864" s="248"/>
      <c r="FXO864" s="248"/>
      <c r="FXP864" s="248"/>
      <c r="FXQ864" s="248"/>
      <c r="FXR864" s="248"/>
      <c r="FXS864" s="248"/>
      <c r="FXT864" s="248"/>
      <c r="FXU864" s="248"/>
      <c r="FXV864" s="248"/>
      <c r="FXW864" s="248"/>
      <c r="FXX864" s="248"/>
      <c r="FXY864" s="248"/>
      <c r="FXZ864" s="248"/>
      <c r="FYA864" s="248"/>
      <c r="FYB864" s="248"/>
      <c r="FYC864" s="248"/>
      <c r="FYD864" s="248"/>
      <c r="FYE864" s="248"/>
      <c r="FYF864" s="248"/>
      <c r="FYG864" s="248"/>
      <c r="FYH864" s="248"/>
      <c r="FYI864" s="248"/>
      <c r="FYJ864" s="248"/>
      <c r="FYK864" s="248"/>
      <c r="FYL864" s="248"/>
      <c r="FYM864" s="248"/>
      <c r="FYN864" s="248"/>
      <c r="FYO864" s="248"/>
      <c r="FYP864" s="248"/>
      <c r="FYQ864" s="248"/>
      <c r="FYR864" s="248"/>
      <c r="FYS864" s="248"/>
      <c r="FYT864" s="248"/>
      <c r="FYU864" s="248"/>
      <c r="FYV864" s="248"/>
      <c r="FYW864" s="248"/>
      <c r="FYX864" s="248"/>
      <c r="FYY864" s="248"/>
      <c r="FYZ864" s="248"/>
      <c r="FZA864" s="248"/>
      <c r="FZB864" s="248"/>
      <c r="FZC864" s="248"/>
      <c r="FZD864" s="248"/>
      <c r="FZE864" s="248"/>
      <c r="FZF864" s="248"/>
      <c r="FZG864" s="248"/>
      <c r="FZH864" s="248"/>
      <c r="FZI864" s="248"/>
      <c r="FZJ864" s="248"/>
      <c r="FZK864" s="248"/>
      <c r="FZL864" s="248"/>
      <c r="FZM864" s="248"/>
      <c r="FZN864" s="248"/>
      <c r="FZO864" s="248"/>
      <c r="FZP864" s="248"/>
      <c r="FZQ864" s="248"/>
      <c r="FZR864" s="248"/>
      <c r="FZS864" s="248"/>
      <c r="FZT864" s="248"/>
      <c r="FZU864" s="248"/>
      <c r="FZV864" s="248"/>
      <c r="FZW864" s="248"/>
      <c r="FZX864" s="248"/>
      <c r="FZY864" s="248"/>
      <c r="FZZ864" s="248"/>
      <c r="GAA864" s="248"/>
      <c r="GAB864" s="248"/>
      <c r="GAC864" s="248"/>
      <c r="GAD864" s="248"/>
      <c r="GAE864" s="248"/>
      <c r="GAF864" s="248"/>
      <c r="GAG864" s="248"/>
      <c r="GAH864" s="248"/>
      <c r="GAI864" s="248"/>
      <c r="GAJ864" s="248"/>
      <c r="GAK864" s="248"/>
      <c r="GAL864" s="248"/>
      <c r="GAM864" s="248"/>
      <c r="GAN864" s="248"/>
      <c r="GAO864" s="248"/>
      <c r="GAP864" s="248"/>
      <c r="GAQ864" s="248"/>
      <c r="GAR864" s="248"/>
      <c r="GAS864" s="248"/>
      <c r="GAT864" s="248"/>
      <c r="GAU864" s="248"/>
      <c r="GAV864" s="248"/>
      <c r="GAW864" s="248"/>
      <c r="GAX864" s="248"/>
      <c r="GAY864" s="248"/>
      <c r="GAZ864" s="248"/>
      <c r="GBA864" s="248"/>
      <c r="GBB864" s="248"/>
      <c r="GBC864" s="248"/>
      <c r="GBD864" s="248"/>
      <c r="GBE864" s="248"/>
      <c r="GBF864" s="248"/>
      <c r="GBG864" s="248"/>
      <c r="GBH864" s="248"/>
      <c r="GBI864" s="248"/>
      <c r="GBJ864" s="248"/>
      <c r="GBK864" s="248"/>
      <c r="GBL864" s="248"/>
      <c r="GBM864" s="248"/>
      <c r="GBN864" s="248"/>
      <c r="GBO864" s="248"/>
      <c r="GBP864" s="248"/>
      <c r="GBQ864" s="248"/>
      <c r="GBR864" s="248"/>
      <c r="GBS864" s="248"/>
      <c r="GBT864" s="248"/>
      <c r="GBU864" s="248"/>
      <c r="GBV864" s="248"/>
      <c r="GBW864" s="248"/>
      <c r="GBX864" s="248"/>
      <c r="GBY864" s="248"/>
      <c r="GBZ864" s="248"/>
      <c r="GCA864" s="248"/>
      <c r="GCB864" s="248"/>
      <c r="GCC864" s="248"/>
      <c r="GCD864" s="248"/>
      <c r="GCE864" s="248"/>
      <c r="GCF864" s="248"/>
      <c r="GCG864" s="248"/>
      <c r="GCH864" s="248"/>
      <c r="GCI864" s="248"/>
      <c r="GCJ864" s="248"/>
      <c r="GCK864" s="248"/>
      <c r="GCL864" s="248"/>
      <c r="GCM864" s="248"/>
      <c r="GCN864" s="248"/>
      <c r="GCO864" s="248"/>
      <c r="GCP864" s="248"/>
      <c r="GCQ864" s="248"/>
      <c r="GCR864" s="248"/>
      <c r="GCS864" s="248"/>
      <c r="GCT864" s="248"/>
      <c r="GCU864" s="248"/>
      <c r="GCV864" s="248"/>
      <c r="GCW864" s="248"/>
      <c r="GCX864" s="248"/>
      <c r="GCY864" s="248"/>
      <c r="GCZ864" s="248"/>
      <c r="GDA864" s="248"/>
      <c r="GDB864" s="248"/>
      <c r="GDC864" s="248"/>
      <c r="GDD864" s="248"/>
      <c r="GDE864" s="248"/>
      <c r="GDF864" s="248"/>
      <c r="GDG864" s="248"/>
      <c r="GDH864" s="248"/>
      <c r="GDI864" s="248"/>
      <c r="GDJ864" s="248"/>
      <c r="GDK864" s="248"/>
      <c r="GDL864" s="248"/>
      <c r="GDM864" s="248"/>
      <c r="GDN864" s="248"/>
      <c r="GDO864" s="248"/>
      <c r="GDP864" s="248"/>
      <c r="GDQ864" s="248"/>
      <c r="GDR864" s="248"/>
      <c r="GDS864" s="248"/>
      <c r="GDT864" s="248"/>
      <c r="GDU864" s="248"/>
      <c r="GDV864" s="248"/>
      <c r="GDW864" s="248"/>
      <c r="GDX864" s="248"/>
      <c r="GDY864" s="248"/>
      <c r="GDZ864" s="248"/>
      <c r="GEA864" s="248"/>
      <c r="GEB864" s="248"/>
      <c r="GEC864" s="248"/>
      <c r="GED864" s="248"/>
      <c r="GEE864" s="248"/>
      <c r="GEF864" s="248"/>
      <c r="GEG864" s="248"/>
      <c r="GEH864" s="248"/>
      <c r="GEI864" s="248"/>
      <c r="GEJ864" s="248"/>
      <c r="GEK864" s="248"/>
      <c r="GEL864" s="248"/>
      <c r="GEM864" s="248"/>
      <c r="GEN864" s="248"/>
      <c r="GEO864" s="248"/>
      <c r="GEP864" s="248"/>
      <c r="GEQ864" s="248"/>
      <c r="GER864" s="248"/>
      <c r="GES864" s="248"/>
      <c r="GET864" s="248"/>
      <c r="GEU864" s="248"/>
      <c r="GEV864" s="248"/>
      <c r="GEW864" s="248"/>
      <c r="GEX864" s="248"/>
      <c r="GEY864" s="248"/>
      <c r="GEZ864" s="248"/>
      <c r="GFA864" s="248"/>
      <c r="GFB864" s="248"/>
      <c r="GFC864" s="248"/>
      <c r="GFD864" s="248"/>
      <c r="GFE864" s="248"/>
      <c r="GFF864" s="248"/>
      <c r="GFG864" s="248"/>
      <c r="GFH864" s="248"/>
      <c r="GFI864" s="248"/>
      <c r="GFJ864" s="248"/>
      <c r="GFK864" s="248"/>
      <c r="GFL864" s="248"/>
      <c r="GFM864" s="248"/>
      <c r="GFN864" s="248"/>
      <c r="GFO864" s="248"/>
      <c r="GFP864" s="248"/>
      <c r="GFQ864" s="248"/>
      <c r="GFR864" s="248"/>
      <c r="GFS864" s="248"/>
      <c r="GFT864" s="248"/>
      <c r="GFU864" s="248"/>
      <c r="GFV864" s="248"/>
      <c r="GFW864" s="248"/>
      <c r="GFX864" s="248"/>
      <c r="GFY864" s="248"/>
      <c r="GFZ864" s="248"/>
      <c r="GGA864" s="248"/>
      <c r="GGB864" s="248"/>
      <c r="GGC864" s="248"/>
      <c r="GGD864" s="248"/>
      <c r="GGE864" s="248"/>
      <c r="GGF864" s="248"/>
      <c r="GGG864" s="248"/>
      <c r="GGH864" s="248"/>
      <c r="GGI864" s="248"/>
      <c r="GGJ864" s="248"/>
      <c r="GGK864" s="248"/>
      <c r="GGL864" s="248"/>
      <c r="GGM864" s="248"/>
      <c r="GGN864" s="248"/>
      <c r="GGO864" s="248"/>
      <c r="GGP864" s="248"/>
      <c r="GGQ864" s="248"/>
      <c r="GGR864" s="248"/>
      <c r="GGS864" s="248"/>
      <c r="GGT864" s="248"/>
      <c r="GGU864" s="248"/>
      <c r="GGV864" s="248"/>
      <c r="GGW864" s="248"/>
      <c r="GGX864" s="248"/>
      <c r="GGY864" s="248"/>
      <c r="GGZ864" s="248"/>
      <c r="GHA864" s="248"/>
      <c r="GHB864" s="248"/>
      <c r="GHC864" s="248"/>
      <c r="GHD864" s="248"/>
      <c r="GHE864" s="248"/>
      <c r="GHF864" s="248"/>
      <c r="GHG864" s="248"/>
      <c r="GHH864" s="248"/>
      <c r="GHI864" s="248"/>
      <c r="GHJ864" s="248"/>
      <c r="GHK864" s="248"/>
      <c r="GHL864" s="248"/>
      <c r="GHM864" s="248"/>
      <c r="GHN864" s="248"/>
      <c r="GHO864" s="248"/>
      <c r="GHP864" s="248"/>
      <c r="GHQ864" s="248"/>
      <c r="GHR864" s="248"/>
      <c r="GHS864" s="248"/>
      <c r="GHT864" s="248"/>
      <c r="GHU864" s="248"/>
      <c r="GHV864" s="248"/>
      <c r="GHW864" s="248"/>
      <c r="GHX864" s="248"/>
      <c r="GHY864" s="248"/>
      <c r="GHZ864" s="248"/>
      <c r="GIA864" s="248"/>
      <c r="GIB864" s="248"/>
      <c r="GIC864" s="248"/>
      <c r="GID864" s="248"/>
      <c r="GIE864" s="248"/>
      <c r="GIF864" s="248"/>
      <c r="GIG864" s="248"/>
      <c r="GIH864" s="248"/>
      <c r="GII864" s="248"/>
      <c r="GIJ864" s="248"/>
      <c r="GIK864" s="248"/>
      <c r="GIL864" s="248"/>
      <c r="GIM864" s="248"/>
      <c r="GIN864" s="248"/>
      <c r="GIO864" s="248"/>
      <c r="GIP864" s="248"/>
      <c r="GIQ864" s="248"/>
      <c r="GIR864" s="248"/>
      <c r="GIS864" s="248"/>
      <c r="GIT864" s="248"/>
      <c r="GIU864" s="248"/>
      <c r="GIV864" s="248"/>
      <c r="GIW864" s="248"/>
      <c r="GIX864" s="248"/>
      <c r="GIY864" s="248"/>
      <c r="GIZ864" s="248"/>
      <c r="GJA864" s="248"/>
      <c r="GJB864" s="248"/>
      <c r="GJC864" s="248"/>
      <c r="GJD864" s="248"/>
      <c r="GJE864" s="248"/>
      <c r="GJF864" s="248"/>
      <c r="GJG864" s="248"/>
      <c r="GJH864" s="248"/>
      <c r="GJI864" s="248"/>
      <c r="GJJ864" s="248"/>
      <c r="GJK864" s="248"/>
      <c r="GJL864" s="248"/>
      <c r="GJM864" s="248"/>
      <c r="GJN864" s="248"/>
      <c r="GJO864" s="248"/>
      <c r="GJP864" s="248"/>
      <c r="GJQ864" s="248"/>
      <c r="GJR864" s="248"/>
      <c r="GJS864" s="248"/>
      <c r="GJT864" s="248"/>
      <c r="GJU864" s="248"/>
      <c r="GJV864" s="248"/>
      <c r="GJW864" s="248"/>
      <c r="GJX864" s="248"/>
      <c r="GJY864" s="248"/>
      <c r="GJZ864" s="248"/>
      <c r="GKA864" s="248"/>
      <c r="GKB864" s="248"/>
      <c r="GKC864" s="248"/>
      <c r="GKD864" s="248"/>
      <c r="GKE864" s="248"/>
      <c r="GKF864" s="248"/>
      <c r="GKG864" s="248"/>
      <c r="GKH864" s="248"/>
      <c r="GKI864" s="248"/>
      <c r="GKJ864" s="248"/>
      <c r="GKK864" s="248"/>
      <c r="GKL864" s="248"/>
      <c r="GKM864" s="248"/>
      <c r="GKN864" s="248"/>
      <c r="GKO864" s="248"/>
      <c r="GKP864" s="248"/>
      <c r="GKQ864" s="248"/>
      <c r="GKR864" s="248"/>
      <c r="GKS864" s="248"/>
      <c r="GKT864" s="248"/>
      <c r="GKU864" s="248"/>
      <c r="GKV864" s="248"/>
      <c r="GKW864" s="248"/>
      <c r="GKX864" s="248"/>
      <c r="GKY864" s="248"/>
      <c r="GKZ864" s="248"/>
      <c r="GLA864" s="248"/>
      <c r="GLB864" s="248"/>
      <c r="GLC864" s="248"/>
      <c r="GLD864" s="248"/>
      <c r="GLE864" s="248"/>
      <c r="GLF864" s="248"/>
      <c r="GLG864" s="248"/>
      <c r="GLH864" s="248"/>
      <c r="GLI864" s="248"/>
      <c r="GLJ864" s="248"/>
      <c r="GLK864" s="248"/>
      <c r="GLL864" s="248"/>
      <c r="GLM864" s="248"/>
      <c r="GLN864" s="248"/>
      <c r="GLO864" s="248"/>
      <c r="GLP864" s="248"/>
      <c r="GLQ864" s="248"/>
      <c r="GLR864" s="248"/>
      <c r="GLS864" s="248"/>
      <c r="GLT864" s="248"/>
      <c r="GLU864" s="248"/>
      <c r="GLV864" s="248"/>
      <c r="GLW864" s="248"/>
      <c r="GLX864" s="248"/>
      <c r="GLY864" s="248"/>
      <c r="GLZ864" s="248"/>
      <c r="GMA864" s="248"/>
      <c r="GMB864" s="248"/>
      <c r="GMC864" s="248"/>
      <c r="GMD864" s="248"/>
      <c r="GME864" s="248"/>
      <c r="GMF864" s="248"/>
      <c r="GMG864" s="248"/>
      <c r="GMH864" s="248"/>
      <c r="GMI864" s="248"/>
      <c r="GMJ864" s="248"/>
      <c r="GMK864" s="248"/>
      <c r="GML864" s="248"/>
      <c r="GMM864" s="248"/>
      <c r="GMN864" s="248"/>
      <c r="GMO864" s="248"/>
      <c r="GMP864" s="248"/>
      <c r="GMQ864" s="248"/>
      <c r="GMR864" s="248"/>
      <c r="GMS864" s="248"/>
      <c r="GMT864" s="248"/>
      <c r="GMU864" s="248"/>
      <c r="GMV864" s="248"/>
      <c r="GMW864" s="248"/>
      <c r="GMX864" s="248"/>
      <c r="GMY864" s="248"/>
      <c r="GMZ864" s="248"/>
      <c r="GNA864" s="248"/>
      <c r="GNB864" s="248"/>
      <c r="GNC864" s="248"/>
      <c r="GND864" s="248"/>
      <c r="GNE864" s="248"/>
      <c r="GNF864" s="248"/>
      <c r="GNG864" s="248"/>
      <c r="GNH864" s="248"/>
      <c r="GNI864" s="248"/>
      <c r="GNJ864" s="248"/>
      <c r="GNK864" s="248"/>
      <c r="GNL864" s="248"/>
      <c r="GNM864" s="248"/>
      <c r="GNN864" s="248"/>
      <c r="GNO864" s="248"/>
      <c r="GNP864" s="248"/>
      <c r="GNQ864" s="248"/>
      <c r="GNR864" s="248"/>
      <c r="GNS864" s="248"/>
      <c r="GNT864" s="248"/>
      <c r="GNU864" s="248"/>
      <c r="GNV864" s="248"/>
      <c r="GNW864" s="248"/>
      <c r="GNX864" s="248"/>
      <c r="GNY864" s="248"/>
      <c r="GNZ864" s="248"/>
      <c r="GOA864" s="248"/>
      <c r="GOB864" s="248"/>
      <c r="GOC864" s="248"/>
      <c r="GOD864" s="248"/>
      <c r="GOE864" s="248"/>
      <c r="GOF864" s="248"/>
      <c r="GOG864" s="248"/>
      <c r="GOH864" s="248"/>
      <c r="GOI864" s="248"/>
      <c r="GOJ864" s="248"/>
      <c r="GOK864" s="248"/>
      <c r="GOL864" s="248"/>
      <c r="GOM864" s="248"/>
      <c r="GON864" s="248"/>
      <c r="GOO864" s="248"/>
      <c r="GOP864" s="248"/>
      <c r="GOQ864" s="248"/>
      <c r="GOR864" s="248"/>
      <c r="GOS864" s="248"/>
      <c r="GOT864" s="248"/>
      <c r="GOU864" s="248"/>
      <c r="GOV864" s="248"/>
      <c r="GOW864" s="248"/>
      <c r="GOX864" s="248"/>
      <c r="GOY864" s="248"/>
      <c r="GOZ864" s="248"/>
      <c r="GPA864" s="248"/>
      <c r="GPB864" s="248"/>
      <c r="GPC864" s="248"/>
      <c r="GPD864" s="248"/>
      <c r="GPE864" s="248"/>
      <c r="GPF864" s="248"/>
      <c r="GPG864" s="248"/>
      <c r="GPH864" s="248"/>
      <c r="GPI864" s="248"/>
      <c r="GPJ864" s="248"/>
      <c r="GPK864" s="248"/>
      <c r="GPL864" s="248"/>
      <c r="GPM864" s="248"/>
      <c r="GPN864" s="248"/>
      <c r="GPO864" s="248"/>
      <c r="GPP864" s="248"/>
      <c r="GPQ864" s="248"/>
      <c r="GPR864" s="248"/>
      <c r="GPS864" s="248"/>
      <c r="GPT864" s="248"/>
      <c r="GPU864" s="248"/>
      <c r="GPV864" s="248"/>
      <c r="GPW864" s="248"/>
      <c r="GPX864" s="248"/>
      <c r="GPY864" s="248"/>
      <c r="GPZ864" s="248"/>
      <c r="GQA864" s="248"/>
      <c r="GQB864" s="248"/>
      <c r="GQC864" s="248"/>
      <c r="GQD864" s="248"/>
      <c r="GQE864" s="248"/>
      <c r="GQF864" s="248"/>
      <c r="GQG864" s="248"/>
      <c r="GQH864" s="248"/>
      <c r="GQI864" s="248"/>
      <c r="GQJ864" s="248"/>
      <c r="GQK864" s="248"/>
      <c r="GQL864" s="248"/>
      <c r="GQM864" s="248"/>
      <c r="GQN864" s="248"/>
      <c r="GQO864" s="248"/>
      <c r="GQP864" s="248"/>
      <c r="GQQ864" s="248"/>
      <c r="GQR864" s="248"/>
      <c r="GQS864" s="248"/>
      <c r="GQT864" s="248"/>
      <c r="GQU864" s="248"/>
      <c r="GQV864" s="248"/>
      <c r="GQW864" s="248"/>
      <c r="GQX864" s="248"/>
      <c r="GQY864" s="248"/>
      <c r="GQZ864" s="248"/>
      <c r="GRA864" s="248"/>
      <c r="GRB864" s="248"/>
      <c r="GRC864" s="248"/>
      <c r="GRD864" s="248"/>
      <c r="GRE864" s="248"/>
      <c r="GRF864" s="248"/>
      <c r="GRG864" s="248"/>
      <c r="GRH864" s="248"/>
      <c r="GRI864" s="248"/>
      <c r="GRJ864" s="248"/>
      <c r="GRK864" s="248"/>
      <c r="GRL864" s="248"/>
      <c r="GRM864" s="248"/>
      <c r="GRN864" s="248"/>
      <c r="GRO864" s="248"/>
      <c r="GRP864" s="248"/>
      <c r="GRQ864" s="248"/>
      <c r="GRR864" s="248"/>
      <c r="GRS864" s="248"/>
      <c r="GRT864" s="248"/>
      <c r="GRU864" s="248"/>
      <c r="GRV864" s="248"/>
      <c r="GRW864" s="248"/>
      <c r="GRX864" s="248"/>
      <c r="GRY864" s="248"/>
      <c r="GRZ864" s="248"/>
      <c r="GSA864" s="248"/>
      <c r="GSB864" s="248"/>
      <c r="GSC864" s="248"/>
      <c r="GSD864" s="248"/>
      <c r="GSE864" s="248"/>
      <c r="GSF864" s="248"/>
      <c r="GSG864" s="248"/>
      <c r="GSH864" s="248"/>
      <c r="GSI864" s="248"/>
      <c r="GSJ864" s="248"/>
      <c r="GSK864" s="248"/>
      <c r="GSL864" s="248"/>
      <c r="GSM864" s="248"/>
      <c r="GSN864" s="248"/>
      <c r="GSO864" s="248"/>
      <c r="GSP864" s="248"/>
      <c r="GSQ864" s="248"/>
      <c r="GSR864" s="248"/>
      <c r="GSS864" s="248"/>
      <c r="GST864" s="248"/>
      <c r="GSU864" s="248"/>
      <c r="GSV864" s="248"/>
      <c r="GSW864" s="248"/>
      <c r="GSX864" s="248"/>
      <c r="GSY864" s="248"/>
      <c r="GSZ864" s="248"/>
      <c r="GTA864" s="248"/>
      <c r="GTB864" s="248"/>
      <c r="GTC864" s="248"/>
      <c r="GTD864" s="248"/>
      <c r="GTE864" s="248"/>
      <c r="GTF864" s="248"/>
      <c r="GTG864" s="248"/>
      <c r="GTH864" s="248"/>
      <c r="GTI864" s="248"/>
      <c r="GTJ864" s="248"/>
      <c r="GTK864" s="248"/>
      <c r="GTL864" s="248"/>
      <c r="GTM864" s="248"/>
      <c r="GTN864" s="248"/>
      <c r="GTO864" s="248"/>
      <c r="GTP864" s="248"/>
      <c r="GTQ864" s="248"/>
      <c r="GTR864" s="248"/>
      <c r="GTS864" s="248"/>
      <c r="GTT864" s="248"/>
      <c r="GTU864" s="248"/>
      <c r="GTV864" s="248"/>
      <c r="GTW864" s="248"/>
      <c r="GTX864" s="248"/>
      <c r="GTY864" s="248"/>
      <c r="GTZ864" s="248"/>
      <c r="GUA864" s="248"/>
      <c r="GUB864" s="248"/>
      <c r="GUC864" s="248"/>
      <c r="GUD864" s="248"/>
      <c r="GUE864" s="248"/>
      <c r="GUF864" s="248"/>
      <c r="GUG864" s="248"/>
      <c r="GUH864" s="248"/>
      <c r="GUI864" s="248"/>
      <c r="GUJ864" s="248"/>
      <c r="GUK864" s="248"/>
      <c r="GUL864" s="248"/>
      <c r="GUM864" s="248"/>
      <c r="GUN864" s="248"/>
      <c r="GUO864" s="248"/>
      <c r="GUP864" s="248"/>
      <c r="GUQ864" s="248"/>
      <c r="GUR864" s="248"/>
      <c r="GUS864" s="248"/>
      <c r="GUT864" s="248"/>
      <c r="GUU864" s="248"/>
      <c r="GUV864" s="248"/>
      <c r="GUW864" s="248"/>
      <c r="GUX864" s="248"/>
      <c r="GUY864" s="248"/>
      <c r="GUZ864" s="248"/>
      <c r="GVA864" s="248"/>
      <c r="GVB864" s="248"/>
      <c r="GVC864" s="248"/>
      <c r="GVD864" s="248"/>
      <c r="GVE864" s="248"/>
      <c r="GVF864" s="248"/>
      <c r="GVG864" s="248"/>
      <c r="GVH864" s="248"/>
      <c r="GVI864" s="248"/>
      <c r="GVJ864" s="248"/>
      <c r="GVK864" s="248"/>
      <c r="GVL864" s="248"/>
      <c r="GVM864" s="248"/>
      <c r="GVN864" s="248"/>
      <c r="GVO864" s="248"/>
      <c r="GVP864" s="248"/>
      <c r="GVQ864" s="248"/>
      <c r="GVR864" s="248"/>
      <c r="GVS864" s="248"/>
      <c r="GVT864" s="248"/>
      <c r="GVU864" s="248"/>
      <c r="GVV864" s="248"/>
      <c r="GVW864" s="248"/>
      <c r="GVX864" s="248"/>
      <c r="GVY864" s="248"/>
      <c r="GVZ864" s="248"/>
      <c r="GWA864" s="248"/>
      <c r="GWB864" s="248"/>
      <c r="GWC864" s="248"/>
      <c r="GWD864" s="248"/>
      <c r="GWE864" s="248"/>
      <c r="GWF864" s="248"/>
      <c r="GWG864" s="248"/>
      <c r="GWH864" s="248"/>
      <c r="GWI864" s="248"/>
      <c r="GWJ864" s="248"/>
      <c r="GWK864" s="248"/>
      <c r="GWL864" s="248"/>
      <c r="GWM864" s="248"/>
      <c r="GWN864" s="248"/>
      <c r="GWO864" s="248"/>
      <c r="GWP864" s="248"/>
      <c r="GWQ864" s="248"/>
      <c r="GWR864" s="248"/>
      <c r="GWS864" s="248"/>
      <c r="GWT864" s="248"/>
      <c r="GWU864" s="248"/>
      <c r="GWV864" s="248"/>
      <c r="GWW864" s="248"/>
      <c r="GWX864" s="248"/>
      <c r="GWY864" s="248"/>
      <c r="GWZ864" s="248"/>
      <c r="GXA864" s="248"/>
      <c r="GXB864" s="248"/>
      <c r="GXC864" s="248"/>
      <c r="GXD864" s="248"/>
      <c r="GXE864" s="248"/>
      <c r="GXF864" s="248"/>
      <c r="GXG864" s="248"/>
      <c r="GXH864" s="248"/>
      <c r="GXI864" s="248"/>
      <c r="GXJ864" s="248"/>
      <c r="GXK864" s="248"/>
      <c r="GXL864" s="248"/>
      <c r="GXM864" s="248"/>
      <c r="GXN864" s="248"/>
      <c r="GXO864" s="248"/>
      <c r="GXP864" s="248"/>
      <c r="GXQ864" s="248"/>
      <c r="GXR864" s="248"/>
      <c r="GXS864" s="248"/>
      <c r="GXT864" s="248"/>
      <c r="GXU864" s="248"/>
      <c r="GXV864" s="248"/>
      <c r="GXW864" s="248"/>
      <c r="GXX864" s="248"/>
      <c r="GXY864" s="248"/>
      <c r="GXZ864" s="248"/>
      <c r="GYA864" s="248"/>
      <c r="GYB864" s="248"/>
      <c r="GYC864" s="248"/>
      <c r="GYD864" s="248"/>
      <c r="GYE864" s="248"/>
      <c r="GYF864" s="248"/>
      <c r="GYG864" s="248"/>
      <c r="GYH864" s="248"/>
      <c r="GYI864" s="248"/>
      <c r="GYJ864" s="248"/>
      <c r="GYK864" s="248"/>
      <c r="GYL864" s="248"/>
      <c r="GYM864" s="248"/>
      <c r="GYN864" s="248"/>
      <c r="GYO864" s="248"/>
      <c r="GYP864" s="248"/>
      <c r="GYQ864" s="248"/>
      <c r="GYR864" s="248"/>
      <c r="GYS864" s="248"/>
      <c r="GYT864" s="248"/>
      <c r="GYU864" s="248"/>
      <c r="GYV864" s="248"/>
      <c r="GYW864" s="248"/>
      <c r="GYX864" s="248"/>
      <c r="GYY864" s="248"/>
      <c r="GYZ864" s="248"/>
      <c r="GZA864" s="248"/>
      <c r="GZB864" s="248"/>
      <c r="GZC864" s="248"/>
      <c r="GZD864" s="248"/>
      <c r="GZE864" s="248"/>
      <c r="GZF864" s="248"/>
      <c r="GZG864" s="248"/>
      <c r="GZH864" s="248"/>
      <c r="GZI864" s="248"/>
      <c r="GZJ864" s="248"/>
      <c r="GZK864" s="248"/>
      <c r="GZL864" s="248"/>
      <c r="GZM864" s="248"/>
      <c r="GZN864" s="248"/>
      <c r="GZO864" s="248"/>
      <c r="GZP864" s="248"/>
      <c r="GZQ864" s="248"/>
      <c r="GZR864" s="248"/>
      <c r="GZS864" s="248"/>
      <c r="GZT864" s="248"/>
      <c r="GZU864" s="248"/>
      <c r="GZV864" s="248"/>
      <c r="GZW864" s="248"/>
      <c r="GZX864" s="248"/>
      <c r="GZY864" s="248"/>
      <c r="GZZ864" s="248"/>
      <c r="HAA864" s="248"/>
      <c r="HAB864" s="248"/>
      <c r="HAC864" s="248"/>
      <c r="HAD864" s="248"/>
      <c r="HAE864" s="248"/>
      <c r="HAF864" s="248"/>
      <c r="HAG864" s="248"/>
      <c r="HAH864" s="248"/>
      <c r="HAI864" s="248"/>
      <c r="HAJ864" s="248"/>
      <c r="HAK864" s="248"/>
      <c r="HAL864" s="248"/>
      <c r="HAM864" s="248"/>
      <c r="HAN864" s="248"/>
      <c r="HAO864" s="248"/>
      <c r="HAP864" s="248"/>
      <c r="HAQ864" s="248"/>
      <c r="HAR864" s="248"/>
      <c r="HAS864" s="248"/>
      <c r="HAT864" s="248"/>
      <c r="HAU864" s="248"/>
      <c r="HAV864" s="248"/>
      <c r="HAW864" s="248"/>
      <c r="HAX864" s="248"/>
      <c r="HAY864" s="248"/>
      <c r="HAZ864" s="248"/>
      <c r="HBA864" s="248"/>
      <c r="HBB864" s="248"/>
      <c r="HBC864" s="248"/>
      <c r="HBD864" s="248"/>
      <c r="HBE864" s="248"/>
      <c r="HBF864" s="248"/>
      <c r="HBG864" s="248"/>
      <c r="HBH864" s="248"/>
      <c r="HBI864" s="248"/>
      <c r="HBJ864" s="248"/>
      <c r="HBK864" s="248"/>
      <c r="HBL864" s="248"/>
      <c r="HBM864" s="248"/>
      <c r="HBN864" s="248"/>
      <c r="HBO864" s="248"/>
      <c r="HBP864" s="248"/>
      <c r="HBQ864" s="248"/>
      <c r="HBR864" s="248"/>
      <c r="HBS864" s="248"/>
      <c r="HBT864" s="248"/>
      <c r="HBU864" s="248"/>
      <c r="HBV864" s="248"/>
      <c r="HBW864" s="248"/>
      <c r="HBX864" s="248"/>
      <c r="HBY864" s="248"/>
      <c r="HBZ864" s="248"/>
      <c r="HCA864" s="248"/>
      <c r="HCB864" s="248"/>
      <c r="HCC864" s="248"/>
      <c r="HCD864" s="248"/>
      <c r="HCE864" s="248"/>
      <c r="HCF864" s="248"/>
      <c r="HCG864" s="248"/>
      <c r="HCH864" s="248"/>
      <c r="HCI864" s="248"/>
      <c r="HCJ864" s="248"/>
      <c r="HCK864" s="248"/>
      <c r="HCL864" s="248"/>
      <c r="HCM864" s="248"/>
      <c r="HCN864" s="248"/>
      <c r="HCO864" s="248"/>
      <c r="HCP864" s="248"/>
      <c r="HCQ864" s="248"/>
      <c r="HCR864" s="248"/>
      <c r="HCS864" s="248"/>
      <c r="HCT864" s="248"/>
      <c r="HCU864" s="248"/>
      <c r="HCV864" s="248"/>
      <c r="HCW864" s="248"/>
      <c r="HCX864" s="248"/>
      <c r="HCY864" s="248"/>
      <c r="HCZ864" s="248"/>
      <c r="HDA864" s="248"/>
      <c r="HDB864" s="248"/>
      <c r="HDC864" s="248"/>
      <c r="HDD864" s="248"/>
      <c r="HDE864" s="248"/>
      <c r="HDF864" s="248"/>
      <c r="HDG864" s="248"/>
      <c r="HDH864" s="248"/>
      <c r="HDI864" s="248"/>
      <c r="HDJ864" s="248"/>
      <c r="HDK864" s="248"/>
      <c r="HDL864" s="248"/>
      <c r="HDM864" s="248"/>
      <c r="HDN864" s="248"/>
      <c r="HDO864" s="248"/>
      <c r="HDP864" s="248"/>
      <c r="HDQ864" s="248"/>
      <c r="HDR864" s="248"/>
      <c r="HDS864" s="248"/>
      <c r="HDT864" s="248"/>
      <c r="HDU864" s="248"/>
      <c r="HDV864" s="248"/>
      <c r="HDW864" s="248"/>
      <c r="HDX864" s="248"/>
      <c r="HDY864" s="248"/>
      <c r="HDZ864" s="248"/>
      <c r="HEA864" s="248"/>
      <c r="HEB864" s="248"/>
      <c r="HEC864" s="248"/>
      <c r="HED864" s="248"/>
      <c r="HEE864" s="248"/>
      <c r="HEF864" s="248"/>
      <c r="HEG864" s="248"/>
      <c r="HEH864" s="248"/>
      <c r="HEI864" s="248"/>
      <c r="HEJ864" s="248"/>
      <c r="HEK864" s="248"/>
      <c r="HEL864" s="248"/>
      <c r="HEM864" s="248"/>
      <c r="HEN864" s="248"/>
      <c r="HEO864" s="248"/>
      <c r="HEP864" s="248"/>
      <c r="HEQ864" s="248"/>
      <c r="HER864" s="248"/>
      <c r="HES864" s="248"/>
      <c r="HET864" s="248"/>
      <c r="HEU864" s="248"/>
      <c r="HEV864" s="248"/>
      <c r="HEW864" s="248"/>
      <c r="HEX864" s="248"/>
      <c r="HEY864" s="248"/>
      <c r="HEZ864" s="248"/>
      <c r="HFA864" s="248"/>
      <c r="HFB864" s="248"/>
      <c r="HFC864" s="248"/>
      <c r="HFD864" s="248"/>
      <c r="HFE864" s="248"/>
      <c r="HFF864" s="248"/>
      <c r="HFG864" s="248"/>
      <c r="HFH864" s="248"/>
      <c r="HFI864" s="248"/>
      <c r="HFJ864" s="248"/>
      <c r="HFK864" s="248"/>
      <c r="HFL864" s="248"/>
      <c r="HFM864" s="248"/>
      <c r="HFN864" s="248"/>
      <c r="HFO864" s="248"/>
      <c r="HFP864" s="248"/>
      <c r="HFQ864" s="248"/>
      <c r="HFR864" s="248"/>
      <c r="HFS864" s="248"/>
      <c r="HFT864" s="248"/>
      <c r="HFU864" s="248"/>
      <c r="HFV864" s="248"/>
      <c r="HFW864" s="248"/>
      <c r="HFX864" s="248"/>
      <c r="HFY864" s="248"/>
      <c r="HFZ864" s="248"/>
      <c r="HGA864" s="248"/>
      <c r="HGB864" s="248"/>
      <c r="HGC864" s="248"/>
      <c r="HGD864" s="248"/>
      <c r="HGE864" s="248"/>
      <c r="HGF864" s="248"/>
      <c r="HGG864" s="248"/>
      <c r="HGH864" s="248"/>
      <c r="HGI864" s="248"/>
      <c r="HGJ864" s="248"/>
      <c r="HGK864" s="248"/>
      <c r="HGL864" s="248"/>
      <c r="HGM864" s="248"/>
      <c r="HGN864" s="248"/>
      <c r="HGO864" s="248"/>
      <c r="HGP864" s="248"/>
      <c r="HGQ864" s="248"/>
      <c r="HGR864" s="248"/>
      <c r="HGS864" s="248"/>
      <c r="HGT864" s="248"/>
      <c r="HGU864" s="248"/>
      <c r="HGV864" s="248"/>
      <c r="HGW864" s="248"/>
      <c r="HGX864" s="248"/>
      <c r="HGY864" s="248"/>
      <c r="HGZ864" s="248"/>
      <c r="HHA864" s="248"/>
      <c r="HHB864" s="248"/>
      <c r="HHC864" s="248"/>
      <c r="HHD864" s="248"/>
      <c r="HHE864" s="248"/>
      <c r="HHF864" s="248"/>
      <c r="HHG864" s="248"/>
      <c r="HHH864" s="248"/>
      <c r="HHI864" s="248"/>
      <c r="HHJ864" s="248"/>
      <c r="HHK864" s="248"/>
      <c r="HHL864" s="248"/>
      <c r="HHM864" s="248"/>
      <c r="HHN864" s="248"/>
      <c r="HHO864" s="248"/>
      <c r="HHP864" s="248"/>
      <c r="HHQ864" s="248"/>
      <c r="HHR864" s="248"/>
      <c r="HHS864" s="248"/>
      <c r="HHT864" s="248"/>
      <c r="HHU864" s="248"/>
      <c r="HHV864" s="248"/>
      <c r="HHW864" s="248"/>
      <c r="HHX864" s="248"/>
      <c r="HHY864" s="248"/>
      <c r="HHZ864" s="248"/>
      <c r="HIA864" s="248"/>
      <c r="HIB864" s="248"/>
      <c r="HIC864" s="248"/>
      <c r="HID864" s="248"/>
      <c r="HIE864" s="248"/>
      <c r="HIF864" s="248"/>
      <c r="HIG864" s="248"/>
      <c r="HIH864" s="248"/>
      <c r="HII864" s="248"/>
      <c r="HIJ864" s="248"/>
      <c r="HIK864" s="248"/>
      <c r="HIL864" s="248"/>
      <c r="HIM864" s="248"/>
      <c r="HIN864" s="248"/>
      <c r="HIO864" s="248"/>
      <c r="HIP864" s="248"/>
      <c r="HIQ864" s="248"/>
      <c r="HIR864" s="248"/>
      <c r="HIS864" s="248"/>
      <c r="HIT864" s="248"/>
      <c r="HIU864" s="248"/>
      <c r="HIV864" s="248"/>
      <c r="HIW864" s="248"/>
      <c r="HIX864" s="248"/>
      <c r="HIY864" s="248"/>
      <c r="HIZ864" s="248"/>
      <c r="HJA864" s="248"/>
      <c r="HJB864" s="248"/>
      <c r="HJC864" s="248"/>
      <c r="HJD864" s="248"/>
      <c r="HJE864" s="248"/>
      <c r="HJF864" s="248"/>
      <c r="HJG864" s="248"/>
      <c r="HJH864" s="248"/>
      <c r="HJI864" s="248"/>
      <c r="HJJ864" s="248"/>
      <c r="HJK864" s="248"/>
      <c r="HJL864" s="248"/>
      <c r="HJM864" s="248"/>
      <c r="HJN864" s="248"/>
      <c r="HJO864" s="248"/>
      <c r="HJP864" s="248"/>
      <c r="HJQ864" s="248"/>
      <c r="HJR864" s="248"/>
      <c r="HJS864" s="248"/>
      <c r="HJT864" s="248"/>
      <c r="HJU864" s="248"/>
      <c r="HJV864" s="248"/>
      <c r="HJW864" s="248"/>
      <c r="HJX864" s="248"/>
      <c r="HJY864" s="248"/>
      <c r="HJZ864" s="248"/>
      <c r="HKA864" s="248"/>
      <c r="HKB864" s="248"/>
      <c r="HKC864" s="248"/>
      <c r="HKD864" s="248"/>
      <c r="HKE864" s="248"/>
      <c r="HKF864" s="248"/>
      <c r="HKG864" s="248"/>
      <c r="HKH864" s="248"/>
      <c r="HKI864" s="248"/>
      <c r="HKJ864" s="248"/>
      <c r="HKK864" s="248"/>
      <c r="HKL864" s="248"/>
      <c r="HKM864" s="248"/>
      <c r="HKN864" s="248"/>
      <c r="HKO864" s="248"/>
      <c r="HKP864" s="248"/>
      <c r="HKQ864" s="248"/>
      <c r="HKR864" s="248"/>
      <c r="HKS864" s="248"/>
      <c r="HKT864" s="248"/>
      <c r="HKU864" s="248"/>
      <c r="HKV864" s="248"/>
      <c r="HKW864" s="248"/>
      <c r="HKX864" s="248"/>
      <c r="HKY864" s="248"/>
      <c r="HKZ864" s="248"/>
      <c r="HLA864" s="248"/>
      <c r="HLB864" s="248"/>
      <c r="HLC864" s="248"/>
      <c r="HLD864" s="248"/>
      <c r="HLE864" s="248"/>
      <c r="HLF864" s="248"/>
      <c r="HLG864" s="248"/>
      <c r="HLH864" s="248"/>
      <c r="HLI864" s="248"/>
      <c r="HLJ864" s="248"/>
      <c r="HLK864" s="248"/>
      <c r="HLL864" s="248"/>
      <c r="HLM864" s="248"/>
      <c r="HLN864" s="248"/>
      <c r="HLO864" s="248"/>
      <c r="HLP864" s="248"/>
      <c r="HLQ864" s="248"/>
      <c r="HLR864" s="248"/>
      <c r="HLS864" s="248"/>
      <c r="HLT864" s="248"/>
      <c r="HLU864" s="248"/>
      <c r="HLV864" s="248"/>
      <c r="HLW864" s="248"/>
      <c r="HLX864" s="248"/>
      <c r="HLY864" s="248"/>
      <c r="HLZ864" s="248"/>
      <c r="HMA864" s="248"/>
      <c r="HMB864" s="248"/>
      <c r="HMC864" s="248"/>
      <c r="HMD864" s="248"/>
      <c r="HME864" s="248"/>
      <c r="HMF864" s="248"/>
      <c r="HMG864" s="248"/>
      <c r="HMH864" s="248"/>
      <c r="HMI864" s="248"/>
      <c r="HMJ864" s="248"/>
      <c r="HMK864" s="248"/>
      <c r="HML864" s="248"/>
      <c r="HMM864" s="248"/>
      <c r="HMN864" s="248"/>
      <c r="HMO864" s="248"/>
      <c r="HMP864" s="248"/>
      <c r="HMQ864" s="248"/>
      <c r="HMR864" s="248"/>
      <c r="HMS864" s="248"/>
      <c r="HMT864" s="248"/>
      <c r="HMU864" s="248"/>
      <c r="HMV864" s="248"/>
      <c r="HMW864" s="248"/>
      <c r="HMX864" s="248"/>
      <c r="HMY864" s="248"/>
      <c r="HMZ864" s="248"/>
      <c r="HNA864" s="248"/>
      <c r="HNB864" s="248"/>
      <c r="HNC864" s="248"/>
      <c r="HND864" s="248"/>
      <c r="HNE864" s="248"/>
      <c r="HNF864" s="248"/>
      <c r="HNG864" s="248"/>
      <c r="HNH864" s="248"/>
      <c r="HNI864" s="248"/>
      <c r="HNJ864" s="248"/>
      <c r="HNK864" s="248"/>
      <c r="HNL864" s="248"/>
      <c r="HNM864" s="248"/>
      <c r="HNN864" s="248"/>
      <c r="HNO864" s="248"/>
      <c r="HNP864" s="248"/>
      <c r="HNQ864" s="248"/>
      <c r="HNR864" s="248"/>
      <c r="HNS864" s="248"/>
      <c r="HNT864" s="248"/>
      <c r="HNU864" s="248"/>
      <c r="HNV864" s="248"/>
      <c r="HNW864" s="248"/>
      <c r="HNX864" s="248"/>
      <c r="HNY864" s="248"/>
      <c r="HNZ864" s="248"/>
      <c r="HOA864" s="248"/>
      <c r="HOB864" s="248"/>
      <c r="HOC864" s="248"/>
      <c r="HOD864" s="248"/>
      <c r="HOE864" s="248"/>
      <c r="HOF864" s="248"/>
      <c r="HOG864" s="248"/>
      <c r="HOH864" s="248"/>
      <c r="HOI864" s="248"/>
      <c r="HOJ864" s="248"/>
      <c r="HOK864" s="248"/>
      <c r="HOL864" s="248"/>
      <c r="HOM864" s="248"/>
      <c r="HON864" s="248"/>
      <c r="HOO864" s="248"/>
      <c r="HOP864" s="248"/>
      <c r="HOQ864" s="248"/>
      <c r="HOR864" s="248"/>
      <c r="HOS864" s="248"/>
      <c r="HOT864" s="248"/>
      <c r="HOU864" s="248"/>
      <c r="HOV864" s="248"/>
      <c r="HOW864" s="248"/>
      <c r="HOX864" s="248"/>
      <c r="HOY864" s="248"/>
      <c r="HOZ864" s="248"/>
      <c r="HPA864" s="248"/>
      <c r="HPB864" s="248"/>
      <c r="HPC864" s="248"/>
      <c r="HPD864" s="248"/>
      <c r="HPE864" s="248"/>
      <c r="HPF864" s="248"/>
      <c r="HPG864" s="248"/>
      <c r="HPH864" s="248"/>
      <c r="HPI864" s="248"/>
      <c r="HPJ864" s="248"/>
      <c r="HPK864" s="248"/>
      <c r="HPL864" s="248"/>
      <c r="HPM864" s="248"/>
      <c r="HPN864" s="248"/>
      <c r="HPO864" s="248"/>
      <c r="HPP864" s="248"/>
      <c r="HPQ864" s="248"/>
      <c r="HPR864" s="248"/>
      <c r="HPS864" s="248"/>
      <c r="HPT864" s="248"/>
      <c r="HPU864" s="248"/>
      <c r="HPV864" s="248"/>
      <c r="HPW864" s="248"/>
      <c r="HPX864" s="248"/>
      <c r="HPY864" s="248"/>
      <c r="HPZ864" s="248"/>
      <c r="HQA864" s="248"/>
      <c r="HQB864" s="248"/>
      <c r="HQC864" s="248"/>
      <c r="HQD864" s="248"/>
      <c r="HQE864" s="248"/>
      <c r="HQF864" s="248"/>
      <c r="HQG864" s="248"/>
      <c r="HQH864" s="248"/>
      <c r="HQI864" s="248"/>
      <c r="HQJ864" s="248"/>
      <c r="HQK864" s="248"/>
      <c r="HQL864" s="248"/>
      <c r="HQM864" s="248"/>
      <c r="HQN864" s="248"/>
      <c r="HQO864" s="248"/>
      <c r="HQP864" s="248"/>
      <c r="HQQ864" s="248"/>
      <c r="HQR864" s="248"/>
      <c r="HQS864" s="248"/>
      <c r="HQT864" s="248"/>
      <c r="HQU864" s="248"/>
      <c r="HQV864" s="248"/>
      <c r="HQW864" s="248"/>
      <c r="HQX864" s="248"/>
      <c r="HQY864" s="248"/>
      <c r="HQZ864" s="248"/>
      <c r="HRA864" s="248"/>
      <c r="HRB864" s="248"/>
      <c r="HRC864" s="248"/>
      <c r="HRD864" s="248"/>
      <c r="HRE864" s="248"/>
      <c r="HRF864" s="248"/>
      <c r="HRG864" s="248"/>
      <c r="HRH864" s="248"/>
      <c r="HRI864" s="248"/>
      <c r="HRJ864" s="248"/>
      <c r="HRK864" s="248"/>
      <c r="HRL864" s="248"/>
      <c r="HRM864" s="248"/>
      <c r="HRN864" s="248"/>
      <c r="HRO864" s="248"/>
      <c r="HRP864" s="248"/>
      <c r="HRQ864" s="248"/>
      <c r="HRR864" s="248"/>
      <c r="HRS864" s="248"/>
      <c r="HRT864" s="248"/>
      <c r="HRU864" s="248"/>
      <c r="HRV864" s="248"/>
      <c r="HRW864" s="248"/>
      <c r="HRX864" s="248"/>
      <c r="HRY864" s="248"/>
      <c r="HRZ864" s="248"/>
      <c r="HSA864" s="248"/>
      <c r="HSB864" s="248"/>
      <c r="HSC864" s="248"/>
      <c r="HSD864" s="248"/>
      <c r="HSE864" s="248"/>
      <c r="HSF864" s="248"/>
      <c r="HSG864" s="248"/>
      <c r="HSH864" s="248"/>
      <c r="HSI864" s="248"/>
      <c r="HSJ864" s="248"/>
      <c r="HSK864" s="248"/>
      <c r="HSL864" s="248"/>
      <c r="HSM864" s="248"/>
      <c r="HSN864" s="248"/>
      <c r="HSO864" s="248"/>
      <c r="HSP864" s="248"/>
      <c r="HSQ864" s="248"/>
      <c r="HSR864" s="248"/>
      <c r="HSS864" s="248"/>
      <c r="HST864" s="248"/>
      <c r="HSU864" s="248"/>
      <c r="HSV864" s="248"/>
      <c r="HSW864" s="248"/>
      <c r="HSX864" s="248"/>
      <c r="HSY864" s="248"/>
      <c r="HSZ864" s="248"/>
      <c r="HTA864" s="248"/>
      <c r="HTB864" s="248"/>
      <c r="HTC864" s="248"/>
      <c r="HTD864" s="248"/>
      <c r="HTE864" s="248"/>
      <c r="HTF864" s="248"/>
      <c r="HTG864" s="248"/>
      <c r="HTH864" s="248"/>
      <c r="HTI864" s="248"/>
      <c r="HTJ864" s="248"/>
      <c r="HTK864" s="248"/>
      <c r="HTL864" s="248"/>
      <c r="HTM864" s="248"/>
      <c r="HTN864" s="248"/>
      <c r="HTO864" s="248"/>
      <c r="HTP864" s="248"/>
      <c r="HTQ864" s="248"/>
      <c r="HTR864" s="248"/>
      <c r="HTS864" s="248"/>
      <c r="HTT864" s="248"/>
      <c r="HTU864" s="248"/>
      <c r="HTV864" s="248"/>
      <c r="HTW864" s="248"/>
      <c r="HTX864" s="248"/>
      <c r="HTY864" s="248"/>
      <c r="HTZ864" s="248"/>
      <c r="HUA864" s="248"/>
      <c r="HUB864" s="248"/>
      <c r="HUC864" s="248"/>
      <c r="HUD864" s="248"/>
      <c r="HUE864" s="248"/>
      <c r="HUF864" s="248"/>
      <c r="HUG864" s="248"/>
      <c r="HUH864" s="248"/>
      <c r="HUI864" s="248"/>
      <c r="HUJ864" s="248"/>
      <c r="HUK864" s="248"/>
      <c r="HUL864" s="248"/>
      <c r="HUM864" s="248"/>
      <c r="HUN864" s="248"/>
      <c r="HUO864" s="248"/>
      <c r="HUP864" s="248"/>
      <c r="HUQ864" s="248"/>
      <c r="HUR864" s="248"/>
      <c r="HUS864" s="248"/>
      <c r="HUT864" s="248"/>
      <c r="HUU864" s="248"/>
      <c r="HUV864" s="248"/>
      <c r="HUW864" s="248"/>
      <c r="HUX864" s="248"/>
      <c r="HUY864" s="248"/>
      <c r="HUZ864" s="248"/>
      <c r="HVA864" s="248"/>
      <c r="HVB864" s="248"/>
      <c r="HVC864" s="248"/>
      <c r="HVD864" s="248"/>
      <c r="HVE864" s="248"/>
      <c r="HVF864" s="248"/>
      <c r="HVG864" s="248"/>
      <c r="HVH864" s="248"/>
      <c r="HVI864" s="248"/>
      <c r="HVJ864" s="248"/>
      <c r="HVK864" s="248"/>
      <c r="HVL864" s="248"/>
      <c r="HVM864" s="248"/>
      <c r="HVN864" s="248"/>
      <c r="HVO864" s="248"/>
      <c r="HVP864" s="248"/>
      <c r="HVQ864" s="248"/>
      <c r="HVR864" s="248"/>
      <c r="HVS864" s="248"/>
      <c r="HVT864" s="248"/>
      <c r="HVU864" s="248"/>
      <c r="HVV864" s="248"/>
      <c r="HVW864" s="248"/>
      <c r="HVX864" s="248"/>
      <c r="HVY864" s="248"/>
      <c r="HVZ864" s="248"/>
      <c r="HWA864" s="248"/>
      <c r="HWB864" s="248"/>
      <c r="HWC864" s="248"/>
      <c r="HWD864" s="248"/>
      <c r="HWE864" s="248"/>
      <c r="HWF864" s="248"/>
      <c r="HWG864" s="248"/>
      <c r="HWH864" s="248"/>
      <c r="HWI864" s="248"/>
      <c r="HWJ864" s="248"/>
      <c r="HWK864" s="248"/>
      <c r="HWL864" s="248"/>
      <c r="HWM864" s="248"/>
      <c r="HWN864" s="248"/>
      <c r="HWO864" s="248"/>
      <c r="HWP864" s="248"/>
      <c r="HWQ864" s="248"/>
      <c r="HWR864" s="248"/>
      <c r="HWS864" s="248"/>
      <c r="HWT864" s="248"/>
      <c r="HWU864" s="248"/>
      <c r="HWV864" s="248"/>
      <c r="HWW864" s="248"/>
      <c r="HWX864" s="248"/>
      <c r="HWY864" s="248"/>
      <c r="HWZ864" s="248"/>
      <c r="HXA864" s="248"/>
      <c r="HXB864" s="248"/>
      <c r="HXC864" s="248"/>
      <c r="HXD864" s="248"/>
      <c r="HXE864" s="248"/>
      <c r="HXF864" s="248"/>
      <c r="HXG864" s="248"/>
      <c r="HXH864" s="248"/>
      <c r="HXI864" s="248"/>
      <c r="HXJ864" s="248"/>
      <c r="HXK864" s="248"/>
      <c r="HXL864" s="248"/>
      <c r="HXM864" s="248"/>
      <c r="HXN864" s="248"/>
      <c r="HXO864" s="248"/>
      <c r="HXP864" s="248"/>
      <c r="HXQ864" s="248"/>
      <c r="HXR864" s="248"/>
      <c r="HXS864" s="248"/>
      <c r="HXT864" s="248"/>
      <c r="HXU864" s="248"/>
      <c r="HXV864" s="248"/>
      <c r="HXW864" s="248"/>
      <c r="HXX864" s="248"/>
      <c r="HXY864" s="248"/>
      <c r="HXZ864" s="248"/>
      <c r="HYA864" s="248"/>
      <c r="HYB864" s="248"/>
      <c r="HYC864" s="248"/>
      <c r="HYD864" s="248"/>
      <c r="HYE864" s="248"/>
      <c r="HYF864" s="248"/>
      <c r="HYG864" s="248"/>
      <c r="HYH864" s="248"/>
      <c r="HYI864" s="248"/>
      <c r="HYJ864" s="248"/>
      <c r="HYK864" s="248"/>
      <c r="HYL864" s="248"/>
      <c r="HYM864" s="248"/>
      <c r="HYN864" s="248"/>
      <c r="HYO864" s="248"/>
      <c r="HYP864" s="248"/>
      <c r="HYQ864" s="248"/>
      <c r="HYR864" s="248"/>
      <c r="HYS864" s="248"/>
      <c r="HYT864" s="248"/>
      <c r="HYU864" s="248"/>
      <c r="HYV864" s="248"/>
      <c r="HYW864" s="248"/>
      <c r="HYX864" s="248"/>
      <c r="HYY864" s="248"/>
      <c r="HYZ864" s="248"/>
      <c r="HZA864" s="248"/>
      <c r="HZB864" s="248"/>
      <c r="HZC864" s="248"/>
      <c r="HZD864" s="248"/>
      <c r="HZE864" s="248"/>
      <c r="HZF864" s="248"/>
      <c r="HZG864" s="248"/>
      <c r="HZH864" s="248"/>
      <c r="HZI864" s="248"/>
      <c r="HZJ864" s="248"/>
      <c r="HZK864" s="248"/>
      <c r="HZL864" s="248"/>
      <c r="HZM864" s="248"/>
      <c r="HZN864" s="248"/>
      <c r="HZO864" s="248"/>
      <c r="HZP864" s="248"/>
      <c r="HZQ864" s="248"/>
      <c r="HZR864" s="248"/>
      <c r="HZS864" s="248"/>
      <c r="HZT864" s="248"/>
      <c r="HZU864" s="248"/>
      <c r="HZV864" s="248"/>
      <c r="HZW864" s="248"/>
      <c r="HZX864" s="248"/>
      <c r="HZY864" s="248"/>
      <c r="HZZ864" s="248"/>
      <c r="IAA864" s="248"/>
      <c r="IAB864" s="248"/>
      <c r="IAC864" s="248"/>
      <c r="IAD864" s="248"/>
      <c r="IAE864" s="248"/>
      <c r="IAF864" s="248"/>
      <c r="IAG864" s="248"/>
      <c r="IAH864" s="248"/>
      <c r="IAI864" s="248"/>
      <c r="IAJ864" s="248"/>
      <c r="IAK864" s="248"/>
      <c r="IAL864" s="248"/>
      <c r="IAM864" s="248"/>
      <c r="IAN864" s="248"/>
      <c r="IAO864" s="248"/>
      <c r="IAP864" s="248"/>
      <c r="IAQ864" s="248"/>
      <c r="IAR864" s="248"/>
      <c r="IAS864" s="248"/>
      <c r="IAT864" s="248"/>
      <c r="IAU864" s="248"/>
      <c r="IAV864" s="248"/>
      <c r="IAW864" s="248"/>
      <c r="IAX864" s="248"/>
      <c r="IAY864" s="248"/>
      <c r="IAZ864" s="248"/>
      <c r="IBA864" s="248"/>
      <c r="IBB864" s="248"/>
      <c r="IBC864" s="248"/>
      <c r="IBD864" s="248"/>
      <c r="IBE864" s="248"/>
      <c r="IBF864" s="248"/>
      <c r="IBG864" s="248"/>
      <c r="IBH864" s="248"/>
      <c r="IBI864" s="248"/>
      <c r="IBJ864" s="248"/>
      <c r="IBK864" s="248"/>
      <c r="IBL864" s="248"/>
      <c r="IBM864" s="248"/>
      <c r="IBN864" s="248"/>
      <c r="IBO864" s="248"/>
      <c r="IBP864" s="248"/>
      <c r="IBQ864" s="248"/>
      <c r="IBR864" s="248"/>
      <c r="IBS864" s="248"/>
      <c r="IBT864" s="248"/>
      <c r="IBU864" s="248"/>
      <c r="IBV864" s="248"/>
      <c r="IBW864" s="248"/>
      <c r="IBX864" s="248"/>
      <c r="IBY864" s="248"/>
      <c r="IBZ864" s="248"/>
      <c r="ICA864" s="248"/>
      <c r="ICB864" s="248"/>
      <c r="ICC864" s="248"/>
      <c r="ICD864" s="248"/>
      <c r="ICE864" s="248"/>
      <c r="ICF864" s="248"/>
      <c r="ICG864" s="248"/>
      <c r="ICH864" s="248"/>
      <c r="ICI864" s="248"/>
      <c r="ICJ864" s="248"/>
      <c r="ICK864" s="248"/>
      <c r="ICL864" s="248"/>
      <c r="ICM864" s="248"/>
      <c r="ICN864" s="248"/>
      <c r="ICO864" s="248"/>
      <c r="ICP864" s="248"/>
      <c r="ICQ864" s="248"/>
      <c r="ICR864" s="248"/>
      <c r="ICS864" s="248"/>
      <c r="ICT864" s="248"/>
      <c r="ICU864" s="248"/>
      <c r="ICV864" s="248"/>
      <c r="ICW864" s="248"/>
      <c r="ICX864" s="248"/>
      <c r="ICY864" s="248"/>
      <c r="ICZ864" s="248"/>
      <c r="IDA864" s="248"/>
      <c r="IDB864" s="248"/>
      <c r="IDC864" s="248"/>
      <c r="IDD864" s="248"/>
      <c r="IDE864" s="248"/>
      <c r="IDF864" s="248"/>
      <c r="IDG864" s="248"/>
      <c r="IDH864" s="248"/>
      <c r="IDI864" s="248"/>
      <c r="IDJ864" s="248"/>
      <c r="IDK864" s="248"/>
      <c r="IDL864" s="248"/>
      <c r="IDM864" s="248"/>
      <c r="IDN864" s="248"/>
      <c r="IDO864" s="248"/>
      <c r="IDP864" s="248"/>
      <c r="IDQ864" s="248"/>
      <c r="IDR864" s="248"/>
      <c r="IDS864" s="248"/>
      <c r="IDT864" s="248"/>
      <c r="IDU864" s="248"/>
      <c r="IDV864" s="248"/>
      <c r="IDW864" s="248"/>
      <c r="IDX864" s="248"/>
      <c r="IDY864" s="248"/>
      <c r="IDZ864" s="248"/>
      <c r="IEA864" s="248"/>
      <c r="IEB864" s="248"/>
      <c r="IEC864" s="248"/>
      <c r="IED864" s="248"/>
      <c r="IEE864" s="248"/>
      <c r="IEF864" s="248"/>
      <c r="IEG864" s="248"/>
      <c r="IEH864" s="248"/>
      <c r="IEI864" s="248"/>
      <c r="IEJ864" s="248"/>
      <c r="IEK864" s="248"/>
      <c r="IEL864" s="248"/>
      <c r="IEM864" s="248"/>
      <c r="IEN864" s="248"/>
      <c r="IEO864" s="248"/>
      <c r="IEP864" s="248"/>
      <c r="IEQ864" s="248"/>
      <c r="IER864" s="248"/>
      <c r="IES864" s="248"/>
      <c r="IET864" s="248"/>
      <c r="IEU864" s="248"/>
      <c r="IEV864" s="248"/>
      <c r="IEW864" s="248"/>
      <c r="IEX864" s="248"/>
      <c r="IEY864" s="248"/>
      <c r="IEZ864" s="248"/>
      <c r="IFA864" s="248"/>
      <c r="IFB864" s="248"/>
      <c r="IFC864" s="248"/>
      <c r="IFD864" s="248"/>
      <c r="IFE864" s="248"/>
      <c r="IFF864" s="248"/>
      <c r="IFG864" s="248"/>
      <c r="IFH864" s="248"/>
      <c r="IFI864" s="248"/>
      <c r="IFJ864" s="248"/>
      <c r="IFK864" s="248"/>
      <c r="IFL864" s="248"/>
      <c r="IFM864" s="248"/>
      <c r="IFN864" s="248"/>
      <c r="IFO864" s="248"/>
      <c r="IFP864" s="248"/>
      <c r="IFQ864" s="248"/>
      <c r="IFR864" s="248"/>
      <c r="IFS864" s="248"/>
      <c r="IFT864" s="248"/>
      <c r="IFU864" s="248"/>
      <c r="IFV864" s="248"/>
      <c r="IFW864" s="248"/>
      <c r="IFX864" s="248"/>
      <c r="IFY864" s="248"/>
      <c r="IFZ864" s="248"/>
      <c r="IGA864" s="248"/>
      <c r="IGB864" s="248"/>
      <c r="IGC864" s="248"/>
      <c r="IGD864" s="248"/>
      <c r="IGE864" s="248"/>
      <c r="IGF864" s="248"/>
      <c r="IGG864" s="248"/>
      <c r="IGH864" s="248"/>
      <c r="IGI864" s="248"/>
      <c r="IGJ864" s="248"/>
      <c r="IGK864" s="248"/>
      <c r="IGL864" s="248"/>
      <c r="IGM864" s="248"/>
      <c r="IGN864" s="248"/>
      <c r="IGO864" s="248"/>
      <c r="IGP864" s="248"/>
      <c r="IGQ864" s="248"/>
      <c r="IGR864" s="248"/>
      <c r="IGS864" s="248"/>
      <c r="IGT864" s="248"/>
      <c r="IGU864" s="248"/>
      <c r="IGV864" s="248"/>
      <c r="IGW864" s="248"/>
      <c r="IGX864" s="248"/>
      <c r="IGY864" s="248"/>
      <c r="IGZ864" s="248"/>
      <c r="IHA864" s="248"/>
      <c r="IHB864" s="248"/>
      <c r="IHC864" s="248"/>
      <c r="IHD864" s="248"/>
      <c r="IHE864" s="248"/>
      <c r="IHF864" s="248"/>
      <c r="IHG864" s="248"/>
      <c r="IHH864" s="248"/>
      <c r="IHI864" s="248"/>
      <c r="IHJ864" s="248"/>
      <c r="IHK864" s="248"/>
      <c r="IHL864" s="248"/>
      <c r="IHM864" s="248"/>
      <c r="IHN864" s="248"/>
      <c r="IHO864" s="248"/>
      <c r="IHP864" s="248"/>
      <c r="IHQ864" s="248"/>
      <c r="IHR864" s="248"/>
      <c r="IHS864" s="248"/>
      <c r="IHT864" s="248"/>
      <c r="IHU864" s="248"/>
      <c r="IHV864" s="248"/>
      <c r="IHW864" s="248"/>
      <c r="IHX864" s="248"/>
      <c r="IHY864" s="248"/>
      <c r="IHZ864" s="248"/>
      <c r="IIA864" s="248"/>
      <c r="IIB864" s="248"/>
      <c r="IIC864" s="248"/>
      <c r="IID864" s="248"/>
      <c r="IIE864" s="248"/>
      <c r="IIF864" s="248"/>
      <c r="IIG864" s="248"/>
      <c r="IIH864" s="248"/>
      <c r="III864" s="248"/>
      <c r="IIJ864" s="248"/>
      <c r="IIK864" s="248"/>
      <c r="IIL864" s="248"/>
      <c r="IIM864" s="248"/>
      <c r="IIN864" s="248"/>
      <c r="IIO864" s="248"/>
      <c r="IIP864" s="248"/>
      <c r="IIQ864" s="248"/>
      <c r="IIR864" s="248"/>
      <c r="IIS864" s="248"/>
      <c r="IIT864" s="248"/>
      <c r="IIU864" s="248"/>
      <c r="IIV864" s="248"/>
      <c r="IIW864" s="248"/>
      <c r="IIX864" s="248"/>
      <c r="IIY864" s="248"/>
      <c r="IIZ864" s="248"/>
      <c r="IJA864" s="248"/>
      <c r="IJB864" s="248"/>
      <c r="IJC864" s="248"/>
      <c r="IJD864" s="248"/>
      <c r="IJE864" s="248"/>
      <c r="IJF864" s="248"/>
      <c r="IJG864" s="248"/>
      <c r="IJH864" s="248"/>
      <c r="IJI864" s="248"/>
      <c r="IJJ864" s="248"/>
      <c r="IJK864" s="248"/>
      <c r="IJL864" s="248"/>
      <c r="IJM864" s="248"/>
      <c r="IJN864" s="248"/>
      <c r="IJO864" s="248"/>
      <c r="IJP864" s="248"/>
      <c r="IJQ864" s="248"/>
      <c r="IJR864" s="248"/>
      <c r="IJS864" s="248"/>
      <c r="IJT864" s="248"/>
      <c r="IJU864" s="248"/>
      <c r="IJV864" s="248"/>
      <c r="IJW864" s="248"/>
      <c r="IJX864" s="248"/>
      <c r="IJY864" s="248"/>
      <c r="IJZ864" s="248"/>
      <c r="IKA864" s="248"/>
      <c r="IKB864" s="248"/>
      <c r="IKC864" s="248"/>
      <c r="IKD864" s="248"/>
      <c r="IKE864" s="248"/>
      <c r="IKF864" s="248"/>
      <c r="IKG864" s="248"/>
      <c r="IKH864" s="248"/>
      <c r="IKI864" s="248"/>
      <c r="IKJ864" s="248"/>
      <c r="IKK864" s="248"/>
      <c r="IKL864" s="248"/>
      <c r="IKM864" s="248"/>
      <c r="IKN864" s="248"/>
      <c r="IKO864" s="248"/>
      <c r="IKP864" s="248"/>
      <c r="IKQ864" s="248"/>
      <c r="IKR864" s="248"/>
      <c r="IKS864" s="248"/>
      <c r="IKT864" s="248"/>
      <c r="IKU864" s="248"/>
      <c r="IKV864" s="248"/>
      <c r="IKW864" s="248"/>
      <c r="IKX864" s="248"/>
      <c r="IKY864" s="248"/>
      <c r="IKZ864" s="248"/>
      <c r="ILA864" s="248"/>
      <c r="ILB864" s="248"/>
      <c r="ILC864" s="248"/>
      <c r="ILD864" s="248"/>
      <c r="ILE864" s="248"/>
      <c r="ILF864" s="248"/>
      <c r="ILG864" s="248"/>
      <c r="ILH864" s="248"/>
      <c r="ILI864" s="248"/>
      <c r="ILJ864" s="248"/>
      <c r="ILK864" s="248"/>
      <c r="ILL864" s="248"/>
      <c r="ILM864" s="248"/>
      <c r="ILN864" s="248"/>
      <c r="ILO864" s="248"/>
      <c r="ILP864" s="248"/>
      <c r="ILQ864" s="248"/>
      <c r="ILR864" s="248"/>
      <c r="ILS864" s="248"/>
      <c r="ILT864" s="248"/>
      <c r="ILU864" s="248"/>
      <c r="ILV864" s="248"/>
      <c r="ILW864" s="248"/>
      <c r="ILX864" s="248"/>
      <c r="ILY864" s="248"/>
      <c r="ILZ864" s="248"/>
      <c r="IMA864" s="248"/>
      <c r="IMB864" s="248"/>
      <c r="IMC864" s="248"/>
      <c r="IMD864" s="248"/>
      <c r="IME864" s="248"/>
      <c r="IMF864" s="248"/>
      <c r="IMG864" s="248"/>
      <c r="IMH864" s="248"/>
      <c r="IMI864" s="248"/>
      <c r="IMJ864" s="248"/>
      <c r="IMK864" s="248"/>
      <c r="IML864" s="248"/>
      <c r="IMM864" s="248"/>
      <c r="IMN864" s="248"/>
      <c r="IMO864" s="248"/>
      <c r="IMP864" s="248"/>
      <c r="IMQ864" s="248"/>
      <c r="IMR864" s="248"/>
      <c r="IMS864" s="248"/>
      <c r="IMT864" s="248"/>
      <c r="IMU864" s="248"/>
      <c r="IMV864" s="248"/>
      <c r="IMW864" s="248"/>
      <c r="IMX864" s="248"/>
      <c r="IMY864" s="248"/>
      <c r="IMZ864" s="248"/>
      <c r="INA864" s="248"/>
      <c r="INB864" s="248"/>
      <c r="INC864" s="248"/>
      <c r="IND864" s="248"/>
      <c r="INE864" s="248"/>
      <c r="INF864" s="248"/>
      <c r="ING864" s="248"/>
      <c r="INH864" s="248"/>
      <c r="INI864" s="248"/>
      <c r="INJ864" s="248"/>
      <c r="INK864" s="248"/>
      <c r="INL864" s="248"/>
      <c r="INM864" s="248"/>
      <c r="INN864" s="248"/>
      <c r="INO864" s="248"/>
      <c r="INP864" s="248"/>
      <c r="INQ864" s="248"/>
      <c r="INR864" s="248"/>
      <c r="INS864" s="248"/>
      <c r="INT864" s="248"/>
      <c r="INU864" s="248"/>
      <c r="INV864" s="248"/>
      <c r="INW864" s="248"/>
      <c r="INX864" s="248"/>
      <c r="INY864" s="248"/>
      <c r="INZ864" s="248"/>
      <c r="IOA864" s="248"/>
      <c r="IOB864" s="248"/>
      <c r="IOC864" s="248"/>
      <c r="IOD864" s="248"/>
      <c r="IOE864" s="248"/>
      <c r="IOF864" s="248"/>
      <c r="IOG864" s="248"/>
      <c r="IOH864" s="248"/>
      <c r="IOI864" s="248"/>
      <c r="IOJ864" s="248"/>
      <c r="IOK864" s="248"/>
      <c r="IOL864" s="248"/>
      <c r="IOM864" s="248"/>
      <c r="ION864" s="248"/>
      <c r="IOO864" s="248"/>
      <c r="IOP864" s="248"/>
      <c r="IOQ864" s="248"/>
      <c r="IOR864" s="248"/>
      <c r="IOS864" s="248"/>
      <c r="IOT864" s="248"/>
      <c r="IOU864" s="248"/>
      <c r="IOV864" s="248"/>
      <c r="IOW864" s="248"/>
      <c r="IOX864" s="248"/>
      <c r="IOY864" s="248"/>
      <c r="IOZ864" s="248"/>
      <c r="IPA864" s="248"/>
      <c r="IPB864" s="248"/>
      <c r="IPC864" s="248"/>
      <c r="IPD864" s="248"/>
      <c r="IPE864" s="248"/>
      <c r="IPF864" s="248"/>
      <c r="IPG864" s="248"/>
      <c r="IPH864" s="248"/>
      <c r="IPI864" s="248"/>
      <c r="IPJ864" s="248"/>
      <c r="IPK864" s="248"/>
      <c r="IPL864" s="248"/>
      <c r="IPM864" s="248"/>
      <c r="IPN864" s="248"/>
      <c r="IPO864" s="248"/>
      <c r="IPP864" s="248"/>
      <c r="IPQ864" s="248"/>
      <c r="IPR864" s="248"/>
      <c r="IPS864" s="248"/>
      <c r="IPT864" s="248"/>
      <c r="IPU864" s="248"/>
      <c r="IPV864" s="248"/>
      <c r="IPW864" s="248"/>
      <c r="IPX864" s="248"/>
      <c r="IPY864" s="248"/>
      <c r="IPZ864" s="248"/>
      <c r="IQA864" s="248"/>
      <c r="IQB864" s="248"/>
      <c r="IQC864" s="248"/>
      <c r="IQD864" s="248"/>
      <c r="IQE864" s="248"/>
      <c r="IQF864" s="248"/>
      <c r="IQG864" s="248"/>
      <c r="IQH864" s="248"/>
      <c r="IQI864" s="248"/>
      <c r="IQJ864" s="248"/>
      <c r="IQK864" s="248"/>
      <c r="IQL864" s="248"/>
      <c r="IQM864" s="248"/>
      <c r="IQN864" s="248"/>
      <c r="IQO864" s="248"/>
      <c r="IQP864" s="248"/>
      <c r="IQQ864" s="248"/>
      <c r="IQR864" s="248"/>
      <c r="IQS864" s="248"/>
      <c r="IQT864" s="248"/>
      <c r="IQU864" s="248"/>
      <c r="IQV864" s="248"/>
      <c r="IQW864" s="248"/>
      <c r="IQX864" s="248"/>
      <c r="IQY864" s="248"/>
      <c r="IQZ864" s="248"/>
      <c r="IRA864" s="248"/>
      <c r="IRB864" s="248"/>
      <c r="IRC864" s="248"/>
      <c r="IRD864" s="248"/>
      <c r="IRE864" s="248"/>
      <c r="IRF864" s="248"/>
      <c r="IRG864" s="248"/>
      <c r="IRH864" s="248"/>
      <c r="IRI864" s="248"/>
      <c r="IRJ864" s="248"/>
      <c r="IRK864" s="248"/>
      <c r="IRL864" s="248"/>
      <c r="IRM864" s="248"/>
      <c r="IRN864" s="248"/>
      <c r="IRO864" s="248"/>
      <c r="IRP864" s="248"/>
      <c r="IRQ864" s="248"/>
      <c r="IRR864" s="248"/>
      <c r="IRS864" s="248"/>
      <c r="IRT864" s="248"/>
      <c r="IRU864" s="248"/>
      <c r="IRV864" s="248"/>
      <c r="IRW864" s="248"/>
      <c r="IRX864" s="248"/>
      <c r="IRY864" s="248"/>
      <c r="IRZ864" s="248"/>
      <c r="ISA864" s="248"/>
      <c r="ISB864" s="248"/>
      <c r="ISC864" s="248"/>
      <c r="ISD864" s="248"/>
      <c r="ISE864" s="248"/>
      <c r="ISF864" s="248"/>
      <c r="ISG864" s="248"/>
      <c r="ISH864" s="248"/>
      <c r="ISI864" s="248"/>
      <c r="ISJ864" s="248"/>
      <c r="ISK864" s="248"/>
      <c r="ISL864" s="248"/>
      <c r="ISM864" s="248"/>
      <c r="ISN864" s="248"/>
      <c r="ISO864" s="248"/>
      <c r="ISP864" s="248"/>
      <c r="ISQ864" s="248"/>
      <c r="ISR864" s="248"/>
      <c r="ISS864" s="248"/>
      <c r="IST864" s="248"/>
      <c r="ISU864" s="248"/>
      <c r="ISV864" s="248"/>
      <c r="ISW864" s="248"/>
      <c r="ISX864" s="248"/>
      <c r="ISY864" s="248"/>
      <c r="ISZ864" s="248"/>
      <c r="ITA864" s="248"/>
      <c r="ITB864" s="248"/>
      <c r="ITC864" s="248"/>
      <c r="ITD864" s="248"/>
      <c r="ITE864" s="248"/>
      <c r="ITF864" s="248"/>
      <c r="ITG864" s="248"/>
      <c r="ITH864" s="248"/>
      <c r="ITI864" s="248"/>
      <c r="ITJ864" s="248"/>
      <c r="ITK864" s="248"/>
      <c r="ITL864" s="248"/>
      <c r="ITM864" s="248"/>
      <c r="ITN864" s="248"/>
      <c r="ITO864" s="248"/>
      <c r="ITP864" s="248"/>
      <c r="ITQ864" s="248"/>
      <c r="ITR864" s="248"/>
      <c r="ITS864" s="248"/>
      <c r="ITT864" s="248"/>
      <c r="ITU864" s="248"/>
      <c r="ITV864" s="248"/>
      <c r="ITW864" s="248"/>
      <c r="ITX864" s="248"/>
      <c r="ITY864" s="248"/>
      <c r="ITZ864" s="248"/>
      <c r="IUA864" s="248"/>
      <c r="IUB864" s="248"/>
      <c r="IUC864" s="248"/>
      <c r="IUD864" s="248"/>
      <c r="IUE864" s="248"/>
      <c r="IUF864" s="248"/>
      <c r="IUG864" s="248"/>
      <c r="IUH864" s="248"/>
      <c r="IUI864" s="248"/>
      <c r="IUJ864" s="248"/>
      <c r="IUK864" s="248"/>
      <c r="IUL864" s="248"/>
      <c r="IUM864" s="248"/>
      <c r="IUN864" s="248"/>
      <c r="IUO864" s="248"/>
      <c r="IUP864" s="248"/>
      <c r="IUQ864" s="248"/>
      <c r="IUR864" s="248"/>
      <c r="IUS864" s="248"/>
      <c r="IUT864" s="248"/>
      <c r="IUU864" s="248"/>
      <c r="IUV864" s="248"/>
      <c r="IUW864" s="248"/>
      <c r="IUX864" s="248"/>
      <c r="IUY864" s="248"/>
      <c r="IUZ864" s="248"/>
      <c r="IVA864" s="248"/>
      <c r="IVB864" s="248"/>
      <c r="IVC864" s="248"/>
      <c r="IVD864" s="248"/>
      <c r="IVE864" s="248"/>
      <c r="IVF864" s="248"/>
      <c r="IVG864" s="248"/>
      <c r="IVH864" s="248"/>
      <c r="IVI864" s="248"/>
      <c r="IVJ864" s="248"/>
      <c r="IVK864" s="248"/>
      <c r="IVL864" s="248"/>
      <c r="IVM864" s="248"/>
      <c r="IVN864" s="248"/>
      <c r="IVO864" s="248"/>
      <c r="IVP864" s="248"/>
      <c r="IVQ864" s="248"/>
      <c r="IVR864" s="248"/>
      <c r="IVS864" s="248"/>
      <c r="IVT864" s="248"/>
      <c r="IVU864" s="248"/>
      <c r="IVV864" s="248"/>
      <c r="IVW864" s="248"/>
      <c r="IVX864" s="248"/>
      <c r="IVY864" s="248"/>
      <c r="IVZ864" s="248"/>
      <c r="IWA864" s="248"/>
      <c r="IWB864" s="248"/>
      <c r="IWC864" s="248"/>
      <c r="IWD864" s="248"/>
      <c r="IWE864" s="248"/>
      <c r="IWF864" s="248"/>
      <c r="IWG864" s="248"/>
      <c r="IWH864" s="248"/>
      <c r="IWI864" s="248"/>
      <c r="IWJ864" s="248"/>
      <c r="IWK864" s="248"/>
      <c r="IWL864" s="248"/>
      <c r="IWM864" s="248"/>
      <c r="IWN864" s="248"/>
      <c r="IWO864" s="248"/>
      <c r="IWP864" s="248"/>
      <c r="IWQ864" s="248"/>
      <c r="IWR864" s="248"/>
      <c r="IWS864" s="248"/>
      <c r="IWT864" s="248"/>
      <c r="IWU864" s="248"/>
      <c r="IWV864" s="248"/>
      <c r="IWW864" s="248"/>
      <c r="IWX864" s="248"/>
      <c r="IWY864" s="248"/>
      <c r="IWZ864" s="248"/>
      <c r="IXA864" s="248"/>
      <c r="IXB864" s="248"/>
      <c r="IXC864" s="248"/>
      <c r="IXD864" s="248"/>
      <c r="IXE864" s="248"/>
      <c r="IXF864" s="248"/>
      <c r="IXG864" s="248"/>
      <c r="IXH864" s="248"/>
      <c r="IXI864" s="248"/>
      <c r="IXJ864" s="248"/>
      <c r="IXK864" s="248"/>
      <c r="IXL864" s="248"/>
      <c r="IXM864" s="248"/>
      <c r="IXN864" s="248"/>
      <c r="IXO864" s="248"/>
      <c r="IXP864" s="248"/>
      <c r="IXQ864" s="248"/>
      <c r="IXR864" s="248"/>
      <c r="IXS864" s="248"/>
      <c r="IXT864" s="248"/>
      <c r="IXU864" s="248"/>
      <c r="IXV864" s="248"/>
      <c r="IXW864" s="248"/>
      <c r="IXX864" s="248"/>
      <c r="IXY864" s="248"/>
      <c r="IXZ864" s="248"/>
      <c r="IYA864" s="248"/>
      <c r="IYB864" s="248"/>
      <c r="IYC864" s="248"/>
      <c r="IYD864" s="248"/>
      <c r="IYE864" s="248"/>
      <c r="IYF864" s="248"/>
      <c r="IYG864" s="248"/>
      <c r="IYH864" s="248"/>
      <c r="IYI864" s="248"/>
      <c r="IYJ864" s="248"/>
      <c r="IYK864" s="248"/>
      <c r="IYL864" s="248"/>
      <c r="IYM864" s="248"/>
      <c r="IYN864" s="248"/>
      <c r="IYO864" s="248"/>
      <c r="IYP864" s="248"/>
      <c r="IYQ864" s="248"/>
      <c r="IYR864" s="248"/>
      <c r="IYS864" s="248"/>
      <c r="IYT864" s="248"/>
      <c r="IYU864" s="248"/>
      <c r="IYV864" s="248"/>
      <c r="IYW864" s="248"/>
      <c r="IYX864" s="248"/>
      <c r="IYY864" s="248"/>
      <c r="IYZ864" s="248"/>
      <c r="IZA864" s="248"/>
      <c r="IZB864" s="248"/>
      <c r="IZC864" s="248"/>
      <c r="IZD864" s="248"/>
      <c r="IZE864" s="248"/>
      <c r="IZF864" s="248"/>
      <c r="IZG864" s="248"/>
      <c r="IZH864" s="248"/>
      <c r="IZI864" s="248"/>
      <c r="IZJ864" s="248"/>
      <c r="IZK864" s="248"/>
      <c r="IZL864" s="248"/>
      <c r="IZM864" s="248"/>
      <c r="IZN864" s="248"/>
      <c r="IZO864" s="248"/>
      <c r="IZP864" s="248"/>
      <c r="IZQ864" s="248"/>
      <c r="IZR864" s="248"/>
      <c r="IZS864" s="248"/>
      <c r="IZT864" s="248"/>
      <c r="IZU864" s="248"/>
      <c r="IZV864" s="248"/>
      <c r="IZW864" s="248"/>
      <c r="IZX864" s="248"/>
      <c r="IZY864" s="248"/>
      <c r="IZZ864" s="248"/>
      <c r="JAA864" s="248"/>
      <c r="JAB864" s="248"/>
      <c r="JAC864" s="248"/>
      <c r="JAD864" s="248"/>
      <c r="JAE864" s="248"/>
      <c r="JAF864" s="248"/>
      <c r="JAG864" s="248"/>
      <c r="JAH864" s="248"/>
      <c r="JAI864" s="248"/>
      <c r="JAJ864" s="248"/>
      <c r="JAK864" s="248"/>
      <c r="JAL864" s="248"/>
      <c r="JAM864" s="248"/>
      <c r="JAN864" s="248"/>
      <c r="JAO864" s="248"/>
      <c r="JAP864" s="248"/>
      <c r="JAQ864" s="248"/>
      <c r="JAR864" s="248"/>
      <c r="JAS864" s="248"/>
      <c r="JAT864" s="248"/>
      <c r="JAU864" s="248"/>
      <c r="JAV864" s="248"/>
      <c r="JAW864" s="248"/>
      <c r="JAX864" s="248"/>
      <c r="JAY864" s="248"/>
      <c r="JAZ864" s="248"/>
      <c r="JBA864" s="248"/>
      <c r="JBB864" s="248"/>
      <c r="JBC864" s="248"/>
      <c r="JBD864" s="248"/>
      <c r="JBE864" s="248"/>
      <c r="JBF864" s="248"/>
      <c r="JBG864" s="248"/>
      <c r="JBH864" s="248"/>
      <c r="JBI864" s="248"/>
      <c r="JBJ864" s="248"/>
      <c r="JBK864" s="248"/>
      <c r="JBL864" s="248"/>
      <c r="JBM864" s="248"/>
      <c r="JBN864" s="248"/>
      <c r="JBO864" s="248"/>
      <c r="JBP864" s="248"/>
      <c r="JBQ864" s="248"/>
      <c r="JBR864" s="248"/>
      <c r="JBS864" s="248"/>
      <c r="JBT864" s="248"/>
      <c r="JBU864" s="248"/>
      <c r="JBV864" s="248"/>
      <c r="JBW864" s="248"/>
      <c r="JBX864" s="248"/>
      <c r="JBY864" s="248"/>
      <c r="JBZ864" s="248"/>
      <c r="JCA864" s="248"/>
      <c r="JCB864" s="248"/>
      <c r="JCC864" s="248"/>
      <c r="JCD864" s="248"/>
      <c r="JCE864" s="248"/>
      <c r="JCF864" s="248"/>
      <c r="JCG864" s="248"/>
      <c r="JCH864" s="248"/>
      <c r="JCI864" s="248"/>
      <c r="JCJ864" s="248"/>
      <c r="JCK864" s="248"/>
      <c r="JCL864" s="248"/>
      <c r="JCM864" s="248"/>
      <c r="JCN864" s="248"/>
      <c r="JCO864" s="248"/>
      <c r="JCP864" s="248"/>
      <c r="JCQ864" s="248"/>
      <c r="JCR864" s="248"/>
      <c r="JCS864" s="248"/>
      <c r="JCT864" s="248"/>
      <c r="JCU864" s="248"/>
      <c r="JCV864" s="248"/>
      <c r="JCW864" s="248"/>
      <c r="JCX864" s="248"/>
      <c r="JCY864" s="248"/>
      <c r="JCZ864" s="248"/>
      <c r="JDA864" s="248"/>
      <c r="JDB864" s="248"/>
      <c r="JDC864" s="248"/>
      <c r="JDD864" s="248"/>
      <c r="JDE864" s="248"/>
      <c r="JDF864" s="248"/>
      <c r="JDG864" s="248"/>
      <c r="JDH864" s="248"/>
      <c r="JDI864" s="248"/>
      <c r="JDJ864" s="248"/>
      <c r="JDK864" s="248"/>
      <c r="JDL864" s="248"/>
      <c r="JDM864" s="248"/>
      <c r="JDN864" s="248"/>
      <c r="JDO864" s="248"/>
      <c r="JDP864" s="248"/>
      <c r="JDQ864" s="248"/>
      <c r="JDR864" s="248"/>
      <c r="JDS864" s="248"/>
      <c r="JDT864" s="248"/>
      <c r="JDU864" s="248"/>
      <c r="JDV864" s="248"/>
      <c r="JDW864" s="248"/>
      <c r="JDX864" s="248"/>
      <c r="JDY864" s="248"/>
      <c r="JDZ864" s="248"/>
      <c r="JEA864" s="248"/>
      <c r="JEB864" s="248"/>
      <c r="JEC864" s="248"/>
      <c r="JED864" s="248"/>
      <c r="JEE864" s="248"/>
      <c r="JEF864" s="248"/>
      <c r="JEG864" s="248"/>
      <c r="JEH864" s="248"/>
      <c r="JEI864" s="248"/>
      <c r="JEJ864" s="248"/>
      <c r="JEK864" s="248"/>
      <c r="JEL864" s="248"/>
      <c r="JEM864" s="248"/>
      <c r="JEN864" s="248"/>
      <c r="JEO864" s="248"/>
      <c r="JEP864" s="248"/>
      <c r="JEQ864" s="248"/>
      <c r="JER864" s="248"/>
      <c r="JES864" s="248"/>
      <c r="JET864" s="248"/>
      <c r="JEU864" s="248"/>
      <c r="JEV864" s="248"/>
      <c r="JEW864" s="248"/>
      <c r="JEX864" s="248"/>
      <c r="JEY864" s="248"/>
      <c r="JEZ864" s="248"/>
      <c r="JFA864" s="248"/>
      <c r="JFB864" s="248"/>
      <c r="JFC864" s="248"/>
      <c r="JFD864" s="248"/>
      <c r="JFE864" s="248"/>
      <c r="JFF864" s="248"/>
      <c r="JFG864" s="248"/>
      <c r="JFH864" s="248"/>
      <c r="JFI864" s="248"/>
      <c r="JFJ864" s="248"/>
      <c r="JFK864" s="248"/>
      <c r="JFL864" s="248"/>
      <c r="JFM864" s="248"/>
      <c r="JFN864" s="248"/>
      <c r="JFO864" s="248"/>
      <c r="JFP864" s="248"/>
      <c r="JFQ864" s="248"/>
      <c r="JFR864" s="248"/>
      <c r="JFS864" s="248"/>
      <c r="JFT864" s="248"/>
      <c r="JFU864" s="248"/>
      <c r="JFV864" s="248"/>
      <c r="JFW864" s="248"/>
      <c r="JFX864" s="248"/>
      <c r="JFY864" s="248"/>
      <c r="JFZ864" s="248"/>
      <c r="JGA864" s="248"/>
      <c r="JGB864" s="248"/>
      <c r="JGC864" s="248"/>
      <c r="JGD864" s="248"/>
      <c r="JGE864" s="248"/>
      <c r="JGF864" s="248"/>
      <c r="JGG864" s="248"/>
      <c r="JGH864" s="248"/>
      <c r="JGI864" s="248"/>
      <c r="JGJ864" s="248"/>
      <c r="JGK864" s="248"/>
      <c r="JGL864" s="248"/>
      <c r="JGM864" s="248"/>
      <c r="JGN864" s="248"/>
      <c r="JGO864" s="248"/>
      <c r="JGP864" s="248"/>
      <c r="JGQ864" s="248"/>
      <c r="JGR864" s="248"/>
      <c r="JGS864" s="248"/>
      <c r="JGT864" s="248"/>
      <c r="JGU864" s="248"/>
      <c r="JGV864" s="248"/>
      <c r="JGW864" s="248"/>
      <c r="JGX864" s="248"/>
      <c r="JGY864" s="248"/>
      <c r="JGZ864" s="248"/>
      <c r="JHA864" s="248"/>
      <c r="JHB864" s="248"/>
      <c r="JHC864" s="248"/>
      <c r="JHD864" s="248"/>
      <c r="JHE864" s="248"/>
      <c r="JHF864" s="248"/>
      <c r="JHG864" s="248"/>
      <c r="JHH864" s="248"/>
      <c r="JHI864" s="248"/>
      <c r="JHJ864" s="248"/>
      <c r="JHK864" s="248"/>
      <c r="JHL864" s="248"/>
      <c r="JHM864" s="248"/>
      <c r="JHN864" s="248"/>
      <c r="JHO864" s="248"/>
      <c r="JHP864" s="248"/>
      <c r="JHQ864" s="248"/>
      <c r="JHR864" s="248"/>
      <c r="JHS864" s="248"/>
      <c r="JHT864" s="248"/>
      <c r="JHU864" s="248"/>
      <c r="JHV864" s="248"/>
      <c r="JHW864" s="248"/>
      <c r="JHX864" s="248"/>
      <c r="JHY864" s="248"/>
      <c r="JHZ864" s="248"/>
      <c r="JIA864" s="248"/>
      <c r="JIB864" s="248"/>
      <c r="JIC864" s="248"/>
      <c r="JID864" s="248"/>
      <c r="JIE864" s="248"/>
      <c r="JIF864" s="248"/>
      <c r="JIG864" s="248"/>
      <c r="JIH864" s="248"/>
      <c r="JII864" s="248"/>
      <c r="JIJ864" s="248"/>
      <c r="JIK864" s="248"/>
      <c r="JIL864" s="248"/>
      <c r="JIM864" s="248"/>
      <c r="JIN864" s="248"/>
      <c r="JIO864" s="248"/>
      <c r="JIP864" s="248"/>
      <c r="JIQ864" s="248"/>
      <c r="JIR864" s="248"/>
      <c r="JIS864" s="248"/>
      <c r="JIT864" s="248"/>
      <c r="JIU864" s="248"/>
      <c r="JIV864" s="248"/>
      <c r="JIW864" s="248"/>
      <c r="JIX864" s="248"/>
      <c r="JIY864" s="248"/>
      <c r="JIZ864" s="248"/>
      <c r="JJA864" s="248"/>
      <c r="JJB864" s="248"/>
      <c r="JJC864" s="248"/>
      <c r="JJD864" s="248"/>
      <c r="JJE864" s="248"/>
      <c r="JJF864" s="248"/>
      <c r="JJG864" s="248"/>
      <c r="JJH864" s="248"/>
      <c r="JJI864" s="248"/>
      <c r="JJJ864" s="248"/>
      <c r="JJK864" s="248"/>
      <c r="JJL864" s="248"/>
      <c r="JJM864" s="248"/>
      <c r="JJN864" s="248"/>
      <c r="JJO864" s="248"/>
      <c r="JJP864" s="248"/>
      <c r="JJQ864" s="248"/>
      <c r="JJR864" s="248"/>
      <c r="JJS864" s="248"/>
      <c r="JJT864" s="248"/>
      <c r="JJU864" s="248"/>
      <c r="JJV864" s="248"/>
      <c r="JJW864" s="248"/>
      <c r="JJX864" s="248"/>
      <c r="JJY864" s="248"/>
      <c r="JJZ864" s="248"/>
      <c r="JKA864" s="248"/>
      <c r="JKB864" s="248"/>
      <c r="JKC864" s="248"/>
      <c r="JKD864" s="248"/>
      <c r="JKE864" s="248"/>
      <c r="JKF864" s="248"/>
      <c r="JKG864" s="248"/>
      <c r="JKH864" s="248"/>
      <c r="JKI864" s="248"/>
      <c r="JKJ864" s="248"/>
      <c r="JKK864" s="248"/>
      <c r="JKL864" s="248"/>
      <c r="JKM864" s="248"/>
      <c r="JKN864" s="248"/>
      <c r="JKO864" s="248"/>
      <c r="JKP864" s="248"/>
      <c r="JKQ864" s="248"/>
      <c r="JKR864" s="248"/>
      <c r="JKS864" s="248"/>
      <c r="JKT864" s="248"/>
      <c r="JKU864" s="248"/>
      <c r="JKV864" s="248"/>
      <c r="JKW864" s="248"/>
      <c r="JKX864" s="248"/>
      <c r="JKY864" s="248"/>
      <c r="JKZ864" s="248"/>
      <c r="JLA864" s="248"/>
      <c r="JLB864" s="248"/>
      <c r="JLC864" s="248"/>
      <c r="JLD864" s="248"/>
      <c r="JLE864" s="248"/>
      <c r="JLF864" s="248"/>
      <c r="JLG864" s="248"/>
      <c r="JLH864" s="248"/>
      <c r="JLI864" s="248"/>
      <c r="JLJ864" s="248"/>
      <c r="JLK864" s="248"/>
      <c r="JLL864" s="248"/>
      <c r="JLM864" s="248"/>
      <c r="JLN864" s="248"/>
      <c r="JLO864" s="248"/>
      <c r="JLP864" s="248"/>
      <c r="JLQ864" s="248"/>
      <c r="JLR864" s="248"/>
      <c r="JLS864" s="248"/>
      <c r="JLT864" s="248"/>
      <c r="JLU864" s="248"/>
      <c r="JLV864" s="248"/>
      <c r="JLW864" s="248"/>
      <c r="JLX864" s="248"/>
      <c r="JLY864" s="248"/>
      <c r="JLZ864" s="248"/>
      <c r="JMA864" s="248"/>
      <c r="JMB864" s="248"/>
      <c r="JMC864" s="248"/>
      <c r="JMD864" s="248"/>
      <c r="JME864" s="248"/>
      <c r="JMF864" s="248"/>
      <c r="JMG864" s="248"/>
      <c r="JMH864" s="248"/>
      <c r="JMI864" s="248"/>
      <c r="JMJ864" s="248"/>
      <c r="JMK864" s="248"/>
      <c r="JML864" s="248"/>
      <c r="JMM864" s="248"/>
      <c r="JMN864" s="248"/>
      <c r="JMO864" s="248"/>
      <c r="JMP864" s="248"/>
      <c r="JMQ864" s="248"/>
      <c r="JMR864" s="248"/>
      <c r="JMS864" s="248"/>
      <c r="JMT864" s="248"/>
      <c r="JMU864" s="248"/>
      <c r="JMV864" s="248"/>
      <c r="JMW864" s="248"/>
      <c r="JMX864" s="248"/>
      <c r="JMY864" s="248"/>
      <c r="JMZ864" s="248"/>
      <c r="JNA864" s="248"/>
      <c r="JNB864" s="248"/>
      <c r="JNC864" s="248"/>
      <c r="JND864" s="248"/>
      <c r="JNE864" s="248"/>
      <c r="JNF864" s="248"/>
      <c r="JNG864" s="248"/>
      <c r="JNH864" s="248"/>
      <c r="JNI864" s="248"/>
      <c r="JNJ864" s="248"/>
      <c r="JNK864" s="248"/>
      <c r="JNL864" s="248"/>
      <c r="JNM864" s="248"/>
      <c r="JNN864" s="248"/>
      <c r="JNO864" s="248"/>
      <c r="JNP864" s="248"/>
      <c r="JNQ864" s="248"/>
      <c r="JNR864" s="248"/>
      <c r="JNS864" s="248"/>
      <c r="JNT864" s="248"/>
      <c r="JNU864" s="248"/>
      <c r="JNV864" s="248"/>
      <c r="JNW864" s="248"/>
      <c r="JNX864" s="248"/>
      <c r="JNY864" s="248"/>
      <c r="JNZ864" s="248"/>
      <c r="JOA864" s="248"/>
      <c r="JOB864" s="248"/>
      <c r="JOC864" s="248"/>
      <c r="JOD864" s="248"/>
      <c r="JOE864" s="248"/>
      <c r="JOF864" s="248"/>
      <c r="JOG864" s="248"/>
      <c r="JOH864" s="248"/>
      <c r="JOI864" s="248"/>
      <c r="JOJ864" s="248"/>
      <c r="JOK864" s="248"/>
      <c r="JOL864" s="248"/>
      <c r="JOM864" s="248"/>
      <c r="JON864" s="248"/>
      <c r="JOO864" s="248"/>
      <c r="JOP864" s="248"/>
      <c r="JOQ864" s="248"/>
      <c r="JOR864" s="248"/>
      <c r="JOS864" s="248"/>
      <c r="JOT864" s="248"/>
      <c r="JOU864" s="248"/>
      <c r="JOV864" s="248"/>
      <c r="JOW864" s="248"/>
      <c r="JOX864" s="248"/>
      <c r="JOY864" s="248"/>
      <c r="JOZ864" s="248"/>
      <c r="JPA864" s="248"/>
      <c r="JPB864" s="248"/>
      <c r="JPC864" s="248"/>
      <c r="JPD864" s="248"/>
      <c r="JPE864" s="248"/>
      <c r="JPF864" s="248"/>
      <c r="JPG864" s="248"/>
      <c r="JPH864" s="248"/>
      <c r="JPI864" s="248"/>
      <c r="JPJ864" s="248"/>
      <c r="JPK864" s="248"/>
      <c r="JPL864" s="248"/>
      <c r="JPM864" s="248"/>
      <c r="JPN864" s="248"/>
      <c r="JPO864" s="248"/>
      <c r="JPP864" s="248"/>
      <c r="JPQ864" s="248"/>
      <c r="JPR864" s="248"/>
      <c r="JPS864" s="248"/>
      <c r="JPT864" s="248"/>
      <c r="JPU864" s="248"/>
      <c r="JPV864" s="248"/>
      <c r="JPW864" s="248"/>
      <c r="JPX864" s="248"/>
      <c r="JPY864" s="248"/>
      <c r="JPZ864" s="248"/>
      <c r="JQA864" s="248"/>
      <c r="JQB864" s="248"/>
      <c r="JQC864" s="248"/>
      <c r="JQD864" s="248"/>
      <c r="JQE864" s="248"/>
      <c r="JQF864" s="248"/>
      <c r="JQG864" s="248"/>
      <c r="JQH864" s="248"/>
      <c r="JQI864" s="248"/>
      <c r="JQJ864" s="248"/>
      <c r="JQK864" s="248"/>
      <c r="JQL864" s="248"/>
      <c r="JQM864" s="248"/>
      <c r="JQN864" s="248"/>
      <c r="JQO864" s="248"/>
      <c r="JQP864" s="248"/>
      <c r="JQQ864" s="248"/>
      <c r="JQR864" s="248"/>
      <c r="JQS864" s="248"/>
      <c r="JQT864" s="248"/>
      <c r="JQU864" s="248"/>
      <c r="JQV864" s="248"/>
      <c r="JQW864" s="248"/>
      <c r="JQX864" s="248"/>
      <c r="JQY864" s="248"/>
      <c r="JQZ864" s="248"/>
      <c r="JRA864" s="248"/>
      <c r="JRB864" s="248"/>
      <c r="JRC864" s="248"/>
      <c r="JRD864" s="248"/>
      <c r="JRE864" s="248"/>
      <c r="JRF864" s="248"/>
      <c r="JRG864" s="248"/>
      <c r="JRH864" s="248"/>
      <c r="JRI864" s="248"/>
      <c r="JRJ864" s="248"/>
      <c r="JRK864" s="248"/>
      <c r="JRL864" s="248"/>
      <c r="JRM864" s="248"/>
      <c r="JRN864" s="248"/>
      <c r="JRO864" s="248"/>
      <c r="JRP864" s="248"/>
      <c r="JRQ864" s="248"/>
      <c r="JRR864" s="248"/>
      <c r="JRS864" s="248"/>
      <c r="JRT864" s="248"/>
      <c r="JRU864" s="248"/>
      <c r="JRV864" s="248"/>
      <c r="JRW864" s="248"/>
      <c r="JRX864" s="248"/>
      <c r="JRY864" s="248"/>
      <c r="JRZ864" s="248"/>
      <c r="JSA864" s="248"/>
      <c r="JSB864" s="248"/>
      <c r="JSC864" s="248"/>
      <c r="JSD864" s="248"/>
      <c r="JSE864" s="248"/>
      <c r="JSF864" s="248"/>
      <c r="JSG864" s="248"/>
      <c r="JSH864" s="248"/>
      <c r="JSI864" s="248"/>
      <c r="JSJ864" s="248"/>
      <c r="JSK864" s="248"/>
      <c r="JSL864" s="248"/>
      <c r="JSM864" s="248"/>
      <c r="JSN864" s="248"/>
      <c r="JSO864" s="248"/>
      <c r="JSP864" s="248"/>
      <c r="JSQ864" s="248"/>
      <c r="JSR864" s="248"/>
      <c r="JSS864" s="248"/>
      <c r="JST864" s="248"/>
      <c r="JSU864" s="248"/>
      <c r="JSV864" s="248"/>
      <c r="JSW864" s="248"/>
      <c r="JSX864" s="248"/>
      <c r="JSY864" s="248"/>
      <c r="JSZ864" s="248"/>
      <c r="JTA864" s="248"/>
      <c r="JTB864" s="248"/>
      <c r="JTC864" s="248"/>
      <c r="JTD864" s="248"/>
      <c r="JTE864" s="248"/>
      <c r="JTF864" s="248"/>
      <c r="JTG864" s="248"/>
      <c r="JTH864" s="248"/>
      <c r="JTI864" s="248"/>
      <c r="JTJ864" s="248"/>
      <c r="JTK864" s="248"/>
      <c r="JTL864" s="248"/>
      <c r="JTM864" s="248"/>
      <c r="JTN864" s="248"/>
      <c r="JTO864" s="248"/>
      <c r="JTP864" s="248"/>
      <c r="JTQ864" s="248"/>
      <c r="JTR864" s="248"/>
      <c r="JTS864" s="248"/>
      <c r="JTT864" s="248"/>
      <c r="JTU864" s="248"/>
      <c r="JTV864" s="248"/>
      <c r="JTW864" s="248"/>
      <c r="JTX864" s="248"/>
      <c r="JTY864" s="248"/>
      <c r="JTZ864" s="248"/>
      <c r="JUA864" s="248"/>
      <c r="JUB864" s="248"/>
      <c r="JUC864" s="248"/>
      <c r="JUD864" s="248"/>
      <c r="JUE864" s="248"/>
      <c r="JUF864" s="248"/>
      <c r="JUG864" s="248"/>
      <c r="JUH864" s="248"/>
      <c r="JUI864" s="248"/>
      <c r="JUJ864" s="248"/>
      <c r="JUK864" s="248"/>
      <c r="JUL864" s="248"/>
      <c r="JUM864" s="248"/>
      <c r="JUN864" s="248"/>
      <c r="JUO864" s="248"/>
      <c r="JUP864" s="248"/>
      <c r="JUQ864" s="248"/>
      <c r="JUR864" s="248"/>
      <c r="JUS864" s="248"/>
      <c r="JUT864" s="248"/>
      <c r="JUU864" s="248"/>
      <c r="JUV864" s="248"/>
      <c r="JUW864" s="248"/>
      <c r="JUX864" s="248"/>
      <c r="JUY864" s="248"/>
      <c r="JUZ864" s="248"/>
      <c r="JVA864" s="248"/>
      <c r="JVB864" s="248"/>
      <c r="JVC864" s="248"/>
      <c r="JVD864" s="248"/>
      <c r="JVE864" s="248"/>
      <c r="JVF864" s="248"/>
      <c r="JVG864" s="248"/>
      <c r="JVH864" s="248"/>
      <c r="JVI864" s="248"/>
      <c r="JVJ864" s="248"/>
      <c r="JVK864" s="248"/>
      <c r="JVL864" s="248"/>
      <c r="JVM864" s="248"/>
      <c r="JVN864" s="248"/>
      <c r="JVO864" s="248"/>
      <c r="JVP864" s="248"/>
      <c r="JVQ864" s="248"/>
      <c r="JVR864" s="248"/>
      <c r="JVS864" s="248"/>
      <c r="JVT864" s="248"/>
      <c r="JVU864" s="248"/>
      <c r="JVV864" s="248"/>
      <c r="JVW864" s="248"/>
      <c r="JVX864" s="248"/>
      <c r="JVY864" s="248"/>
      <c r="JVZ864" s="248"/>
      <c r="JWA864" s="248"/>
      <c r="JWB864" s="248"/>
      <c r="JWC864" s="248"/>
      <c r="JWD864" s="248"/>
      <c r="JWE864" s="248"/>
      <c r="JWF864" s="248"/>
      <c r="JWG864" s="248"/>
      <c r="JWH864" s="248"/>
      <c r="JWI864" s="248"/>
      <c r="JWJ864" s="248"/>
      <c r="JWK864" s="248"/>
      <c r="JWL864" s="248"/>
      <c r="JWM864" s="248"/>
      <c r="JWN864" s="248"/>
      <c r="JWO864" s="248"/>
      <c r="JWP864" s="248"/>
      <c r="JWQ864" s="248"/>
      <c r="JWR864" s="248"/>
      <c r="JWS864" s="248"/>
      <c r="JWT864" s="248"/>
      <c r="JWU864" s="248"/>
      <c r="JWV864" s="248"/>
      <c r="JWW864" s="248"/>
      <c r="JWX864" s="248"/>
      <c r="JWY864" s="248"/>
      <c r="JWZ864" s="248"/>
      <c r="JXA864" s="248"/>
      <c r="JXB864" s="248"/>
      <c r="JXC864" s="248"/>
      <c r="JXD864" s="248"/>
      <c r="JXE864" s="248"/>
      <c r="JXF864" s="248"/>
      <c r="JXG864" s="248"/>
      <c r="JXH864" s="248"/>
      <c r="JXI864" s="248"/>
      <c r="JXJ864" s="248"/>
      <c r="JXK864" s="248"/>
      <c r="JXL864" s="248"/>
      <c r="JXM864" s="248"/>
      <c r="JXN864" s="248"/>
      <c r="JXO864" s="248"/>
      <c r="JXP864" s="248"/>
      <c r="JXQ864" s="248"/>
      <c r="JXR864" s="248"/>
      <c r="JXS864" s="248"/>
      <c r="JXT864" s="248"/>
      <c r="JXU864" s="248"/>
      <c r="JXV864" s="248"/>
      <c r="JXW864" s="248"/>
      <c r="JXX864" s="248"/>
      <c r="JXY864" s="248"/>
      <c r="JXZ864" s="248"/>
      <c r="JYA864" s="248"/>
      <c r="JYB864" s="248"/>
      <c r="JYC864" s="248"/>
      <c r="JYD864" s="248"/>
      <c r="JYE864" s="248"/>
      <c r="JYF864" s="248"/>
      <c r="JYG864" s="248"/>
      <c r="JYH864" s="248"/>
      <c r="JYI864" s="248"/>
      <c r="JYJ864" s="248"/>
      <c r="JYK864" s="248"/>
      <c r="JYL864" s="248"/>
      <c r="JYM864" s="248"/>
      <c r="JYN864" s="248"/>
      <c r="JYO864" s="248"/>
      <c r="JYP864" s="248"/>
      <c r="JYQ864" s="248"/>
      <c r="JYR864" s="248"/>
      <c r="JYS864" s="248"/>
      <c r="JYT864" s="248"/>
      <c r="JYU864" s="248"/>
      <c r="JYV864" s="248"/>
      <c r="JYW864" s="248"/>
      <c r="JYX864" s="248"/>
      <c r="JYY864" s="248"/>
      <c r="JYZ864" s="248"/>
      <c r="JZA864" s="248"/>
      <c r="JZB864" s="248"/>
      <c r="JZC864" s="248"/>
      <c r="JZD864" s="248"/>
      <c r="JZE864" s="248"/>
      <c r="JZF864" s="248"/>
      <c r="JZG864" s="248"/>
      <c r="JZH864" s="248"/>
      <c r="JZI864" s="248"/>
      <c r="JZJ864" s="248"/>
      <c r="JZK864" s="248"/>
      <c r="JZL864" s="248"/>
      <c r="JZM864" s="248"/>
      <c r="JZN864" s="248"/>
      <c r="JZO864" s="248"/>
      <c r="JZP864" s="248"/>
      <c r="JZQ864" s="248"/>
      <c r="JZR864" s="248"/>
      <c r="JZS864" s="248"/>
      <c r="JZT864" s="248"/>
      <c r="JZU864" s="248"/>
      <c r="JZV864" s="248"/>
      <c r="JZW864" s="248"/>
      <c r="JZX864" s="248"/>
      <c r="JZY864" s="248"/>
      <c r="JZZ864" s="248"/>
      <c r="KAA864" s="248"/>
      <c r="KAB864" s="248"/>
      <c r="KAC864" s="248"/>
      <c r="KAD864" s="248"/>
      <c r="KAE864" s="248"/>
      <c r="KAF864" s="248"/>
      <c r="KAG864" s="248"/>
      <c r="KAH864" s="248"/>
      <c r="KAI864" s="248"/>
      <c r="KAJ864" s="248"/>
      <c r="KAK864" s="248"/>
      <c r="KAL864" s="248"/>
      <c r="KAM864" s="248"/>
      <c r="KAN864" s="248"/>
      <c r="KAO864" s="248"/>
      <c r="KAP864" s="248"/>
      <c r="KAQ864" s="248"/>
      <c r="KAR864" s="248"/>
      <c r="KAS864" s="248"/>
      <c r="KAT864" s="248"/>
      <c r="KAU864" s="248"/>
      <c r="KAV864" s="248"/>
      <c r="KAW864" s="248"/>
      <c r="KAX864" s="248"/>
      <c r="KAY864" s="248"/>
      <c r="KAZ864" s="248"/>
      <c r="KBA864" s="248"/>
      <c r="KBB864" s="248"/>
      <c r="KBC864" s="248"/>
      <c r="KBD864" s="248"/>
      <c r="KBE864" s="248"/>
      <c r="KBF864" s="248"/>
      <c r="KBG864" s="248"/>
      <c r="KBH864" s="248"/>
      <c r="KBI864" s="248"/>
      <c r="KBJ864" s="248"/>
      <c r="KBK864" s="248"/>
      <c r="KBL864" s="248"/>
      <c r="KBM864" s="248"/>
      <c r="KBN864" s="248"/>
      <c r="KBO864" s="248"/>
      <c r="KBP864" s="248"/>
      <c r="KBQ864" s="248"/>
      <c r="KBR864" s="248"/>
      <c r="KBS864" s="248"/>
      <c r="KBT864" s="248"/>
      <c r="KBU864" s="248"/>
      <c r="KBV864" s="248"/>
      <c r="KBW864" s="248"/>
      <c r="KBX864" s="248"/>
      <c r="KBY864" s="248"/>
      <c r="KBZ864" s="248"/>
      <c r="KCA864" s="248"/>
      <c r="KCB864" s="248"/>
      <c r="KCC864" s="248"/>
      <c r="KCD864" s="248"/>
      <c r="KCE864" s="248"/>
      <c r="KCF864" s="248"/>
      <c r="KCG864" s="248"/>
      <c r="KCH864" s="248"/>
      <c r="KCI864" s="248"/>
      <c r="KCJ864" s="248"/>
      <c r="KCK864" s="248"/>
      <c r="KCL864" s="248"/>
      <c r="KCM864" s="248"/>
      <c r="KCN864" s="248"/>
      <c r="KCO864" s="248"/>
      <c r="KCP864" s="248"/>
      <c r="KCQ864" s="248"/>
      <c r="KCR864" s="248"/>
      <c r="KCS864" s="248"/>
      <c r="KCT864" s="248"/>
      <c r="KCU864" s="248"/>
      <c r="KCV864" s="248"/>
      <c r="KCW864" s="248"/>
      <c r="KCX864" s="248"/>
      <c r="KCY864" s="248"/>
      <c r="KCZ864" s="248"/>
      <c r="KDA864" s="248"/>
      <c r="KDB864" s="248"/>
      <c r="KDC864" s="248"/>
      <c r="KDD864" s="248"/>
      <c r="KDE864" s="248"/>
      <c r="KDF864" s="248"/>
      <c r="KDG864" s="248"/>
      <c r="KDH864" s="248"/>
      <c r="KDI864" s="248"/>
      <c r="KDJ864" s="248"/>
      <c r="KDK864" s="248"/>
      <c r="KDL864" s="248"/>
      <c r="KDM864" s="248"/>
      <c r="KDN864" s="248"/>
      <c r="KDO864" s="248"/>
      <c r="KDP864" s="248"/>
      <c r="KDQ864" s="248"/>
      <c r="KDR864" s="248"/>
      <c r="KDS864" s="248"/>
      <c r="KDT864" s="248"/>
      <c r="KDU864" s="248"/>
      <c r="KDV864" s="248"/>
      <c r="KDW864" s="248"/>
      <c r="KDX864" s="248"/>
      <c r="KDY864" s="248"/>
      <c r="KDZ864" s="248"/>
      <c r="KEA864" s="248"/>
      <c r="KEB864" s="248"/>
      <c r="KEC864" s="248"/>
      <c r="KED864" s="248"/>
      <c r="KEE864" s="248"/>
      <c r="KEF864" s="248"/>
      <c r="KEG864" s="248"/>
      <c r="KEH864" s="248"/>
      <c r="KEI864" s="248"/>
      <c r="KEJ864" s="248"/>
      <c r="KEK864" s="248"/>
      <c r="KEL864" s="248"/>
      <c r="KEM864" s="248"/>
      <c r="KEN864" s="248"/>
      <c r="KEO864" s="248"/>
      <c r="KEP864" s="248"/>
      <c r="KEQ864" s="248"/>
      <c r="KER864" s="248"/>
      <c r="KES864" s="248"/>
      <c r="KET864" s="248"/>
      <c r="KEU864" s="248"/>
      <c r="KEV864" s="248"/>
      <c r="KEW864" s="248"/>
      <c r="KEX864" s="248"/>
      <c r="KEY864" s="248"/>
      <c r="KEZ864" s="248"/>
      <c r="KFA864" s="248"/>
      <c r="KFB864" s="248"/>
      <c r="KFC864" s="248"/>
      <c r="KFD864" s="248"/>
      <c r="KFE864" s="248"/>
      <c r="KFF864" s="248"/>
      <c r="KFG864" s="248"/>
      <c r="KFH864" s="248"/>
      <c r="KFI864" s="248"/>
      <c r="KFJ864" s="248"/>
      <c r="KFK864" s="248"/>
      <c r="KFL864" s="248"/>
      <c r="KFM864" s="248"/>
      <c r="KFN864" s="248"/>
      <c r="KFO864" s="248"/>
      <c r="KFP864" s="248"/>
      <c r="KFQ864" s="248"/>
      <c r="KFR864" s="248"/>
      <c r="KFS864" s="248"/>
      <c r="KFT864" s="248"/>
      <c r="KFU864" s="248"/>
      <c r="KFV864" s="248"/>
      <c r="KFW864" s="248"/>
      <c r="KFX864" s="248"/>
      <c r="KFY864" s="248"/>
      <c r="KFZ864" s="248"/>
      <c r="KGA864" s="248"/>
      <c r="KGB864" s="248"/>
      <c r="KGC864" s="248"/>
      <c r="KGD864" s="248"/>
      <c r="KGE864" s="248"/>
      <c r="KGF864" s="248"/>
      <c r="KGG864" s="248"/>
      <c r="KGH864" s="248"/>
      <c r="KGI864" s="248"/>
      <c r="KGJ864" s="248"/>
      <c r="KGK864" s="248"/>
      <c r="KGL864" s="248"/>
      <c r="KGM864" s="248"/>
      <c r="KGN864" s="248"/>
      <c r="KGO864" s="248"/>
      <c r="KGP864" s="248"/>
      <c r="KGQ864" s="248"/>
      <c r="KGR864" s="248"/>
      <c r="KGS864" s="248"/>
      <c r="KGT864" s="248"/>
      <c r="KGU864" s="248"/>
      <c r="KGV864" s="248"/>
      <c r="KGW864" s="248"/>
      <c r="KGX864" s="248"/>
      <c r="KGY864" s="248"/>
      <c r="KGZ864" s="248"/>
      <c r="KHA864" s="248"/>
      <c r="KHB864" s="248"/>
      <c r="KHC864" s="248"/>
      <c r="KHD864" s="248"/>
      <c r="KHE864" s="248"/>
      <c r="KHF864" s="248"/>
      <c r="KHG864" s="248"/>
      <c r="KHH864" s="248"/>
      <c r="KHI864" s="248"/>
      <c r="KHJ864" s="248"/>
      <c r="KHK864" s="248"/>
      <c r="KHL864" s="248"/>
      <c r="KHM864" s="248"/>
      <c r="KHN864" s="248"/>
      <c r="KHO864" s="248"/>
      <c r="KHP864" s="248"/>
      <c r="KHQ864" s="248"/>
      <c r="KHR864" s="248"/>
      <c r="KHS864" s="248"/>
      <c r="KHT864" s="248"/>
      <c r="KHU864" s="248"/>
      <c r="KHV864" s="248"/>
      <c r="KHW864" s="248"/>
      <c r="KHX864" s="248"/>
      <c r="KHY864" s="248"/>
      <c r="KHZ864" s="248"/>
      <c r="KIA864" s="248"/>
      <c r="KIB864" s="248"/>
      <c r="KIC864" s="248"/>
      <c r="KID864" s="248"/>
      <c r="KIE864" s="248"/>
      <c r="KIF864" s="248"/>
      <c r="KIG864" s="248"/>
      <c r="KIH864" s="248"/>
      <c r="KII864" s="248"/>
      <c r="KIJ864" s="248"/>
      <c r="KIK864" s="248"/>
      <c r="KIL864" s="248"/>
      <c r="KIM864" s="248"/>
      <c r="KIN864" s="248"/>
      <c r="KIO864" s="248"/>
      <c r="KIP864" s="248"/>
      <c r="KIQ864" s="248"/>
      <c r="KIR864" s="248"/>
      <c r="KIS864" s="248"/>
      <c r="KIT864" s="248"/>
      <c r="KIU864" s="248"/>
      <c r="KIV864" s="248"/>
      <c r="KIW864" s="248"/>
      <c r="KIX864" s="248"/>
      <c r="KIY864" s="248"/>
      <c r="KIZ864" s="248"/>
      <c r="KJA864" s="248"/>
      <c r="KJB864" s="248"/>
      <c r="KJC864" s="248"/>
      <c r="KJD864" s="248"/>
      <c r="KJE864" s="248"/>
      <c r="KJF864" s="248"/>
      <c r="KJG864" s="248"/>
      <c r="KJH864" s="248"/>
      <c r="KJI864" s="248"/>
      <c r="KJJ864" s="248"/>
      <c r="KJK864" s="248"/>
      <c r="KJL864" s="248"/>
      <c r="KJM864" s="248"/>
      <c r="KJN864" s="248"/>
      <c r="KJO864" s="248"/>
      <c r="KJP864" s="248"/>
      <c r="KJQ864" s="248"/>
      <c r="KJR864" s="248"/>
      <c r="KJS864" s="248"/>
      <c r="KJT864" s="248"/>
      <c r="KJU864" s="248"/>
      <c r="KJV864" s="248"/>
      <c r="KJW864" s="248"/>
      <c r="KJX864" s="248"/>
      <c r="KJY864" s="248"/>
      <c r="KJZ864" s="248"/>
      <c r="KKA864" s="248"/>
      <c r="KKB864" s="248"/>
      <c r="KKC864" s="248"/>
      <c r="KKD864" s="248"/>
      <c r="KKE864" s="248"/>
      <c r="KKF864" s="248"/>
      <c r="KKG864" s="248"/>
      <c r="KKH864" s="248"/>
      <c r="KKI864" s="248"/>
      <c r="KKJ864" s="248"/>
      <c r="KKK864" s="248"/>
      <c r="KKL864" s="248"/>
      <c r="KKM864" s="248"/>
      <c r="KKN864" s="248"/>
      <c r="KKO864" s="248"/>
      <c r="KKP864" s="248"/>
      <c r="KKQ864" s="248"/>
      <c r="KKR864" s="248"/>
      <c r="KKS864" s="248"/>
      <c r="KKT864" s="248"/>
      <c r="KKU864" s="248"/>
      <c r="KKV864" s="248"/>
      <c r="KKW864" s="248"/>
      <c r="KKX864" s="248"/>
      <c r="KKY864" s="248"/>
      <c r="KKZ864" s="248"/>
      <c r="KLA864" s="248"/>
      <c r="KLB864" s="248"/>
      <c r="KLC864" s="248"/>
      <c r="KLD864" s="248"/>
      <c r="KLE864" s="248"/>
      <c r="KLF864" s="248"/>
      <c r="KLG864" s="248"/>
      <c r="KLH864" s="248"/>
      <c r="KLI864" s="248"/>
      <c r="KLJ864" s="248"/>
      <c r="KLK864" s="248"/>
      <c r="KLL864" s="248"/>
      <c r="KLM864" s="248"/>
      <c r="KLN864" s="248"/>
      <c r="KLO864" s="248"/>
      <c r="KLP864" s="248"/>
      <c r="KLQ864" s="248"/>
      <c r="KLR864" s="248"/>
      <c r="KLS864" s="248"/>
      <c r="KLT864" s="248"/>
      <c r="KLU864" s="248"/>
      <c r="KLV864" s="248"/>
      <c r="KLW864" s="248"/>
      <c r="KLX864" s="248"/>
      <c r="KLY864" s="248"/>
      <c r="KLZ864" s="248"/>
      <c r="KMA864" s="248"/>
      <c r="KMB864" s="248"/>
      <c r="KMC864" s="248"/>
      <c r="KMD864" s="248"/>
      <c r="KME864" s="248"/>
      <c r="KMF864" s="248"/>
      <c r="KMG864" s="248"/>
      <c r="KMH864" s="248"/>
      <c r="KMI864" s="248"/>
      <c r="KMJ864" s="248"/>
      <c r="KMK864" s="248"/>
      <c r="KML864" s="248"/>
      <c r="KMM864" s="248"/>
      <c r="KMN864" s="248"/>
      <c r="KMO864" s="248"/>
      <c r="KMP864" s="248"/>
      <c r="KMQ864" s="248"/>
      <c r="KMR864" s="248"/>
      <c r="KMS864" s="248"/>
      <c r="KMT864" s="248"/>
      <c r="KMU864" s="248"/>
      <c r="KMV864" s="248"/>
      <c r="KMW864" s="248"/>
      <c r="KMX864" s="248"/>
      <c r="KMY864" s="248"/>
      <c r="KMZ864" s="248"/>
      <c r="KNA864" s="248"/>
      <c r="KNB864" s="248"/>
      <c r="KNC864" s="248"/>
      <c r="KND864" s="248"/>
      <c r="KNE864" s="248"/>
      <c r="KNF864" s="248"/>
      <c r="KNG864" s="248"/>
      <c r="KNH864" s="248"/>
      <c r="KNI864" s="248"/>
      <c r="KNJ864" s="248"/>
      <c r="KNK864" s="248"/>
      <c r="KNL864" s="248"/>
      <c r="KNM864" s="248"/>
      <c r="KNN864" s="248"/>
      <c r="KNO864" s="248"/>
      <c r="KNP864" s="248"/>
      <c r="KNQ864" s="248"/>
      <c r="KNR864" s="248"/>
      <c r="KNS864" s="248"/>
      <c r="KNT864" s="248"/>
      <c r="KNU864" s="248"/>
      <c r="KNV864" s="248"/>
      <c r="KNW864" s="248"/>
      <c r="KNX864" s="248"/>
      <c r="KNY864" s="248"/>
      <c r="KNZ864" s="248"/>
      <c r="KOA864" s="248"/>
      <c r="KOB864" s="248"/>
      <c r="KOC864" s="248"/>
      <c r="KOD864" s="248"/>
      <c r="KOE864" s="248"/>
      <c r="KOF864" s="248"/>
      <c r="KOG864" s="248"/>
      <c r="KOH864" s="248"/>
      <c r="KOI864" s="248"/>
      <c r="KOJ864" s="248"/>
      <c r="KOK864" s="248"/>
      <c r="KOL864" s="248"/>
      <c r="KOM864" s="248"/>
      <c r="KON864" s="248"/>
      <c r="KOO864" s="248"/>
      <c r="KOP864" s="248"/>
      <c r="KOQ864" s="248"/>
      <c r="KOR864" s="248"/>
      <c r="KOS864" s="248"/>
      <c r="KOT864" s="248"/>
      <c r="KOU864" s="248"/>
      <c r="KOV864" s="248"/>
      <c r="KOW864" s="248"/>
      <c r="KOX864" s="248"/>
      <c r="KOY864" s="248"/>
      <c r="KOZ864" s="248"/>
      <c r="KPA864" s="248"/>
      <c r="KPB864" s="248"/>
      <c r="KPC864" s="248"/>
      <c r="KPD864" s="248"/>
      <c r="KPE864" s="248"/>
      <c r="KPF864" s="248"/>
      <c r="KPG864" s="248"/>
      <c r="KPH864" s="248"/>
      <c r="KPI864" s="248"/>
      <c r="KPJ864" s="248"/>
      <c r="KPK864" s="248"/>
      <c r="KPL864" s="248"/>
      <c r="KPM864" s="248"/>
      <c r="KPN864" s="248"/>
      <c r="KPO864" s="248"/>
      <c r="KPP864" s="248"/>
      <c r="KPQ864" s="248"/>
      <c r="KPR864" s="248"/>
      <c r="KPS864" s="248"/>
      <c r="KPT864" s="248"/>
      <c r="KPU864" s="248"/>
      <c r="KPV864" s="248"/>
      <c r="KPW864" s="248"/>
      <c r="KPX864" s="248"/>
      <c r="KPY864" s="248"/>
      <c r="KPZ864" s="248"/>
      <c r="KQA864" s="248"/>
      <c r="KQB864" s="248"/>
      <c r="KQC864" s="248"/>
      <c r="KQD864" s="248"/>
      <c r="KQE864" s="248"/>
      <c r="KQF864" s="248"/>
      <c r="KQG864" s="248"/>
      <c r="KQH864" s="248"/>
      <c r="KQI864" s="248"/>
      <c r="KQJ864" s="248"/>
      <c r="KQK864" s="248"/>
      <c r="KQL864" s="248"/>
      <c r="KQM864" s="248"/>
      <c r="KQN864" s="248"/>
      <c r="KQO864" s="248"/>
      <c r="KQP864" s="248"/>
      <c r="KQQ864" s="248"/>
      <c r="KQR864" s="248"/>
      <c r="KQS864" s="248"/>
      <c r="KQT864" s="248"/>
      <c r="KQU864" s="248"/>
      <c r="KQV864" s="248"/>
      <c r="KQW864" s="248"/>
      <c r="KQX864" s="248"/>
      <c r="KQY864" s="248"/>
      <c r="KQZ864" s="248"/>
      <c r="KRA864" s="248"/>
      <c r="KRB864" s="248"/>
      <c r="KRC864" s="248"/>
      <c r="KRD864" s="248"/>
      <c r="KRE864" s="248"/>
      <c r="KRF864" s="248"/>
      <c r="KRG864" s="248"/>
      <c r="KRH864" s="248"/>
      <c r="KRI864" s="248"/>
      <c r="KRJ864" s="248"/>
      <c r="KRK864" s="248"/>
      <c r="KRL864" s="248"/>
      <c r="KRM864" s="248"/>
      <c r="KRN864" s="248"/>
      <c r="KRO864" s="248"/>
      <c r="KRP864" s="248"/>
      <c r="KRQ864" s="248"/>
      <c r="KRR864" s="248"/>
      <c r="KRS864" s="248"/>
      <c r="KRT864" s="248"/>
      <c r="KRU864" s="248"/>
      <c r="KRV864" s="248"/>
      <c r="KRW864" s="248"/>
      <c r="KRX864" s="248"/>
      <c r="KRY864" s="248"/>
      <c r="KRZ864" s="248"/>
      <c r="KSA864" s="248"/>
      <c r="KSB864" s="248"/>
      <c r="KSC864" s="248"/>
      <c r="KSD864" s="248"/>
      <c r="KSE864" s="248"/>
      <c r="KSF864" s="248"/>
      <c r="KSG864" s="248"/>
      <c r="KSH864" s="248"/>
      <c r="KSI864" s="248"/>
      <c r="KSJ864" s="248"/>
      <c r="KSK864" s="248"/>
      <c r="KSL864" s="248"/>
      <c r="KSM864" s="248"/>
      <c r="KSN864" s="248"/>
      <c r="KSO864" s="248"/>
      <c r="KSP864" s="248"/>
      <c r="KSQ864" s="248"/>
      <c r="KSR864" s="248"/>
      <c r="KSS864" s="248"/>
      <c r="KST864" s="248"/>
      <c r="KSU864" s="248"/>
      <c r="KSV864" s="248"/>
      <c r="KSW864" s="248"/>
      <c r="KSX864" s="248"/>
      <c r="KSY864" s="248"/>
      <c r="KSZ864" s="248"/>
      <c r="KTA864" s="248"/>
      <c r="KTB864" s="248"/>
      <c r="KTC864" s="248"/>
      <c r="KTD864" s="248"/>
      <c r="KTE864" s="248"/>
      <c r="KTF864" s="248"/>
      <c r="KTG864" s="248"/>
      <c r="KTH864" s="248"/>
      <c r="KTI864" s="248"/>
      <c r="KTJ864" s="248"/>
      <c r="KTK864" s="248"/>
      <c r="KTL864" s="248"/>
      <c r="KTM864" s="248"/>
      <c r="KTN864" s="248"/>
      <c r="KTO864" s="248"/>
      <c r="KTP864" s="248"/>
      <c r="KTQ864" s="248"/>
      <c r="KTR864" s="248"/>
      <c r="KTS864" s="248"/>
      <c r="KTT864" s="248"/>
      <c r="KTU864" s="248"/>
      <c r="KTV864" s="248"/>
      <c r="KTW864" s="248"/>
      <c r="KTX864" s="248"/>
      <c r="KTY864" s="248"/>
      <c r="KTZ864" s="248"/>
      <c r="KUA864" s="248"/>
      <c r="KUB864" s="248"/>
      <c r="KUC864" s="248"/>
      <c r="KUD864" s="248"/>
      <c r="KUE864" s="248"/>
      <c r="KUF864" s="248"/>
      <c r="KUG864" s="248"/>
      <c r="KUH864" s="248"/>
      <c r="KUI864" s="248"/>
      <c r="KUJ864" s="248"/>
      <c r="KUK864" s="248"/>
      <c r="KUL864" s="248"/>
      <c r="KUM864" s="248"/>
      <c r="KUN864" s="248"/>
      <c r="KUO864" s="248"/>
      <c r="KUP864" s="248"/>
      <c r="KUQ864" s="248"/>
      <c r="KUR864" s="248"/>
      <c r="KUS864" s="248"/>
      <c r="KUT864" s="248"/>
      <c r="KUU864" s="248"/>
      <c r="KUV864" s="248"/>
      <c r="KUW864" s="248"/>
      <c r="KUX864" s="248"/>
      <c r="KUY864" s="248"/>
      <c r="KUZ864" s="248"/>
      <c r="KVA864" s="248"/>
      <c r="KVB864" s="248"/>
      <c r="KVC864" s="248"/>
      <c r="KVD864" s="248"/>
      <c r="KVE864" s="248"/>
      <c r="KVF864" s="248"/>
      <c r="KVG864" s="248"/>
      <c r="KVH864" s="248"/>
      <c r="KVI864" s="248"/>
      <c r="KVJ864" s="248"/>
      <c r="KVK864" s="248"/>
      <c r="KVL864" s="248"/>
      <c r="KVM864" s="248"/>
      <c r="KVN864" s="248"/>
      <c r="KVO864" s="248"/>
      <c r="KVP864" s="248"/>
      <c r="KVQ864" s="248"/>
      <c r="KVR864" s="248"/>
      <c r="KVS864" s="248"/>
      <c r="KVT864" s="248"/>
      <c r="KVU864" s="248"/>
      <c r="KVV864" s="248"/>
      <c r="KVW864" s="248"/>
      <c r="KVX864" s="248"/>
      <c r="KVY864" s="248"/>
      <c r="KVZ864" s="248"/>
      <c r="KWA864" s="248"/>
      <c r="KWB864" s="248"/>
      <c r="KWC864" s="248"/>
      <c r="KWD864" s="248"/>
      <c r="KWE864" s="248"/>
      <c r="KWF864" s="248"/>
      <c r="KWG864" s="248"/>
      <c r="KWH864" s="248"/>
      <c r="KWI864" s="248"/>
      <c r="KWJ864" s="248"/>
      <c r="KWK864" s="248"/>
      <c r="KWL864" s="248"/>
      <c r="KWM864" s="248"/>
      <c r="KWN864" s="248"/>
      <c r="KWO864" s="248"/>
      <c r="KWP864" s="248"/>
      <c r="KWQ864" s="248"/>
      <c r="KWR864" s="248"/>
      <c r="KWS864" s="248"/>
      <c r="KWT864" s="248"/>
      <c r="KWU864" s="248"/>
      <c r="KWV864" s="248"/>
      <c r="KWW864" s="248"/>
      <c r="KWX864" s="248"/>
      <c r="KWY864" s="248"/>
      <c r="KWZ864" s="248"/>
      <c r="KXA864" s="248"/>
      <c r="KXB864" s="248"/>
      <c r="KXC864" s="248"/>
      <c r="KXD864" s="248"/>
      <c r="KXE864" s="248"/>
      <c r="KXF864" s="248"/>
      <c r="KXG864" s="248"/>
      <c r="KXH864" s="248"/>
      <c r="KXI864" s="248"/>
      <c r="KXJ864" s="248"/>
      <c r="KXK864" s="248"/>
      <c r="KXL864" s="248"/>
      <c r="KXM864" s="248"/>
      <c r="KXN864" s="248"/>
      <c r="KXO864" s="248"/>
      <c r="KXP864" s="248"/>
      <c r="KXQ864" s="248"/>
      <c r="KXR864" s="248"/>
      <c r="KXS864" s="248"/>
      <c r="KXT864" s="248"/>
      <c r="KXU864" s="248"/>
      <c r="KXV864" s="248"/>
      <c r="KXW864" s="248"/>
      <c r="KXX864" s="248"/>
      <c r="KXY864" s="248"/>
      <c r="KXZ864" s="248"/>
      <c r="KYA864" s="248"/>
      <c r="KYB864" s="248"/>
      <c r="KYC864" s="248"/>
      <c r="KYD864" s="248"/>
      <c r="KYE864" s="248"/>
      <c r="KYF864" s="248"/>
      <c r="KYG864" s="248"/>
      <c r="KYH864" s="248"/>
      <c r="KYI864" s="248"/>
      <c r="KYJ864" s="248"/>
      <c r="KYK864" s="248"/>
      <c r="KYL864" s="248"/>
      <c r="KYM864" s="248"/>
      <c r="KYN864" s="248"/>
      <c r="KYO864" s="248"/>
      <c r="KYP864" s="248"/>
      <c r="KYQ864" s="248"/>
      <c r="KYR864" s="248"/>
      <c r="KYS864" s="248"/>
      <c r="KYT864" s="248"/>
      <c r="KYU864" s="248"/>
      <c r="KYV864" s="248"/>
      <c r="KYW864" s="248"/>
      <c r="KYX864" s="248"/>
      <c r="KYY864" s="248"/>
      <c r="KYZ864" s="248"/>
      <c r="KZA864" s="248"/>
      <c r="KZB864" s="248"/>
      <c r="KZC864" s="248"/>
      <c r="KZD864" s="248"/>
      <c r="KZE864" s="248"/>
      <c r="KZF864" s="248"/>
      <c r="KZG864" s="248"/>
      <c r="KZH864" s="248"/>
      <c r="KZI864" s="248"/>
      <c r="KZJ864" s="248"/>
      <c r="KZK864" s="248"/>
      <c r="KZL864" s="248"/>
      <c r="KZM864" s="248"/>
      <c r="KZN864" s="248"/>
      <c r="KZO864" s="248"/>
      <c r="KZP864" s="248"/>
      <c r="KZQ864" s="248"/>
      <c r="KZR864" s="248"/>
      <c r="KZS864" s="248"/>
      <c r="KZT864" s="248"/>
      <c r="KZU864" s="248"/>
      <c r="KZV864" s="248"/>
      <c r="KZW864" s="248"/>
      <c r="KZX864" s="248"/>
      <c r="KZY864" s="248"/>
      <c r="KZZ864" s="248"/>
      <c r="LAA864" s="248"/>
      <c r="LAB864" s="248"/>
      <c r="LAC864" s="248"/>
      <c r="LAD864" s="248"/>
      <c r="LAE864" s="248"/>
      <c r="LAF864" s="248"/>
      <c r="LAG864" s="248"/>
      <c r="LAH864" s="248"/>
      <c r="LAI864" s="248"/>
      <c r="LAJ864" s="248"/>
      <c r="LAK864" s="248"/>
      <c r="LAL864" s="248"/>
      <c r="LAM864" s="248"/>
      <c r="LAN864" s="248"/>
      <c r="LAO864" s="248"/>
      <c r="LAP864" s="248"/>
      <c r="LAQ864" s="248"/>
      <c r="LAR864" s="248"/>
      <c r="LAS864" s="248"/>
      <c r="LAT864" s="248"/>
      <c r="LAU864" s="248"/>
      <c r="LAV864" s="248"/>
      <c r="LAW864" s="248"/>
      <c r="LAX864" s="248"/>
      <c r="LAY864" s="248"/>
      <c r="LAZ864" s="248"/>
      <c r="LBA864" s="248"/>
      <c r="LBB864" s="248"/>
      <c r="LBC864" s="248"/>
      <c r="LBD864" s="248"/>
      <c r="LBE864" s="248"/>
      <c r="LBF864" s="248"/>
      <c r="LBG864" s="248"/>
      <c r="LBH864" s="248"/>
      <c r="LBI864" s="248"/>
      <c r="LBJ864" s="248"/>
      <c r="LBK864" s="248"/>
      <c r="LBL864" s="248"/>
      <c r="LBM864" s="248"/>
      <c r="LBN864" s="248"/>
      <c r="LBO864" s="248"/>
      <c r="LBP864" s="248"/>
      <c r="LBQ864" s="248"/>
      <c r="LBR864" s="248"/>
      <c r="LBS864" s="248"/>
      <c r="LBT864" s="248"/>
      <c r="LBU864" s="248"/>
      <c r="LBV864" s="248"/>
      <c r="LBW864" s="248"/>
      <c r="LBX864" s="248"/>
      <c r="LBY864" s="248"/>
      <c r="LBZ864" s="248"/>
      <c r="LCA864" s="248"/>
      <c r="LCB864" s="248"/>
      <c r="LCC864" s="248"/>
      <c r="LCD864" s="248"/>
      <c r="LCE864" s="248"/>
      <c r="LCF864" s="248"/>
      <c r="LCG864" s="248"/>
      <c r="LCH864" s="248"/>
      <c r="LCI864" s="248"/>
      <c r="LCJ864" s="248"/>
      <c r="LCK864" s="248"/>
      <c r="LCL864" s="248"/>
      <c r="LCM864" s="248"/>
      <c r="LCN864" s="248"/>
      <c r="LCO864" s="248"/>
      <c r="LCP864" s="248"/>
      <c r="LCQ864" s="248"/>
      <c r="LCR864" s="248"/>
      <c r="LCS864" s="248"/>
      <c r="LCT864" s="248"/>
      <c r="LCU864" s="248"/>
      <c r="LCV864" s="248"/>
      <c r="LCW864" s="248"/>
      <c r="LCX864" s="248"/>
      <c r="LCY864" s="248"/>
      <c r="LCZ864" s="248"/>
      <c r="LDA864" s="248"/>
      <c r="LDB864" s="248"/>
      <c r="LDC864" s="248"/>
      <c r="LDD864" s="248"/>
      <c r="LDE864" s="248"/>
      <c r="LDF864" s="248"/>
      <c r="LDG864" s="248"/>
      <c r="LDH864" s="248"/>
      <c r="LDI864" s="248"/>
      <c r="LDJ864" s="248"/>
      <c r="LDK864" s="248"/>
      <c r="LDL864" s="248"/>
      <c r="LDM864" s="248"/>
      <c r="LDN864" s="248"/>
      <c r="LDO864" s="248"/>
      <c r="LDP864" s="248"/>
      <c r="LDQ864" s="248"/>
      <c r="LDR864" s="248"/>
      <c r="LDS864" s="248"/>
      <c r="LDT864" s="248"/>
      <c r="LDU864" s="248"/>
      <c r="LDV864" s="248"/>
      <c r="LDW864" s="248"/>
      <c r="LDX864" s="248"/>
      <c r="LDY864" s="248"/>
      <c r="LDZ864" s="248"/>
      <c r="LEA864" s="248"/>
      <c r="LEB864" s="248"/>
      <c r="LEC864" s="248"/>
      <c r="LED864" s="248"/>
      <c r="LEE864" s="248"/>
      <c r="LEF864" s="248"/>
      <c r="LEG864" s="248"/>
      <c r="LEH864" s="248"/>
      <c r="LEI864" s="248"/>
      <c r="LEJ864" s="248"/>
      <c r="LEK864" s="248"/>
      <c r="LEL864" s="248"/>
      <c r="LEM864" s="248"/>
      <c r="LEN864" s="248"/>
      <c r="LEO864" s="248"/>
      <c r="LEP864" s="248"/>
      <c r="LEQ864" s="248"/>
      <c r="LER864" s="248"/>
      <c r="LES864" s="248"/>
      <c r="LET864" s="248"/>
      <c r="LEU864" s="248"/>
      <c r="LEV864" s="248"/>
      <c r="LEW864" s="248"/>
      <c r="LEX864" s="248"/>
      <c r="LEY864" s="248"/>
      <c r="LEZ864" s="248"/>
      <c r="LFA864" s="248"/>
      <c r="LFB864" s="248"/>
      <c r="LFC864" s="248"/>
      <c r="LFD864" s="248"/>
      <c r="LFE864" s="248"/>
      <c r="LFF864" s="248"/>
      <c r="LFG864" s="248"/>
      <c r="LFH864" s="248"/>
      <c r="LFI864" s="248"/>
      <c r="LFJ864" s="248"/>
      <c r="LFK864" s="248"/>
      <c r="LFL864" s="248"/>
      <c r="LFM864" s="248"/>
      <c r="LFN864" s="248"/>
      <c r="LFO864" s="248"/>
      <c r="LFP864" s="248"/>
      <c r="LFQ864" s="248"/>
      <c r="LFR864" s="248"/>
      <c r="LFS864" s="248"/>
      <c r="LFT864" s="248"/>
      <c r="LFU864" s="248"/>
      <c r="LFV864" s="248"/>
      <c r="LFW864" s="248"/>
      <c r="LFX864" s="248"/>
      <c r="LFY864" s="248"/>
      <c r="LFZ864" s="248"/>
      <c r="LGA864" s="248"/>
      <c r="LGB864" s="248"/>
      <c r="LGC864" s="248"/>
      <c r="LGD864" s="248"/>
      <c r="LGE864" s="248"/>
      <c r="LGF864" s="248"/>
      <c r="LGG864" s="248"/>
      <c r="LGH864" s="248"/>
      <c r="LGI864" s="248"/>
      <c r="LGJ864" s="248"/>
      <c r="LGK864" s="248"/>
      <c r="LGL864" s="248"/>
      <c r="LGM864" s="248"/>
      <c r="LGN864" s="248"/>
      <c r="LGO864" s="248"/>
      <c r="LGP864" s="248"/>
      <c r="LGQ864" s="248"/>
      <c r="LGR864" s="248"/>
      <c r="LGS864" s="248"/>
      <c r="LGT864" s="248"/>
      <c r="LGU864" s="248"/>
      <c r="LGV864" s="248"/>
      <c r="LGW864" s="248"/>
      <c r="LGX864" s="248"/>
      <c r="LGY864" s="248"/>
      <c r="LGZ864" s="248"/>
      <c r="LHA864" s="248"/>
      <c r="LHB864" s="248"/>
      <c r="LHC864" s="248"/>
      <c r="LHD864" s="248"/>
      <c r="LHE864" s="248"/>
      <c r="LHF864" s="248"/>
      <c r="LHG864" s="248"/>
      <c r="LHH864" s="248"/>
      <c r="LHI864" s="248"/>
      <c r="LHJ864" s="248"/>
      <c r="LHK864" s="248"/>
      <c r="LHL864" s="248"/>
      <c r="LHM864" s="248"/>
      <c r="LHN864" s="248"/>
      <c r="LHO864" s="248"/>
      <c r="LHP864" s="248"/>
      <c r="LHQ864" s="248"/>
      <c r="LHR864" s="248"/>
      <c r="LHS864" s="248"/>
      <c r="LHT864" s="248"/>
      <c r="LHU864" s="248"/>
      <c r="LHV864" s="248"/>
      <c r="LHW864" s="248"/>
      <c r="LHX864" s="248"/>
      <c r="LHY864" s="248"/>
      <c r="LHZ864" s="248"/>
      <c r="LIA864" s="248"/>
      <c r="LIB864" s="248"/>
      <c r="LIC864" s="248"/>
      <c r="LID864" s="248"/>
      <c r="LIE864" s="248"/>
      <c r="LIF864" s="248"/>
      <c r="LIG864" s="248"/>
      <c r="LIH864" s="248"/>
      <c r="LII864" s="248"/>
      <c r="LIJ864" s="248"/>
      <c r="LIK864" s="248"/>
      <c r="LIL864" s="248"/>
      <c r="LIM864" s="248"/>
      <c r="LIN864" s="248"/>
      <c r="LIO864" s="248"/>
      <c r="LIP864" s="248"/>
      <c r="LIQ864" s="248"/>
      <c r="LIR864" s="248"/>
      <c r="LIS864" s="248"/>
      <c r="LIT864" s="248"/>
      <c r="LIU864" s="248"/>
      <c r="LIV864" s="248"/>
      <c r="LIW864" s="248"/>
      <c r="LIX864" s="248"/>
      <c r="LIY864" s="248"/>
      <c r="LIZ864" s="248"/>
      <c r="LJA864" s="248"/>
      <c r="LJB864" s="248"/>
      <c r="LJC864" s="248"/>
      <c r="LJD864" s="248"/>
      <c r="LJE864" s="248"/>
      <c r="LJF864" s="248"/>
      <c r="LJG864" s="248"/>
      <c r="LJH864" s="248"/>
      <c r="LJI864" s="248"/>
      <c r="LJJ864" s="248"/>
      <c r="LJK864" s="248"/>
      <c r="LJL864" s="248"/>
      <c r="LJM864" s="248"/>
      <c r="LJN864" s="248"/>
      <c r="LJO864" s="248"/>
      <c r="LJP864" s="248"/>
      <c r="LJQ864" s="248"/>
      <c r="LJR864" s="248"/>
      <c r="LJS864" s="248"/>
      <c r="LJT864" s="248"/>
      <c r="LJU864" s="248"/>
      <c r="LJV864" s="248"/>
      <c r="LJW864" s="248"/>
      <c r="LJX864" s="248"/>
      <c r="LJY864" s="248"/>
      <c r="LJZ864" s="248"/>
      <c r="LKA864" s="248"/>
      <c r="LKB864" s="248"/>
      <c r="LKC864" s="248"/>
      <c r="LKD864" s="248"/>
      <c r="LKE864" s="248"/>
      <c r="LKF864" s="248"/>
      <c r="LKG864" s="248"/>
      <c r="LKH864" s="248"/>
      <c r="LKI864" s="248"/>
      <c r="LKJ864" s="248"/>
      <c r="LKK864" s="248"/>
      <c r="LKL864" s="248"/>
      <c r="LKM864" s="248"/>
      <c r="LKN864" s="248"/>
      <c r="LKO864" s="248"/>
      <c r="LKP864" s="248"/>
      <c r="LKQ864" s="248"/>
      <c r="LKR864" s="248"/>
      <c r="LKS864" s="248"/>
      <c r="LKT864" s="248"/>
      <c r="LKU864" s="248"/>
      <c r="LKV864" s="248"/>
      <c r="LKW864" s="248"/>
      <c r="LKX864" s="248"/>
      <c r="LKY864" s="248"/>
      <c r="LKZ864" s="248"/>
      <c r="LLA864" s="248"/>
      <c r="LLB864" s="248"/>
      <c r="LLC864" s="248"/>
      <c r="LLD864" s="248"/>
      <c r="LLE864" s="248"/>
      <c r="LLF864" s="248"/>
      <c r="LLG864" s="248"/>
      <c r="LLH864" s="248"/>
      <c r="LLI864" s="248"/>
      <c r="LLJ864" s="248"/>
      <c r="LLK864" s="248"/>
      <c r="LLL864" s="248"/>
      <c r="LLM864" s="248"/>
      <c r="LLN864" s="248"/>
      <c r="LLO864" s="248"/>
      <c r="LLP864" s="248"/>
      <c r="LLQ864" s="248"/>
      <c r="LLR864" s="248"/>
      <c r="LLS864" s="248"/>
      <c r="LLT864" s="248"/>
      <c r="LLU864" s="248"/>
      <c r="LLV864" s="248"/>
      <c r="LLW864" s="248"/>
      <c r="LLX864" s="248"/>
      <c r="LLY864" s="248"/>
      <c r="LLZ864" s="248"/>
      <c r="LMA864" s="248"/>
      <c r="LMB864" s="248"/>
      <c r="LMC864" s="248"/>
      <c r="LMD864" s="248"/>
      <c r="LME864" s="248"/>
      <c r="LMF864" s="248"/>
      <c r="LMG864" s="248"/>
      <c r="LMH864" s="248"/>
      <c r="LMI864" s="248"/>
      <c r="LMJ864" s="248"/>
      <c r="LMK864" s="248"/>
      <c r="LML864" s="248"/>
      <c r="LMM864" s="248"/>
      <c r="LMN864" s="248"/>
      <c r="LMO864" s="248"/>
      <c r="LMP864" s="248"/>
      <c r="LMQ864" s="248"/>
      <c r="LMR864" s="248"/>
      <c r="LMS864" s="248"/>
      <c r="LMT864" s="248"/>
      <c r="LMU864" s="248"/>
      <c r="LMV864" s="248"/>
      <c r="LMW864" s="248"/>
      <c r="LMX864" s="248"/>
      <c r="LMY864" s="248"/>
      <c r="LMZ864" s="248"/>
      <c r="LNA864" s="248"/>
      <c r="LNB864" s="248"/>
      <c r="LNC864" s="248"/>
      <c r="LND864" s="248"/>
      <c r="LNE864" s="248"/>
      <c r="LNF864" s="248"/>
      <c r="LNG864" s="248"/>
      <c r="LNH864" s="248"/>
      <c r="LNI864" s="248"/>
      <c r="LNJ864" s="248"/>
      <c r="LNK864" s="248"/>
      <c r="LNL864" s="248"/>
      <c r="LNM864" s="248"/>
      <c r="LNN864" s="248"/>
      <c r="LNO864" s="248"/>
      <c r="LNP864" s="248"/>
      <c r="LNQ864" s="248"/>
      <c r="LNR864" s="248"/>
      <c r="LNS864" s="248"/>
      <c r="LNT864" s="248"/>
      <c r="LNU864" s="248"/>
      <c r="LNV864" s="248"/>
      <c r="LNW864" s="248"/>
      <c r="LNX864" s="248"/>
      <c r="LNY864" s="248"/>
      <c r="LNZ864" s="248"/>
      <c r="LOA864" s="248"/>
      <c r="LOB864" s="248"/>
      <c r="LOC864" s="248"/>
      <c r="LOD864" s="248"/>
      <c r="LOE864" s="248"/>
      <c r="LOF864" s="248"/>
      <c r="LOG864" s="248"/>
      <c r="LOH864" s="248"/>
      <c r="LOI864" s="248"/>
      <c r="LOJ864" s="248"/>
      <c r="LOK864" s="248"/>
      <c r="LOL864" s="248"/>
      <c r="LOM864" s="248"/>
      <c r="LON864" s="248"/>
      <c r="LOO864" s="248"/>
      <c r="LOP864" s="248"/>
      <c r="LOQ864" s="248"/>
      <c r="LOR864" s="248"/>
      <c r="LOS864" s="248"/>
      <c r="LOT864" s="248"/>
      <c r="LOU864" s="248"/>
      <c r="LOV864" s="248"/>
      <c r="LOW864" s="248"/>
      <c r="LOX864" s="248"/>
      <c r="LOY864" s="248"/>
      <c r="LOZ864" s="248"/>
      <c r="LPA864" s="248"/>
      <c r="LPB864" s="248"/>
      <c r="LPC864" s="248"/>
      <c r="LPD864" s="248"/>
      <c r="LPE864" s="248"/>
      <c r="LPF864" s="248"/>
      <c r="LPG864" s="248"/>
      <c r="LPH864" s="248"/>
      <c r="LPI864" s="248"/>
      <c r="LPJ864" s="248"/>
      <c r="LPK864" s="248"/>
      <c r="LPL864" s="248"/>
      <c r="LPM864" s="248"/>
      <c r="LPN864" s="248"/>
      <c r="LPO864" s="248"/>
      <c r="LPP864" s="248"/>
      <c r="LPQ864" s="248"/>
      <c r="LPR864" s="248"/>
      <c r="LPS864" s="248"/>
      <c r="LPT864" s="248"/>
      <c r="LPU864" s="248"/>
      <c r="LPV864" s="248"/>
      <c r="LPW864" s="248"/>
      <c r="LPX864" s="248"/>
      <c r="LPY864" s="248"/>
      <c r="LPZ864" s="248"/>
      <c r="LQA864" s="248"/>
      <c r="LQB864" s="248"/>
      <c r="LQC864" s="248"/>
      <c r="LQD864" s="248"/>
      <c r="LQE864" s="248"/>
      <c r="LQF864" s="248"/>
      <c r="LQG864" s="248"/>
      <c r="LQH864" s="248"/>
      <c r="LQI864" s="248"/>
      <c r="LQJ864" s="248"/>
      <c r="LQK864" s="248"/>
      <c r="LQL864" s="248"/>
      <c r="LQM864" s="248"/>
      <c r="LQN864" s="248"/>
      <c r="LQO864" s="248"/>
      <c r="LQP864" s="248"/>
      <c r="LQQ864" s="248"/>
      <c r="LQR864" s="248"/>
      <c r="LQS864" s="248"/>
      <c r="LQT864" s="248"/>
      <c r="LQU864" s="248"/>
      <c r="LQV864" s="248"/>
      <c r="LQW864" s="248"/>
      <c r="LQX864" s="248"/>
      <c r="LQY864" s="248"/>
      <c r="LQZ864" s="248"/>
      <c r="LRA864" s="248"/>
      <c r="LRB864" s="248"/>
      <c r="LRC864" s="248"/>
      <c r="LRD864" s="248"/>
      <c r="LRE864" s="248"/>
      <c r="LRF864" s="248"/>
      <c r="LRG864" s="248"/>
      <c r="LRH864" s="248"/>
      <c r="LRI864" s="248"/>
      <c r="LRJ864" s="248"/>
      <c r="LRK864" s="248"/>
      <c r="LRL864" s="248"/>
      <c r="LRM864" s="248"/>
      <c r="LRN864" s="248"/>
      <c r="LRO864" s="248"/>
      <c r="LRP864" s="248"/>
      <c r="LRQ864" s="248"/>
      <c r="LRR864" s="248"/>
      <c r="LRS864" s="248"/>
      <c r="LRT864" s="248"/>
      <c r="LRU864" s="248"/>
      <c r="LRV864" s="248"/>
      <c r="LRW864" s="248"/>
      <c r="LRX864" s="248"/>
      <c r="LRY864" s="248"/>
      <c r="LRZ864" s="248"/>
      <c r="LSA864" s="248"/>
      <c r="LSB864" s="248"/>
      <c r="LSC864" s="248"/>
      <c r="LSD864" s="248"/>
      <c r="LSE864" s="248"/>
      <c r="LSF864" s="248"/>
      <c r="LSG864" s="248"/>
      <c r="LSH864" s="248"/>
      <c r="LSI864" s="248"/>
      <c r="LSJ864" s="248"/>
      <c r="LSK864" s="248"/>
      <c r="LSL864" s="248"/>
      <c r="LSM864" s="248"/>
      <c r="LSN864" s="248"/>
      <c r="LSO864" s="248"/>
      <c r="LSP864" s="248"/>
      <c r="LSQ864" s="248"/>
      <c r="LSR864" s="248"/>
      <c r="LSS864" s="248"/>
      <c r="LST864" s="248"/>
      <c r="LSU864" s="248"/>
      <c r="LSV864" s="248"/>
      <c r="LSW864" s="248"/>
      <c r="LSX864" s="248"/>
      <c r="LSY864" s="248"/>
      <c r="LSZ864" s="248"/>
      <c r="LTA864" s="248"/>
      <c r="LTB864" s="248"/>
      <c r="LTC864" s="248"/>
      <c r="LTD864" s="248"/>
      <c r="LTE864" s="248"/>
      <c r="LTF864" s="248"/>
      <c r="LTG864" s="248"/>
      <c r="LTH864" s="248"/>
      <c r="LTI864" s="248"/>
      <c r="LTJ864" s="248"/>
      <c r="LTK864" s="248"/>
      <c r="LTL864" s="248"/>
      <c r="LTM864" s="248"/>
      <c r="LTN864" s="248"/>
      <c r="LTO864" s="248"/>
      <c r="LTP864" s="248"/>
      <c r="LTQ864" s="248"/>
      <c r="LTR864" s="248"/>
      <c r="LTS864" s="248"/>
      <c r="LTT864" s="248"/>
      <c r="LTU864" s="248"/>
      <c r="LTV864" s="248"/>
      <c r="LTW864" s="248"/>
      <c r="LTX864" s="248"/>
      <c r="LTY864" s="248"/>
      <c r="LTZ864" s="248"/>
      <c r="LUA864" s="248"/>
      <c r="LUB864" s="248"/>
      <c r="LUC864" s="248"/>
      <c r="LUD864" s="248"/>
      <c r="LUE864" s="248"/>
      <c r="LUF864" s="248"/>
      <c r="LUG864" s="248"/>
      <c r="LUH864" s="248"/>
      <c r="LUI864" s="248"/>
      <c r="LUJ864" s="248"/>
      <c r="LUK864" s="248"/>
      <c r="LUL864" s="248"/>
      <c r="LUM864" s="248"/>
      <c r="LUN864" s="248"/>
      <c r="LUO864" s="248"/>
      <c r="LUP864" s="248"/>
      <c r="LUQ864" s="248"/>
      <c r="LUR864" s="248"/>
      <c r="LUS864" s="248"/>
      <c r="LUT864" s="248"/>
      <c r="LUU864" s="248"/>
      <c r="LUV864" s="248"/>
      <c r="LUW864" s="248"/>
      <c r="LUX864" s="248"/>
      <c r="LUY864" s="248"/>
      <c r="LUZ864" s="248"/>
      <c r="LVA864" s="248"/>
      <c r="LVB864" s="248"/>
      <c r="LVC864" s="248"/>
      <c r="LVD864" s="248"/>
      <c r="LVE864" s="248"/>
      <c r="LVF864" s="248"/>
      <c r="LVG864" s="248"/>
      <c r="LVH864" s="248"/>
      <c r="LVI864" s="248"/>
      <c r="LVJ864" s="248"/>
      <c r="LVK864" s="248"/>
      <c r="LVL864" s="248"/>
      <c r="LVM864" s="248"/>
      <c r="LVN864" s="248"/>
      <c r="LVO864" s="248"/>
      <c r="LVP864" s="248"/>
      <c r="LVQ864" s="248"/>
      <c r="LVR864" s="248"/>
      <c r="LVS864" s="248"/>
      <c r="LVT864" s="248"/>
      <c r="LVU864" s="248"/>
      <c r="LVV864" s="248"/>
      <c r="LVW864" s="248"/>
      <c r="LVX864" s="248"/>
      <c r="LVY864" s="248"/>
      <c r="LVZ864" s="248"/>
      <c r="LWA864" s="248"/>
      <c r="LWB864" s="248"/>
      <c r="LWC864" s="248"/>
      <c r="LWD864" s="248"/>
      <c r="LWE864" s="248"/>
      <c r="LWF864" s="248"/>
      <c r="LWG864" s="248"/>
      <c r="LWH864" s="248"/>
      <c r="LWI864" s="248"/>
      <c r="LWJ864" s="248"/>
      <c r="LWK864" s="248"/>
      <c r="LWL864" s="248"/>
      <c r="LWM864" s="248"/>
      <c r="LWN864" s="248"/>
      <c r="LWO864" s="248"/>
      <c r="LWP864" s="248"/>
      <c r="LWQ864" s="248"/>
      <c r="LWR864" s="248"/>
      <c r="LWS864" s="248"/>
      <c r="LWT864" s="248"/>
      <c r="LWU864" s="248"/>
      <c r="LWV864" s="248"/>
      <c r="LWW864" s="248"/>
      <c r="LWX864" s="248"/>
      <c r="LWY864" s="248"/>
      <c r="LWZ864" s="248"/>
      <c r="LXA864" s="248"/>
      <c r="LXB864" s="248"/>
      <c r="LXC864" s="248"/>
      <c r="LXD864" s="248"/>
      <c r="LXE864" s="248"/>
      <c r="LXF864" s="248"/>
      <c r="LXG864" s="248"/>
      <c r="LXH864" s="248"/>
      <c r="LXI864" s="248"/>
      <c r="LXJ864" s="248"/>
      <c r="LXK864" s="248"/>
      <c r="LXL864" s="248"/>
      <c r="LXM864" s="248"/>
      <c r="LXN864" s="248"/>
      <c r="LXO864" s="248"/>
      <c r="LXP864" s="248"/>
      <c r="LXQ864" s="248"/>
      <c r="LXR864" s="248"/>
      <c r="LXS864" s="248"/>
      <c r="LXT864" s="248"/>
      <c r="LXU864" s="248"/>
      <c r="LXV864" s="248"/>
      <c r="LXW864" s="248"/>
      <c r="LXX864" s="248"/>
      <c r="LXY864" s="248"/>
      <c r="LXZ864" s="248"/>
      <c r="LYA864" s="248"/>
      <c r="LYB864" s="248"/>
      <c r="LYC864" s="248"/>
      <c r="LYD864" s="248"/>
      <c r="LYE864" s="248"/>
      <c r="LYF864" s="248"/>
      <c r="LYG864" s="248"/>
      <c r="LYH864" s="248"/>
      <c r="LYI864" s="248"/>
      <c r="LYJ864" s="248"/>
      <c r="LYK864" s="248"/>
      <c r="LYL864" s="248"/>
      <c r="LYM864" s="248"/>
      <c r="LYN864" s="248"/>
      <c r="LYO864" s="248"/>
      <c r="LYP864" s="248"/>
      <c r="LYQ864" s="248"/>
      <c r="LYR864" s="248"/>
      <c r="LYS864" s="248"/>
      <c r="LYT864" s="248"/>
      <c r="LYU864" s="248"/>
      <c r="LYV864" s="248"/>
      <c r="LYW864" s="248"/>
      <c r="LYX864" s="248"/>
      <c r="LYY864" s="248"/>
      <c r="LYZ864" s="248"/>
      <c r="LZA864" s="248"/>
      <c r="LZB864" s="248"/>
      <c r="LZC864" s="248"/>
      <c r="LZD864" s="248"/>
      <c r="LZE864" s="248"/>
      <c r="LZF864" s="248"/>
      <c r="LZG864" s="248"/>
      <c r="LZH864" s="248"/>
      <c r="LZI864" s="248"/>
      <c r="LZJ864" s="248"/>
      <c r="LZK864" s="248"/>
      <c r="LZL864" s="248"/>
      <c r="LZM864" s="248"/>
      <c r="LZN864" s="248"/>
      <c r="LZO864" s="248"/>
      <c r="LZP864" s="248"/>
      <c r="LZQ864" s="248"/>
      <c r="LZR864" s="248"/>
      <c r="LZS864" s="248"/>
      <c r="LZT864" s="248"/>
      <c r="LZU864" s="248"/>
      <c r="LZV864" s="248"/>
      <c r="LZW864" s="248"/>
      <c r="LZX864" s="248"/>
      <c r="LZY864" s="248"/>
      <c r="LZZ864" s="248"/>
      <c r="MAA864" s="248"/>
      <c r="MAB864" s="248"/>
      <c r="MAC864" s="248"/>
      <c r="MAD864" s="248"/>
      <c r="MAE864" s="248"/>
      <c r="MAF864" s="248"/>
      <c r="MAG864" s="248"/>
      <c r="MAH864" s="248"/>
      <c r="MAI864" s="248"/>
      <c r="MAJ864" s="248"/>
      <c r="MAK864" s="248"/>
      <c r="MAL864" s="248"/>
      <c r="MAM864" s="248"/>
      <c r="MAN864" s="248"/>
      <c r="MAO864" s="248"/>
      <c r="MAP864" s="248"/>
      <c r="MAQ864" s="248"/>
      <c r="MAR864" s="248"/>
      <c r="MAS864" s="248"/>
      <c r="MAT864" s="248"/>
      <c r="MAU864" s="248"/>
      <c r="MAV864" s="248"/>
      <c r="MAW864" s="248"/>
      <c r="MAX864" s="248"/>
      <c r="MAY864" s="248"/>
      <c r="MAZ864" s="248"/>
      <c r="MBA864" s="248"/>
      <c r="MBB864" s="248"/>
      <c r="MBC864" s="248"/>
      <c r="MBD864" s="248"/>
      <c r="MBE864" s="248"/>
      <c r="MBF864" s="248"/>
      <c r="MBG864" s="248"/>
      <c r="MBH864" s="248"/>
      <c r="MBI864" s="248"/>
      <c r="MBJ864" s="248"/>
      <c r="MBK864" s="248"/>
      <c r="MBL864" s="248"/>
      <c r="MBM864" s="248"/>
      <c r="MBN864" s="248"/>
      <c r="MBO864" s="248"/>
      <c r="MBP864" s="248"/>
      <c r="MBQ864" s="248"/>
      <c r="MBR864" s="248"/>
      <c r="MBS864" s="248"/>
      <c r="MBT864" s="248"/>
      <c r="MBU864" s="248"/>
      <c r="MBV864" s="248"/>
      <c r="MBW864" s="248"/>
      <c r="MBX864" s="248"/>
      <c r="MBY864" s="248"/>
      <c r="MBZ864" s="248"/>
      <c r="MCA864" s="248"/>
      <c r="MCB864" s="248"/>
      <c r="MCC864" s="248"/>
      <c r="MCD864" s="248"/>
      <c r="MCE864" s="248"/>
      <c r="MCF864" s="248"/>
      <c r="MCG864" s="248"/>
      <c r="MCH864" s="248"/>
      <c r="MCI864" s="248"/>
      <c r="MCJ864" s="248"/>
      <c r="MCK864" s="248"/>
      <c r="MCL864" s="248"/>
      <c r="MCM864" s="248"/>
      <c r="MCN864" s="248"/>
      <c r="MCO864" s="248"/>
      <c r="MCP864" s="248"/>
      <c r="MCQ864" s="248"/>
      <c r="MCR864" s="248"/>
      <c r="MCS864" s="248"/>
      <c r="MCT864" s="248"/>
      <c r="MCU864" s="248"/>
      <c r="MCV864" s="248"/>
      <c r="MCW864" s="248"/>
      <c r="MCX864" s="248"/>
      <c r="MCY864" s="248"/>
      <c r="MCZ864" s="248"/>
      <c r="MDA864" s="248"/>
      <c r="MDB864" s="248"/>
      <c r="MDC864" s="248"/>
      <c r="MDD864" s="248"/>
      <c r="MDE864" s="248"/>
      <c r="MDF864" s="248"/>
      <c r="MDG864" s="248"/>
      <c r="MDH864" s="248"/>
      <c r="MDI864" s="248"/>
      <c r="MDJ864" s="248"/>
      <c r="MDK864" s="248"/>
      <c r="MDL864" s="248"/>
      <c r="MDM864" s="248"/>
      <c r="MDN864" s="248"/>
      <c r="MDO864" s="248"/>
      <c r="MDP864" s="248"/>
      <c r="MDQ864" s="248"/>
      <c r="MDR864" s="248"/>
      <c r="MDS864" s="248"/>
      <c r="MDT864" s="248"/>
      <c r="MDU864" s="248"/>
      <c r="MDV864" s="248"/>
      <c r="MDW864" s="248"/>
      <c r="MDX864" s="248"/>
      <c r="MDY864" s="248"/>
      <c r="MDZ864" s="248"/>
      <c r="MEA864" s="248"/>
      <c r="MEB864" s="248"/>
      <c r="MEC864" s="248"/>
      <c r="MED864" s="248"/>
      <c r="MEE864" s="248"/>
      <c r="MEF864" s="248"/>
      <c r="MEG864" s="248"/>
      <c r="MEH864" s="248"/>
      <c r="MEI864" s="248"/>
      <c r="MEJ864" s="248"/>
      <c r="MEK864" s="248"/>
      <c r="MEL864" s="248"/>
      <c r="MEM864" s="248"/>
      <c r="MEN864" s="248"/>
      <c r="MEO864" s="248"/>
      <c r="MEP864" s="248"/>
      <c r="MEQ864" s="248"/>
      <c r="MER864" s="248"/>
      <c r="MES864" s="248"/>
      <c r="MET864" s="248"/>
      <c r="MEU864" s="248"/>
      <c r="MEV864" s="248"/>
      <c r="MEW864" s="248"/>
      <c r="MEX864" s="248"/>
      <c r="MEY864" s="248"/>
      <c r="MEZ864" s="248"/>
      <c r="MFA864" s="248"/>
      <c r="MFB864" s="248"/>
      <c r="MFC864" s="248"/>
      <c r="MFD864" s="248"/>
      <c r="MFE864" s="248"/>
      <c r="MFF864" s="248"/>
      <c r="MFG864" s="248"/>
      <c r="MFH864" s="248"/>
      <c r="MFI864" s="248"/>
      <c r="MFJ864" s="248"/>
      <c r="MFK864" s="248"/>
      <c r="MFL864" s="248"/>
      <c r="MFM864" s="248"/>
      <c r="MFN864" s="248"/>
      <c r="MFO864" s="248"/>
      <c r="MFP864" s="248"/>
      <c r="MFQ864" s="248"/>
      <c r="MFR864" s="248"/>
      <c r="MFS864" s="248"/>
      <c r="MFT864" s="248"/>
      <c r="MFU864" s="248"/>
      <c r="MFV864" s="248"/>
      <c r="MFW864" s="248"/>
      <c r="MFX864" s="248"/>
      <c r="MFY864" s="248"/>
      <c r="MFZ864" s="248"/>
      <c r="MGA864" s="248"/>
      <c r="MGB864" s="248"/>
      <c r="MGC864" s="248"/>
      <c r="MGD864" s="248"/>
      <c r="MGE864" s="248"/>
      <c r="MGF864" s="248"/>
      <c r="MGG864" s="248"/>
      <c r="MGH864" s="248"/>
      <c r="MGI864" s="248"/>
      <c r="MGJ864" s="248"/>
      <c r="MGK864" s="248"/>
      <c r="MGL864" s="248"/>
      <c r="MGM864" s="248"/>
      <c r="MGN864" s="248"/>
      <c r="MGO864" s="248"/>
      <c r="MGP864" s="248"/>
      <c r="MGQ864" s="248"/>
      <c r="MGR864" s="248"/>
      <c r="MGS864" s="248"/>
      <c r="MGT864" s="248"/>
      <c r="MGU864" s="248"/>
      <c r="MGV864" s="248"/>
      <c r="MGW864" s="248"/>
      <c r="MGX864" s="248"/>
      <c r="MGY864" s="248"/>
      <c r="MGZ864" s="248"/>
      <c r="MHA864" s="248"/>
      <c r="MHB864" s="248"/>
      <c r="MHC864" s="248"/>
      <c r="MHD864" s="248"/>
      <c r="MHE864" s="248"/>
      <c r="MHF864" s="248"/>
      <c r="MHG864" s="248"/>
      <c r="MHH864" s="248"/>
      <c r="MHI864" s="248"/>
      <c r="MHJ864" s="248"/>
      <c r="MHK864" s="248"/>
      <c r="MHL864" s="248"/>
      <c r="MHM864" s="248"/>
      <c r="MHN864" s="248"/>
      <c r="MHO864" s="248"/>
      <c r="MHP864" s="248"/>
      <c r="MHQ864" s="248"/>
      <c r="MHR864" s="248"/>
      <c r="MHS864" s="248"/>
      <c r="MHT864" s="248"/>
      <c r="MHU864" s="248"/>
      <c r="MHV864" s="248"/>
      <c r="MHW864" s="248"/>
      <c r="MHX864" s="248"/>
      <c r="MHY864" s="248"/>
      <c r="MHZ864" s="248"/>
      <c r="MIA864" s="248"/>
      <c r="MIB864" s="248"/>
      <c r="MIC864" s="248"/>
      <c r="MID864" s="248"/>
      <c r="MIE864" s="248"/>
      <c r="MIF864" s="248"/>
      <c r="MIG864" s="248"/>
      <c r="MIH864" s="248"/>
      <c r="MII864" s="248"/>
      <c r="MIJ864" s="248"/>
      <c r="MIK864" s="248"/>
      <c r="MIL864" s="248"/>
      <c r="MIM864" s="248"/>
      <c r="MIN864" s="248"/>
      <c r="MIO864" s="248"/>
      <c r="MIP864" s="248"/>
      <c r="MIQ864" s="248"/>
      <c r="MIR864" s="248"/>
      <c r="MIS864" s="248"/>
      <c r="MIT864" s="248"/>
      <c r="MIU864" s="248"/>
      <c r="MIV864" s="248"/>
      <c r="MIW864" s="248"/>
      <c r="MIX864" s="248"/>
      <c r="MIY864" s="248"/>
      <c r="MIZ864" s="248"/>
      <c r="MJA864" s="248"/>
      <c r="MJB864" s="248"/>
      <c r="MJC864" s="248"/>
      <c r="MJD864" s="248"/>
      <c r="MJE864" s="248"/>
      <c r="MJF864" s="248"/>
      <c r="MJG864" s="248"/>
      <c r="MJH864" s="248"/>
      <c r="MJI864" s="248"/>
      <c r="MJJ864" s="248"/>
      <c r="MJK864" s="248"/>
      <c r="MJL864" s="248"/>
      <c r="MJM864" s="248"/>
      <c r="MJN864" s="248"/>
      <c r="MJO864" s="248"/>
      <c r="MJP864" s="248"/>
      <c r="MJQ864" s="248"/>
      <c r="MJR864" s="248"/>
      <c r="MJS864" s="248"/>
      <c r="MJT864" s="248"/>
      <c r="MJU864" s="248"/>
      <c r="MJV864" s="248"/>
      <c r="MJW864" s="248"/>
      <c r="MJX864" s="248"/>
      <c r="MJY864" s="248"/>
      <c r="MJZ864" s="248"/>
      <c r="MKA864" s="248"/>
      <c r="MKB864" s="248"/>
      <c r="MKC864" s="248"/>
      <c r="MKD864" s="248"/>
      <c r="MKE864" s="248"/>
      <c r="MKF864" s="248"/>
      <c r="MKG864" s="248"/>
      <c r="MKH864" s="248"/>
      <c r="MKI864" s="248"/>
      <c r="MKJ864" s="248"/>
      <c r="MKK864" s="248"/>
      <c r="MKL864" s="248"/>
      <c r="MKM864" s="248"/>
      <c r="MKN864" s="248"/>
      <c r="MKO864" s="248"/>
      <c r="MKP864" s="248"/>
      <c r="MKQ864" s="248"/>
      <c r="MKR864" s="248"/>
      <c r="MKS864" s="248"/>
      <c r="MKT864" s="248"/>
      <c r="MKU864" s="248"/>
      <c r="MKV864" s="248"/>
      <c r="MKW864" s="248"/>
      <c r="MKX864" s="248"/>
      <c r="MKY864" s="248"/>
      <c r="MKZ864" s="248"/>
      <c r="MLA864" s="248"/>
      <c r="MLB864" s="248"/>
      <c r="MLC864" s="248"/>
      <c r="MLD864" s="248"/>
      <c r="MLE864" s="248"/>
      <c r="MLF864" s="248"/>
      <c r="MLG864" s="248"/>
      <c r="MLH864" s="248"/>
      <c r="MLI864" s="248"/>
      <c r="MLJ864" s="248"/>
      <c r="MLK864" s="248"/>
      <c r="MLL864" s="248"/>
      <c r="MLM864" s="248"/>
      <c r="MLN864" s="248"/>
      <c r="MLO864" s="248"/>
      <c r="MLP864" s="248"/>
      <c r="MLQ864" s="248"/>
      <c r="MLR864" s="248"/>
      <c r="MLS864" s="248"/>
      <c r="MLT864" s="248"/>
      <c r="MLU864" s="248"/>
      <c r="MLV864" s="248"/>
      <c r="MLW864" s="248"/>
      <c r="MLX864" s="248"/>
      <c r="MLY864" s="248"/>
      <c r="MLZ864" s="248"/>
      <c r="MMA864" s="248"/>
      <c r="MMB864" s="248"/>
      <c r="MMC864" s="248"/>
      <c r="MMD864" s="248"/>
      <c r="MME864" s="248"/>
      <c r="MMF864" s="248"/>
      <c r="MMG864" s="248"/>
      <c r="MMH864" s="248"/>
      <c r="MMI864" s="248"/>
      <c r="MMJ864" s="248"/>
      <c r="MMK864" s="248"/>
      <c r="MML864" s="248"/>
      <c r="MMM864" s="248"/>
      <c r="MMN864" s="248"/>
      <c r="MMO864" s="248"/>
      <c r="MMP864" s="248"/>
      <c r="MMQ864" s="248"/>
      <c r="MMR864" s="248"/>
      <c r="MMS864" s="248"/>
      <c r="MMT864" s="248"/>
      <c r="MMU864" s="248"/>
      <c r="MMV864" s="248"/>
      <c r="MMW864" s="248"/>
      <c r="MMX864" s="248"/>
      <c r="MMY864" s="248"/>
      <c r="MMZ864" s="248"/>
      <c r="MNA864" s="248"/>
      <c r="MNB864" s="248"/>
      <c r="MNC864" s="248"/>
      <c r="MND864" s="248"/>
      <c r="MNE864" s="248"/>
      <c r="MNF864" s="248"/>
      <c r="MNG864" s="248"/>
      <c r="MNH864" s="248"/>
      <c r="MNI864" s="248"/>
      <c r="MNJ864" s="248"/>
      <c r="MNK864" s="248"/>
      <c r="MNL864" s="248"/>
      <c r="MNM864" s="248"/>
      <c r="MNN864" s="248"/>
      <c r="MNO864" s="248"/>
      <c r="MNP864" s="248"/>
      <c r="MNQ864" s="248"/>
      <c r="MNR864" s="248"/>
      <c r="MNS864" s="248"/>
      <c r="MNT864" s="248"/>
      <c r="MNU864" s="248"/>
      <c r="MNV864" s="248"/>
      <c r="MNW864" s="248"/>
      <c r="MNX864" s="248"/>
      <c r="MNY864" s="248"/>
      <c r="MNZ864" s="248"/>
      <c r="MOA864" s="248"/>
      <c r="MOB864" s="248"/>
      <c r="MOC864" s="248"/>
      <c r="MOD864" s="248"/>
      <c r="MOE864" s="248"/>
      <c r="MOF864" s="248"/>
      <c r="MOG864" s="248"/>
      <c r="MOH864" s="248"/>
      <c r="MOI864" s="248"/>
      <c r="MOJ864" s="248"/>
      <c r="MOK864" s="248"/>
      <c r="MOL864" s="248"/>
      <c r="MOM864" s="248"/>
      <c r="MON864" s="248"/>
      <c r="MOO864" s="248"/>
      <c r="MOP864" s="248"/>
      <c r="MOQ864" s="248"/>
      <c r="MOR864" s="248"/>
      <c r="MOS864" s="248"/>
      <c r="MOT864" s="248"/>
      <c r="MOU864" s="248"/>
      <c r="MOV864" s="248"/>
      <c r="MOW864" s="248"/>
      <c r="MOX864" s="248"/>
      <c r="MOY864" s="248"/>
      <c r="MOZ864" s="248"/>
      <c r="MPA864" s="248"/>
      <c r="MPB864" s="248"/>
      <c r="MPC864" s="248"/>
      <c r="MPD864" s="248"/>
      <c r="MPE864" s="248"/>
      <c r="MPF864" s="248"/>
      <c r="MPG864" s="248"/>
      <c r="MPH864" s="248"/>
      <c r="MPI864" s="248"/>
      <c r="MPJ864" s="248"/>
      <c r="MPK864" s="248"/>
      <c r="MPL864" s="248"/>
      <c r="MPM864" s="248"/>
      <c r="MPN864" s="248"/>
      <c r="MPO864" s="248"/>
      <c r="MPP864" s="248"/>
      <c r="MPQ864" s="248"/>
      <c r="MPR864" s="248"/>
      <c r="MPS864" s="248"/>
      <c r="MPT864" s="248"/>
      <c r="MPU864" s="248"/>
      <c r="MPV864" s="248"/>
      <c r="MPW864" s="248"/>
      <c r="MPX864" s="248"/>
      <c r="MPY864" s="248"/>
      <c r="MPZ864" s="248"/>
      <c r="MQA864" s="248"/>
      <c r="MQB864" s="248"/>
      <c r="MQC864" s="248"/>
      <c r="MQD864" s="248"/>
      <c r="MQE864" s="248"/>
      <c r="MQF864" s="248"/>
      <c r="MQG864" s="248"/>
      <c r="MQH864" s="248"/>
      <c r="MQI864" s="248"/>
      <c r="MQJ864" s="248"/>
      <c r="MQK864" s="248"/>
      <c r="MQL864" s="248"/>
      <c r="MQM864" s="248"/>
      <c r="MQN864" s="248"/>
      <c r="MQO864" s="248"/>
      <c r="MQP864" s="248"/>
      <c r="MQQ864" s="248"/>
      <c r="MQR864" s="248"/>
      <c r="MQS864" s="248"/>
      <c r="MQT864" s="248"/>
      <c r="MQU864" s="248"/>
      <c r="MQV864" s="248"/>
      <c r="MQW864" s="248"/>
      <c r="MQX864" s="248"/>
      <c r="MQY864" s="248"/>
      <c r="MQZ864" s="248"/>
      <c r="MRA864" s="248"/>
      <c r="MRB864" s="248"/>
      <c r="MRC864" s="248"/>
      <c r="MRD864" s="248"/>
      <c r="MRE864" s="248"/>
      <c r="MRF864" s="248"/>
      <c r="MRG864" s="248"/>
      <c r="MRH864" s="248"/>
      <c r="MRI864" s="248"/>
      <c r="MRJ864" s="248"/>
      <c r="MRK864" s="248"/>
      <c r="MRL864" s="248"/>
      <c r="MRM864" s="248"/>
      <c r="MRN864" s="248"/>
      <c r="MRO864" s="248"/>
      <c r="MRP864" s="248"/>
      <c r="MRQ864" s="248"/>
      <c r="MRR864" s="248"/>
      <c r="MRS864" s="248"/>
      <c r="MRT864" s="248"/>
      <c r="MRU864" s="248"/>
      <c r="MRV864" s="248"/>
      <c r="MRW864" s="248"/>
      <c r="MRX864" s="248"/>
      <c r="MRY864" s="248"/>
      <c r="MRZ864" s="248"/>
      <c r="MSA864" s="248"/>
      <c r="MSB864" s="248"/>
      <c r="MSC864" s="248"/>
      <c r="MSD864" s="248"/>
      <c r="MSE864" s="248"/>
      <c r="MSF864" s="248"/>
      <c r="MSG864" s="248"/>
      <c r="MSH864" s="248"/>
      <c r="MSI864" s="248"/>
      <c r="MSJ864" s="248"/>
      <c r="MSK864" s="248"/>
      <c r="MSL864" s="248"/>
      <c r="MSM864" s="248"/>
      <c r="MSN864" s="248"/>
      <c r="MSO864" s="248"/>
      <c r="MSP864" s="248"/>
      <c r="MSQ864" s="248"/>
      <c r="MSR864" s="248"/>
      <c r="MSS864" s="248"/>
      <c r="MST864" s="248"/>
      <c r="MSU864" s="248"/>
      <c r="MSV864" s="248"/>
      <c r="MSW864" s="248"/>
      <c r="MSX864" s="248"/>
      <c r="MSY864" s="248"/>
      <c r="MSZ864" s="248"/>
      <c r="MTA864" s="248"/>
      <c r="MTB864" s="248"/>
      <c r="MTC864" s="248"/>
      <c r="MTD864" s="248"/>
      <c r="MTE864" s="248"/>
      <c r="MTF864" s="248"/>
      <c r="MTG864" s="248"/>
      <c r="MTH864" s="248"/>
      <c r="MTI864" s="248"/>
      <c r="MTJ864" s="248"/>
      <c r="MTK864" s="248"/>
      <c r="MTL864" s="248"/>
      <c r="MTM864" s="248"/>
      <c r="MTN864" s="248"/>
      <c r="MTO864" s="248"/>
      <c r="MTP864" s="248"/>
      <c r="MTQ864" s="248"/>
      <c r="MTR864" s="248"/>
      <c r="MTS864" s="248"/>
      <c r="MTT864" s="248"/>
      <c r="MTU864" s="248"/>
      <c r="MTV864" s="248"/>
      <c r="MTW864" s="248"/>
      <c r="MTX864" s="248"/>
      <c r="MTY864" s="248"/>
      <c r="MTZ864" s="248"/>
      <c r="MUA864" s="248"/>
      <c r="MUB864" s="248"/>
      <c r="MUC864" s="248"/>
      <c r="MUD864" s="248"/>
      <c r="MUE864" s="248"/>
      <c r="MUF864" s="248"/>
      <c r="MUG864" s="248"/>
      <c r="MUH864" s="248"/>
      <c r="MUI864" s="248"/>
      <c r="MUJ864" s="248"/>
      <c r="MUK864" s="248"/>
      <c r="MUL864" s="248"/>
      <c r="MUM864" s="248"/>
      <c r="MUN864" s="248"/>
      <c r="MUO864" s="248"/>
      <c r="MUP864" s="248"/>
      <c r="MUQ864" s="248"/>
      <c r="MUR864" s="248"/>
      <c r="MUS864" s="248"/>
      <c r="MUT864" s="248"/>
      <c r="MUU864" s="248"/>
      <c r="MUV864" s="248"/>
      <c r="MUW864" s="248"/>
      <c r="MUX864" s="248"/>
      <c r="MUY864" s="248"/>
      <c r="MUZ864" s="248"/>
      <c r="MVA864" s="248"/>
      <c r="MVB864" s="248"/>
      <c r="MVC864" s="248"/>
      <c r="MVD864" s="248"/>
      <c r="MVE864" s="248"/>
      <c r="MVF864" s="248"/>
      <c r="MVG864" s="248"/>
      <c r="MVH864" s="248"/>
      <c r="MVI864" s="248"/>
      <c r="MVJ864" s="248"/>
      <c r="MVK864" s="248"/>
      <c r="MVL864" s="248"/>
      <c r="MVM864" s="248"/>
      <c r="MVN864" s="248"/>
      <c r="MVO864" s="248"/>
      <c r="MVP864" s="248"/>
      <c r="MVQ864" s="248"/>
      <c r="MVR864" s="248"/>
      <c r="MVS864" s="248"/>
      <c r="MVT864" s="248"/>
      <c r="MVU864" s="248"/>
      <c r="MVV864" s="248"/>
      <c r="MVW864" s="248"/>
      <c r="MVX864" s="248"/>
      <c r="MVY864" s="248"/>
      <c r="MVZ864" s="248"/>
      <c r="MWA864" s="248"/>
      <c r="MWB864" s="248"/>
      <c r="MWC864" s="248"/>
      <c r="MWD864" s="248"/>
      <c r="MWE864" s="248"/>
      <c r="MWF864" s="248"/>
      <c r="MWG864" s="248"/>
      <c r="MWH864" s="248"/>
      <c r="MWI864" s="248"/>
      <c r="MWJ864" s="248"/>
      <c r="MWK864" s="248"/>
      <c r="MWL864" s="248"/>
      <c r="MWM864" s="248"/>
      <c r="MWN864" s="248"/>
      <c r="MWO864" s="248"/>
      <c r="MWP864" s="248"/>
      <c r="MWQ864" s="248"/>
      <c r="MWR864" s="248"/>
      <c r="MWS864" s="248"/>
      <c r="MWT864" s="248"/>
      <c r="MWU864" s="248"/>
      <c r="MWV864" s="248"/>
      <c r="MWW864" s="248"/>
      <c r="MWX864" s="248"/>
      <c r="MWY864" s="248"/>
      <c r="MWZ864" s="248"/>
      <c r="MXA864" s="248"/>
      <c r="MXB864" s="248"/>
      <c r="MXC864" s="248"/>
      <c r="MXD864" s="248"/>
      <c r="MXE864" s="248"/>
      <c r="MXF864" s="248"/>
      <c r="MXG864" s="248"/>
      <c r="MXH864" s="248"/>
      <c r="MXI864" s="248"/>
      <c r="MXJ864" s="248"/>
      <c r="MXK864" s="248"/>
      <c r="MXL864" s="248"/>
      <c r="MXM864" s="248"/>
      <c r="MXN864" s="248"/>
      <c r="MXO864" s="248"/>
      <c r="MXP864" s="248"/>
      <c r="MXQ864" s="248"/>
      <c r="MXR864" s="248"/>
      <c r="MXS864" s="248"/>
      <c r="MXT864" s="248"/>
      <c r="MXU864" s="248"/>
      <c r="MXV864" s="248"/>
      <c r="MXW864" s="248"/>
      <c r="MXX864" s="248"/>
      <c r="MXY864" s="248"/>
      <c r="MXZ864" s="248"/>
      <c r="MYA864" s="248"/>
      <c r="MYB864" s="248"/>
      <c r="MYC864" s="248"/>
      <c r="MYD864" s="248"/>
      <c r="MYE864" s="248"/>
      <c r="MYF864" s="248"/>
      <c r="MYG864" s="248"/>
      <c r="MYH864" s="248"/>
      <c r="MYI864" s="248"/>
      <c r="MYJ864" s="248"/>
      <c r="MYK864" s="248"/>
      <c r="MYL864" s="248"/>
      <c r="MYM864" s="248"/>
      <c r="MYN864" s="248"/>
      <c r="MYO864" s="248"/>
      <c r="MYP864" s="248"/>
      <c r="MYQ864" s="248"/>
      <c r="MYR864" s="248"/>
      <c r="MYS864" s="248"/>
      <c r="MYT864" s="248"/>
      <c r="MYU864" s="248"/>
      <c r="MYV864" s="248"/>
      <c r="MYW864" s="248"/>
      <c r="MYX864" s="248"/>
      <c r="MYY864" s="248"/>
      <c r="MYZ864" s="248"/>
      <c r="MZA864" s="248"/>
      <c r="MZB864" s="248"/>
      <c r="MZC864" s="248"/>
      <c r="MZD864" s="248"/>
      <c r="MZE864" s="248"/>
      <c r="MZF864" s="248"/>
      <c r="MZG864" s="248"/>
      <c r="MZH864" s="248"/>
      <c r="MZI864" s="248"/>
      <c r="MZJ864" s="248"/>
      <c r="MZK864" s="248"/>
      <c r="MZL864" s="248"/>
      <c r="MZM864" s="248"/>
      <c r="MZN864" s="248"/>
      <c r="MZO864" s="248"/>
      <c r="MZP864" s="248"/>
      <c r="MZQ864" s="248"/>
      <c r="MZR864" s="248"/>
      <c r="MZS864" s="248"/>
      <c r="MZT864" s="248"/>
      <c r="MZU864" s="248"/>
      <c r="MZV864" s="248"/>
      <c r="MZW864" s="248"/>
      <c r="MZX864" s="248"/>
      <c r="MZY864" s="248"/>
      <c r="MZZ864" s="248"/>
      <c r="NAA864" s="248"/>
      <c r="NAB864" s="248"/>
      <c r="NAC864" s="248"/>
      <c r="NAD864" s="248"/>
      <c r="NAE864" s="248"/>
      <c r="NAF864" s="248"/>
      <c r="NAG864" s="248"/>
      <c r="NAH864" s="248"/>
      <c r="NAI864" s="248"/>
      <c r="NAJ864" s="248"/>
      <c r="NAK864" s="248"/>
      <c r="NAL864" s="248"/>
      <c r="NAM864" s="248"/>
      <c r="NAN864" s="248"/>
      <c r="NAO864" s="248"/>
      <c r="NAP864" s="248"/>
      <c r="NAQ864" s="248"/>
      <c r="NAR864" s="248"/>
      <c r="NAS864" s="248"/>
      <c r="NAT864" s="248"/>
      <c r="NAU864" s="248"/>
      <c r="NAV864" s="248"/>
      <c r="NAW864" s="248"/>
      <c r="NAX864" s="248"/>
      <c r="NAY864" s="248"/>
      <c r="NAZ864" s="248"/>
      <c r="NBA864" s="248"/>
      <c r="NBB864" s="248"/>
      <c r="NBC864" s="248"/>
      <c r="NBD864" s="248"/>
      <c r="NBE864" s="248"/>
      <c r="NBF864" s="248"/>
      <c r="NBG864" s="248"/>
      <c r="NBH864" s="248"/>
      <c r="NBI864" s="248"/>
      <c r="NBJ864" s="248"/>
      <c r="NBK864" s="248"/>
      <c r="NBL864" s="248"/>
      <c r="NBM864" s="248"/>
      <c r="NBN864" s="248"/>
      <c r="NBO864" s="248"/>
      <c r="NBP864" s="248"/>
      <c r="NBQ864" s="248"/>
      <c r="NBR864" s="248"/>
      <c r="NBS864" s="248"/>
      <c r="NBT864" s="248"/>
      <c r="NBU864" s="248"/>
      <c r="NBV864" s="248"/>
      <c r="NBW864" s="248"/>
      <c r="NBX864" s="248"/>
      <c r="NBY864" s="248"/>
      <c r="NBZ864" s="248"/>
      <c r="NCA864" s="248"/>
      <c r="NCB864" s="248"/>
      <c r="NCC864" s="248"/>
      <c r="NCD864" s="248"/>
      <c r="NCE864" s="248"/>
      <c r="NCF864" s="248"/>
      <c r="NCG864" s="248"/>
      <c r="NCH864" s="248"/>
      <c r="NCI864" s="248"/>
      <c r="NCJ864" s="248"/>
      <c r="NCK864" s="248"/>
      <c r="NCL864" s="248"/>
      <c r="NCM864" s="248"/>
      <c r="NCN864" s="248"/>
      <c r="NCO864" s="248"/>
      <c r="NCP864" s="248"/>
      <c r="NCQ864" s="248"/>
      <c r="NCR864" s="248"/>
      <c r="NCS864" s="248"/>
      <c r="NCT864" s="248"/>
      <c r="NCU864" s="248"/>
      <c r="NCV864" s="248"/>
      <c r="NCW864" s="248"/>
      <c r="NCX864" s="248"/>
      <c r="NCY864" s="248"/>
      <c r="NCZ864" s="248"/>
      <c r="NDA864" s="248"/>
      <c r="NDB864" s="248"/>
      <c r="NDC864" s="248"/>
      <c r="NDD864" s="248"/>
      <c r="NDE864" s="248"/>
      <c r="NDF864" s="248"/>
      <c r="NDG864" s="248"/>
      <c r="NDH864" s="248"/>
      <c r="NDI864" s="248"/>
      <c r="NDJ864" s="248"/>
      <c r="NDK864" s="248"/>
      <c r="NDL864" s="248"/>
      <c r="NDM864" s="248"/>
      <c r="NDN864" s="248"/>
      <c r="NDO864" s="248"/>
      <c r="NDP864" s="248"/>
      <c r="NDQ864" s="248"/>
      <c r="NDR864" s="248"/>
      <c r="NDS864" s="248"/>
      <c r="NDT864" s="248"/>
      <c r="NDU864" s="248"/>
      <c r="NDV864" s="248"/>
      <c r="NDW864" s="248"/>
      <c r="NDX864" s="248"/>
      <c r="NDY864" s="248"/>
      <c r="NDZ864" s="248"/>
      <c r="NEA864" s="248"/>
      <c r="NEB864" s="248"/>
      <c r="NEC864" s="248"/>
      <c r="NED864" s="248"/>
      <c r="NEE864" s="248"/>
      <c r="NEF864" s="248"/>
      <c r="NEG864" s="248"/>
      <c r="NEH864" s="248"/>
      <c r="NEI864" s="248"/>
      <c r="NEJ864" s="248"/>
      <c r="NEK864" s="248"/>
      <c r="NEL864" s="248"/>
      <c r="NEM864" s="248"/>
      <c r="NEN864" s="248"/>
      <c r="NEO864" s="248"/>
      <c r="NEP864" s="248"/>
      <c r="NEQ864" s="248"/>
      <c r="NER864" s="248"/>
      <c r="NES864" s="248"/>
      <c r="NET864" s="248"/>
      <c r="NEU864" s="248"/>
      <c r="NEV864" s="248"/>
      <c r="NEW864" s="248"/>
      <c r="NEX864" s="248"/>
      <c r="NEY864" s="248"/>
      <c r="NEZ864" s="248"/>
      <c r="NFA864" s="248"/>
      <c r="NFB864" s="248"/>
      <c r="NFC864" s="248"/>
      <c r="NFD864" s="248"/>
      <c r="NFE864" s="248"/>
      <c r="NFF864" s="248"/>
      <c r="NFG864" s="248"/>
      <c r="NFH864" s="248"/>
      <c r="NFI864" s="248"/>
      <c r="NFJ864" s="248"/>
      <c r="NFK864" s="248"/>
      <c r="NFL864" s="248"/>
      <c r="NFM864" s="248"/>
      <c r="NFN864" s="248"/>
      <c r="NFO864" s="248"/>
      <c r="NFP864" s="248"/>
      <c r="NFQ864" s="248"/>
      <c r="NFR864" s="248"/>
      <c r="NFS864" s="248"/>
      <c r="NFT864" s="248"/>
      <c r="NFU864" s="248"/>
      <c r="NFV864" s="248"/>
      <c r="NFW864" s="248"/>
      <c r="NFX864" s="248"/>
      <c r="NFY864" s="248"/>
      <c r="NFZ864" s="248"/>
      <c r="NGA864" s="248"/>
      <c r="NGB864" s="248"/>
      <c r="NGC864" s="248"/>
      <c r="NGD864" s="248"/>
      <c r="NGE864" s="248"/>
      <c r="NGF864" s="248"/>
      <c r="NGG864" s="248"/>
      <c r="NGH864" s="248"/>
      <c r="NGI864" s="248"/>
      <c r="NGJ864" s="248"/>
      <c r="NGK864" s="248"/>
      <c r="NGL864" s="248"/>
      <c r="NGM864" s="248"/>
      <c r="NGN864" s="248"/>
      <c r="NGO864" s="248"/>
      <c r="NGP864" s="248"/>
      <c r="NGQ864" s="248"/>
      <c r="NGR864" s="248"/>
      <c r="NGS864" s="248"/>
      <c r="NGT864" s="248"/>
      <c r="NGU864" s="248"/>
      <c r="NGV864" s="248"/>
      <c r="NGW864" s="248"/>
      <c r="NGX864" s="248"/>
      <c r="NGY864" s="248"/>
      <c r="NGZ864" s="248"/>
      <c r="NHA864" s="248"/>
      <c r="NHB864" s="248"/>
      <c r="NHC864" s="248"/>
      <c r="NHD864" s="248"/>
      <c r="NHE864" s="248"/>
      <c r="NHF864" s="248"/>
      <c r="NHG864" s="248"/>
      <c r="NHH864" s="248"/>
      <c r="NHI864" s="248"/>
      <c r="NHJ864" s="248"/>
      <c r="NHK864" s="248"/>
      <c r="NHL864" s="248"/>
      <c r="NHM864" s="248"/>
      <c r="NHN864" s="248"/>
      <c r="NHO864" s="248"/>
      <c r="NHP864" s="248"/>
      <c r="NHQ864" s="248"/>
      <c r="NHR864" s="248"/>
      <c r="NHS864" s="248"/>
      <c r="NHT864" s="248"/>
      <c r="NHU864" s="248"/>
      <c r="NHV864" s="248"/>
      <c r="NHW864" s="248"/>
      <c r="NHX864" s="248"/>
      <c r="NHY864" s="248"/>
      <c r="NHZ864" s="248"/>
      <c r="NIA864" s="248"/>
      <c r="NIB864" s="248"/>
      <c r="NIC864" s="248"/>
      <c r="NID864" s="248"/>
      <c r="NIE864" s="248"/>
      <c r="NIF864" s="248"/>
      <c r="NIG864" s="248"/>
      <c r="NIH864" s="248"/>
      <c r="NII864" s="248"/>
      <c r="NIJ864" s="248"/>
      <c r="NIK864" s="248"/>
      <c r="NIL864" s="248"/>
      <c r="NIM864" s="248"/>
      <c r="NIN864" s="248"/>
      <c r="NIO864" s="248"/>
      <c r="NIP864" s="248"/>
      <c r="NIQ864" s="248"/>
      <c r="NIR864" s="248"/>
      <c r="NIS864" s="248"/>
      <c r="NIT864" s="248"/>
      <c r="NIU864" s="248"/>
      <c r="NIV864" s="248"/>
      <c r="NIW864" s="248"/>
      <c r="NIX864" s="248"/>
      <c r="NIY864" s="248"/>
      <c r="NIZ864" s="248"/>
      <c r="NJA864" s="248"/>
      <c r="NJB864" s="248"/>
      <c r="NJC864" s="248"/>
      <c r="NJD864" s="248"/>
      <c r="NJE864" s="248"/>
      <c r="NJF864" s="248"/>
      <c r="NJG864" s="248"/>
      <c r="NJH864" s="248"/>
      <c r="NJI864" s="248"/>
      <c r="NJJ864" s="248"/>
      <c r="NJK864" s="248"/>
      <c r="NJL864" s="248"/>
      <c r="NJM864" s="248"/>
      <c r="NJN864" s="248"/>
      <c r="NJO864" s="248"/>
      <c r="NJP864" s="248"/>
      <c r="NJQ864" s="248"/>
      <c r="NJR864" s="248"/>
      <c r="NJS864" s="248"/>
      <c r="NJT864" s="248"/>
      <c r="NJU864" s="248"/>
      <c r="NJV864" s="248"/>
      <c r="NJW864" s="248"/>
      <c r="NJX864" s="248"/>
      <c r="NJY864" s="248"/>
      <c r="NJZ864" s="248"/>
      <c r="NKA864" s="248"/>
      <c r="NKB864" s="248"/>
      <c r="NKC864" s="248"/>
      <c r="NKD864" s="248"/>
      <c r="NKE864" s="248"/>
      <c r="NKF864" s="248"/>
      <c r="NKG864" s="248"/>
      <c r="NKH864" s="248"/>
      <c r="NKI864" s="248"/>
      <c r="NKJ864" s="248"/>
      <c r="NKK864" s="248"/>
      <c r="NKL864" s="248"/>
      <c r="NKM864" s="248"/>
      <c r="NKN864" s="248"/>
      <c r="NKO864" s="248"/>
      <c r="NKP864" s="248"/>
      <c r="NKQ864" s="248"/>
      <c r="NKR864" s="248"/>
      <c r="NKS864" s="248"/>
      <c r="NKT864" s="248"/>
      <c r="NKU864" s="248"/>
      <c r="NKV864" s="248"/>
      <c r="NKW864" s="248"/>
      <c r="NKX864" s="248"/>
      <c r="NKY864" s="248"/>
      <c r="NKZ864" s="248"/>
      <c r="NLA864" s="248"/>
      <c r="NLB864" s="248"/>
      <c r="NLC864" s="248"/>
      <c r="NLD864" s="248"/>
      <c r="NLE864" s="248"/>
      <c r="NLF864" s="248"/>
      <c r="NLG864" s="248"/>
      <c r="NLH864" s="248"/>
      <c r="NLI864" s="248"/>
      <c r="NLJ864" s="248"/>
      <c r="NLK864" s="248"/>
      <c r="NLL864" s="248"/>
      <c r="NLM864" s="248"/>
      <c r="NLN864" s="248"/>
      <c r="NLO864" s="248"/>
      <c r="NLP864" s="248"/>
      <c r="NLQ864" s="248"/>
      <c r="NLR864" s="248"/>
      <c r="NLS864" s="248"/>
      <c r="NLT864" s="248"/>
      <c r="NLU864" s="248"/>
      <c r="NLV864" s="248"/>
      <c r="NLW864" s="248"/>
      <c r="NLX864" s="248"/>
      <c r="NLY864" s="248"/>
      <c r="NLZ864" s="248"/>
      <c r="NMA864" s="248"/>
      <c r="NMB864" s="248"/>
      <c r="NMC864" s="248"/>
      <c r="NMD864" s="248"/>
      <c r="NME864" s="248"/>
      <c r="NMF864" s="248"/>
      <c r="NMG864" s="248"/>
      <c r="NMH864" s="248"/>
      <c r="NMI864" s="248"/>
      <c r="NMJ864" s="248"/>
      <c r="NMK864" s="248"/>
      <c r="NML864" s="248"/>
      <c r="NMM864" s="248"/>
      <c r="NMN864" s="248"/>
      <c r="NMO864" s="248"/>
      <c r="NMP864" s="248"/>
      <c r="NMQ864" s="248"/>
      <c r="NMR864" s="248"/>
      <c r="NMS864" s="248"/>
      <c r="NMT864" s="248"/>
      <c r="NMU864" s="248"/>
      <c r="NMV864" s="248"/>
      <c r="NMW864" s="248"/>
      <c r="NMX864" s="248"/>
      <c r="NMY864" s="248"/>
      <c r="NMZ864" s="248"/>
      <c r="NNA864" s="248"/>
      <c r="NNB864" s="248"/>
      <c r="NNC864" s="248"/>
      <c r="NND864" s="248"/>
      <c r="NNE864" s="248"/>
      <c r="NNF864" s="248"/>
      <c r="NNG864" s="248"/>
      <c r="NNH864" s="248"/>
      <c r="NNI864" s="248"/>
      <c r="NNJ864" s="248"/>
      <c r="NNK864" s="248"/>
      <c r="NNL864" s="248"/>
      <c r="NNM864" s="248"/>
      <c r="NNN864" s="248"/>
      <c r="NNO864" s="248"/>
      <c r="NNP864" s="248"/>
      <c r="NNQ864" s="248"/>
      <c r="NNR864" s="248"/>
      <c r="NNS864" s="248"/>
      <c r="NNT864" s="248"/>
      <c r="NNU864" s="248"/>
      <c r="NNV864" s="248"/>
      <c r="NNW864" s="248"/>
      <c r="NNX864" s="248"/>
      <c r="NNY864" s="248"/>
      <c r="NNZ864" s="248"/>
      <c r="NOA864" s="248"/>
      <c r="NOB864" s="248"/>
      <c r="NOC864" s="248"/>
      <c r="NOD864" s="248"/>
      <c r="NOE864" s="248"/>
      <c r="NOF864" s="248"/>
      <c r="NOG864" s="248"/>
      <c r="NOH864" s="248"/>
      <c r="NOI864" s="248"/>
      <c r="NOJ864" s="248"/>
      <c r="NOK864" s="248"/>
      <c r="NOL864" s="248"/>
      <c r="NOM864" s="248"/>
      <c r="NON864" s="248"/>
      <c r="NOO864" s="248"/>
      <c r="NOP864" s="248"/>
      <c r="NOQ864" s="248"/>
      <c r="NOR864" s="248"/>
      <c r="NOS864" s="248"/>
      <c r="NOT864" s="248"/>
      <c r="NOU864" s="248"/>
      <c r="NOV864" s="248"/>
      <c r="NOW864" s="248"/>
      <c r="NOX864" s="248"/>
      <c r="NOY864" s="248"/>
      <c r="NOZ864" s="248"/>
      <c r="NPA864" s="248"/>
      <c r="NPB864" s="248"/>
      <c r="NPC864" s="248"/>
      <c r="NPD864" s="248"/>
      <c r="NPE864" s="248"/>
      <c r="NPF864" s="248"/>
      <c r="NPG864" s="248"/>
      <c r="NPH864" s="248"/>
      <c r="NPI864" s="248"/>
      <c r="NPJ864" s="248"/>
      <c r="NPK864" s="248"/>
      <c r="NPL864" s="248"/>
      <c r="NPM864" s="248"/>
      <c r="NPN864" s="248"/>
      <c r="NPO864" s="248"/>
      <c r="NPP864" s="248"/>
      <c r="NPQ864" s="248"/>
      <c r="NPR864" s="248"/>
      <c r="NPS864" s="248"/>
      <c r="NPT864" s="248"/>
      <c r="NPU864" s="248"/>
      <c r="NPV864" s="248"/>
      <c r="NPW864" s="248"/>
      <c r="NPX864" s="248"/>
      <c r="NPY864" s="248"/>
      <c r="NPZ864" s="248"/>
      <c r="NQA864" s="248"/>
      <c r="NQB864" s="248"/>
      <c r="NQC864" s="248"/>
      <c r="NQD864" s="248"/>
      <c r="NQE864" s="248"/>
      <c r="NQF864" s="248"/>
      <c r="NQG864" s="248"/>
      <c r="NQH864" s="248"/>
      <c r="NQI864" s="248"/>
      <c r="NQJ864" s="248"/>
      <c r="NQK864" s="248"/>
      <c r="NQL864" s="248"/>
      <c r="NQM864" s="248"/>
      <c r="NQN864" s="248"/>
      <c r="NQO864" s="248"/>
      <c r="NQP864" s="248"/>
      <c r="NQQ864" s="248"/>
      <c r="NQR864" s="248"/>
      <c r="NQS864" s="248"/>
      <c r="NQT864" s="248"/>
      <c r="NQU864" s="248"/>
      <c r="NQV864" s="248"/>
      <c r="NQW864" s="248"/>
      <c r="NQX864" s="248"/>
      <c r="NQY864" s="248"/>
      <c r="NQZ864" s="248"/>
      <c r="NRA864" s="248"/>
      <c r="NRB864" s="248"/>
      <c r="NRC864" s="248"/>
      <c r="NRD864" s="248"/>
      <c r="NRE864" s="248"/>
      <c r="NRF864" s="248"/>
      <c r="NRG864" s="248"/>
      <c r="NRH864" s="248"/>
      <c r="NRI864" s="248"/>
      <c r="NRJ864" s="248"/>
      <c r="NRK864" s="248"/>
      <c r="NRL864" s="248"/>
      <c r="NRM864" s="248"/>
      <c r="NRN864" s="248"/>
      <c r="NRO864" s="248"/>
      <c r="NRP864" s="248"/>
      <c r="NRQ864" s="248"/>
      <c r="NRR864" s="248"/>
      <c r="NRS864" s="248"/>
      <c r="NRT864" s="248"/>
      <c r="NRU864" s="248"/>
      <c r="NRV864" s="248"/>
      <c r="NRW864" s="248"/>
      <c r="NRX864" s="248"/>
      <c r="NRY864" s="248"/>
      <c r="NRZ864" s="248"/>
      <c r="NSA864" s="248"/>
      <c r="NSB864" s="248"/>
      <c r="NSC864" s="248"/>
      <c r="NSD864" s="248"/>
      <c r="NSE864" s="248"/>
      <c r="NSF864" s="248"/>
      <c r="NSG864" s="248"/>
      <c r="NSH864" s="248"/>
      <c r="NSI864" s="248"/>
      <c r="NSJ864" s="248"/>
      <c r="NSK864" s="248"/>
      <c r="NSL864" s="248"/>
      <c r="NSM864" s="248"/>
      <c r="NSN864" s="248"/>
      <c r="NSO864" s="248"/>
      <c r="NSP864" s="248"/>
      <c r="NSQ864" s="248"/>
      <c r="NSR864" s="248"/>
      <c r="NSS864" s="248"/>
      <c r="NST864" s="248"/>
      <c r="NSU864" s="248"/>
      <c r="NSV864" s="248"/>
      <c r="NSW864" s="248"/>
      <c r="NSX864" s="248"/>
      <c r="NSY864" s="248"/>
      <c r="NSZ864" s="248"/>
      <c r="NTA864" s="248"/>
      <c r="NTB864" s="248"/>
      <c r="NTC864" s="248"/>
      <c r="NTD864" s="248"/>
      <c r="NTE864" s="248"/>
      <c r="NTF864" s="248"/>
      <c r="NTG864" s="248"/>
      <c r="NTH864" s="248"/>
      <c r="NTI864" s="248"/>
      <c r="NTJ864" s="248"/>
      <c r="NTK864" s="248"/>
      <c r="NTL864" s="248"/>
      <c r="NTM864" s="248"/>
      <c r="NTN864" s="248"/>
      <c r="NTO864" s="248"/>
      <c r="NTP864" s="248"/>
      <c r="NTQ864" s="248"/>
      <c r="NTR864" s="248"/>
      <c r="NTS864" s="248"/>
      <c r="NTT864" s="248"/>
      <c r="NTU864" s="248"/>
      <c r="NTV864" s="248"/>
      <c r="NTW864" s="248"/>
      <c r="NTX864" s="248"/>
      <c r="NTY864" s="248"/>
      <c r="NTZ864" s="248"/>
      <c r="NUA864" s="248"/>
      <c r="NUB864" s="248"/>
      <c r="NUC864" s="248"/>
      <c r="NUD864" s="248"/>
      <c r="NUE864" s="248"/>
      <c r="NUF864" s="248"/>
      <c r="NUG864" s="248"/>
      <c r="NUH864" s="248"/>
      <c r="NUI864" s="248"/>
      <c r="NUJ864" s="248"/>
      <c r="NUK864" s="248"/>
      <c r="NUL864" s="248"/>
      <c r="NUM864" s="248"/>
      <c r="NUN864" s="248"/>
      <c r="NUO864" s="248"/>
      <c r="NUP864" s="248"/>
      <c r="NUQ864" s="248"/>
      <c r="NUR864" s="248"/>
      <c r="NUS864" s="248"/>
      <c r="NUT864" s="248"/>
      <c r="NUU864" s="248"/>
      <c r="NUV864" s="248"/>
      <c r="NUW864" s="248"/>
      <c r="NUX864" s="248"/>
      <c r="NUY864" s="248"/>
      <c r="NUZ864" s="248"/>
      <c r="NVA864" s="248"/>
      <c r="NVB864" s="248"/>
      <c r="NVC864" s="248"/>
      <c r="NVD864" s="248"/>
      <c r="NVE864" s="248"/>
      <c r="NVF864" s="248"/>
      <c r="NVG864" s="248"/>
      <c r="NVH864" s="248"/>
      <c r="NVI864" s="248"/>
      <c r="NVJ864" s="248"/>
      <c r="NVK864" s="248"/>
      <c r="NVL864" s="248"/>
      <c r="NVM864" s="248"/>
      <c r="NVN864" s="248"/>
      <c r="NVO864" s="248"/>
      <c r="NVP864" s="248"/>
      <c r="NVQ864" s="248"/>
      <c r="NVR864" s="248"/>
      <c r="NVS864" s="248"/>
      <c r="NVT864" s="248"/>
      <c r="NVU864" s="248"/>
      <c r="NVV864" s="248"/>
      <c r="NVW864" s="248"/>
      <c r="NVX864" s="248"/>
      <c r="NVY864" s="248"/>
      <c r="NVZ864" s="248"/>
      <c r="NWA864" s="248"/>
      <c r="NWB864" s="248"/>
      <c r="NWC864" s="248"/>
      <c r="NWD864" s="248"/>
      <c r="NWE864" s="248"/>
      <c r="NWF864" s="248"/>
      <c r="NWG864" s="248"/>
      <c r="NWH864" s="248"/>
      <c r="NWI864" s="248"/>
      <c r="NWJ864" s="248"/>
      <c r="NWK864" s="248"/>
      <c r="NWL864" s="248"/>
      <c r="NWM864" s="248"/>
      <c r="NWN864" s="248"/>
      <c r="NWO864" s="248"/>
      <c r="NWP864" s="248"/>
      <c r="NWQ864" s="248"/>
      <c r="NWR864" s="248"/>
      <c r="NWS864" s="248"/>
      <c r="NWT864" s="248"/>
      <c r="NWU864" s="248"/>
      <c r="NWV864" s="248"/>
      <c r="NWW864" s="248"/>
      <c r="NWX864" s="248"/>
      <c r="NWY864" s="248"/>
      <c r="NWZ864" s="248"/>
      <c r="NXA864" s="248"/>
      <c r="NXB864" s="248"/>
      <c r="NXC864" s="248"/>
      <c r="NXD864" s="248"/>
      <c r="NXE864" s="248"/>
      <c r="NXF864" s="248"/>
      <c r="NXG864" s="248"/>
      <c r="NXH864" s="248"/>
      <c r="NXI864" s="248"/>
      <c r="NXJ864" s="248"/>
      <c r="NXK864" s="248"/>
      <c r="NXL864" s="248"/>
      <c r="NXM864" s="248"/>
      <c r="NXN864" s="248"/>
      <c r="NXO864" s="248"/>
      <c r="NXP864" s="248"/>
      <c r="NXQ864" s="248"/>
      <c r="NXR864" s="248"/>
      <c r="NXS864" s="248"/>
      <c r="NXT864" s="248"/>
      <c r="NXU864" s="248"/>
      <c r="NXV864" s="248"/>
      <c r="NXW864" s="248"/>
      <c r="NXX864" s="248"/>
      <c r="NXY864" s="248"/>
      <c r="NXZ864" s="248"/>
      <c r="NYA864" s="248"/>
      <c r="NYB864" s="248"/>
      <c r="NYC864" s="248"/>
      <c r="NYD864" s="248"/>
      <c r="NYE864" s="248"/>
      <c r="NYF864" s="248"/>
      <c r="NYG864" s="248"/>
      <c r="NYH864" s="248"/>
      <c r="NYI864" s="248"/>
      <c r="NYJ864" s="248"/>
      <c r="NYK864" s="248"/>
      <c r="NYL864" s="248"/>
      <c r="NYM864" s="248"/>
      <c r="NYN864" s="248"/>
      <c r="NYO864" s="248"/>
      <c r="NYP864" s="248"/>
      <c r="NYQ864" s="248"/>
      <c r="NYR864" s="248"/>
      <c r="NYS864" s="248"/>
      <c r="NYT864" s="248"/>
      <c r="NYU864" s="248"/>
      <c r="NYV864" s="248"/>
      <c r="NYW864" s="248"/>
      <c r="NYX864" s="248"/>
      <c r="NYY864" s="248"/>
      <c r="NYZ864" s="248"/>
      <c r="NZA864" s="248"/>
      <c r="NZB864" s="248"/>
      <c r="NZC864" s="248"/>
      <c r="NZD864" s="248"/>
      <c r="NZE864" s="248"/>
      <c r="NZF864" s="248"/>
      <c r="NZG864" s="248"/>
      <c r="NZH864" s="248"/>
      <c r="NZI864" s="248"/>
      <c r="NZJ864" s="248"/>
      <c r="NZK864" s="248"/>
      <c r="NZL864" s="248"/>
      <c r="NZM864" s="248"/>
      <c r="NZN864" s="248"/>
      <c r="NZO864" s="248"/>
      <c r="NZP864" s="248"/>
      <c r="NZQ864" s="248"/>
      <c r="NZR864" s="248"/>
      <c r="NZS864" s="248"/>
      <c r="NZT864" s="248"/>
      <c r="NZU864" s="248"/>
      <c r="NZV864" s="248"/>
      <c r="NZW864" s="248"/>
      <c r="NZX864" s="248"/>
      <c r="NZY864" s="248"/>
      <c r="NZZ864" s="248"/>
      <c r="OAA864" s="248"/>
      <c r="OAB864" s="248"/>
      <c r="OAC864" s="248"/>
      <c r="OAD864" s="248"/>
      <c r="OAE864" s="248"/>
      <c r="OAF864" s="248"/>
      <c r="OAG864" s="248"/>
      <c r="OAH864" s="248"/>
      <c r="OAI864" s="248"/>
      <c r="OAJ864" s="248"/>
      <c r="OAK864" s="248"/>
      <c r="OAL864" s="248"/>
      <c r="OAM864" s="248"/>
      <c r="OAN864" s="248"/>
      <c r="OAO864" s="248"/>
      <c r="OAP864" s="248"/>
      <c r="OAQ864" s="248"/>
      <c r="OAR864" s="248"/>
      <c r="OAS864" s="248"/>
      <c r="OAT864" s="248"/>
      <c r="OAU864" s="248"/>
      <c r="OAV864" s="248"/>
      <c r="OAW864" s="248"/>
      <c r="OAX864" s="248"/>
      <c r="OAY864" s="248"/>
      <c r="OAZ864" s="248"/>
      <c r="OBA864" s="248"/>
      <c r="OBB864" s="248"/>
      <c r="OBC864" s="248"/>
      <c r="OBD864" s="248"/>
      <c r="OBE864" s="248"/>
      <c r="OBF864" s="248"/>
      <c r="OBG864" s="248"/>
      <c r="OBH864" s="248"/>
      <c r="OBI864" s="248"/>
      <c r="OBJ864" s="248"/>
      <c r="OBK864" s="248"/>
      <c r="OBL864" s="248"/>
      <c r="OBM864" s="248"/>
      <c r="OBN864" s="248"/>
      <c r="OBO864" s="248"/>
      <c r="OBP864" s="248"/>
      <c r="OBQ864" s="248"/>
      <c r="OBR864" s="248"/>
      <c r="OBS864" s="248"/>
      <c r="OBT864" s="248"/>
      <c r="OBU864" s="248"/>
      <c r="OBV864" s="248"/>
      <c r="OBW864" s="248"/>
      <c r="OBX864" s="248"/>
      <c r="OBY864" s="248"/>
      <c r="OBZ864" s="248"/>
      <c r="OCA864" s="248"/>
      <c r="OCB864" s="248"/>
      <c r="OCC864" s="248"/>
      <c r="OCD864" s="248"/>
      <c r="OCE864" s="248"/>
      <c r="OCF864" s="248"/>
      <c r="OCG864" s="248"/>
      <c r="OCH864" s="248"/>
      <c r="OCI864" s="248"/>
      <c r="OCJ864" s="248"/>
      <c r="OCK864" s="248"/>
      <c r="OCL864" s="248"/>
      <c r="OCM864" s="248"/>
      <c r="OCN864" s="248"/>
      <c r="OCO864" s="248"/>
      <c r="OCP864" s="248"/>
      <c r="OCQ864" s="248"/>
      <c r="OCR864" s="248"/>
      <c r="OCS864" s="248"/>
      <c r="OCT864" s="248"/>
      <c r="OCU864" s="248"/>
      <c r="OCV864" s="248"/>
      <c r="OCW864" s="248"/>
      <c r="OCX864" s="248"/>
      <c r="OCY864" s="248"/>
      <c r="OCZ864" s="248"/>
      <c r="ODA864" s="248"/>
      <c r="ODB864" s="248"/>
      <c r="ODC864" s="248"/>
      <c r="ODD864" s="248"/>
      <c r="ODE864" s="248"/>
      <c r="ODF864" s="248"/>
      <c r="ODG864" s="248"/>
      <c r="ODH864" s="248"/>
      <c r="ODI864" s="248"/>
      <c r="ODJ864" s="248"/>
      <c r="ODK864" s="248"/>
      <c r="ODL864" s="248"/>
      <c r="ODM864" s="248"/>
      <c r="ODN864" s="248"/>
      <c r="ODO864" s="248"/>
      <c r="ODP864" s="248"/>
      <c r="ODQ864" s="248"/>
      <c r="ODR864" s="248"/>
      <c r="ODS864" s="248"/>
      <c r="ODT864" s="248"/>
      <c r="ODU864" s="248"/>
      <c r="ODV864" s="248"/>
      <c r="ODW864" s="248"/>
      <c r="ODX864" s="248"/>
      <c r="ODY864" s="248"/>
      <c r="ODZ864" s="248"/>
      <c r="OEA864" s="248"/>
      <c r="OEB864" s="248"/>
      <c r="OEC864" s="248"/>
      <c r="OED864" s="248"/>
      <c r="OEE864" s="248"/>
      <c r="OEF864" s="248"/>
      <c r="OEG864" s="248"/>
      <c r="OEH864" s="248"/>
      <c r="OEI864" s="248"/>
      <c r="OEJ864" s="248"/>
      <c r="OEK864" s="248"/>
      <c r="OEL864" s="248"/>
      <c r="OEM864" s="248"/>
      <c r="OEN864" s="248"/>
      <c r="OEO864" s="248"/>
      <c r="OEP864" s="248"/>
      <c r="OEQ864" s="248"/>
      <c r="OER864" s="248"/>
      <c r="OES864" s="248"/>
      <c r="OET864" s="248"/>
      <c r="OEU864" s="248"/>
      <c r="OEV864" s="248"/>
      <c r="OEW864" s="248"/>
      <c r="OEX864" s="248"/>
      <c r="OEY864" s="248"/>
      <c r="OEZ864" s="248"/>
      <c r="OFA864" s="248"/>
      <c r="OFB864" s="248"/>
      <c r="OFC864" s="248"/>
      <c r="OFD864" s="248"/>
      <c r="OFE864" s="248"/>
      <c r="OFF864" s="248"/>
      <c r="OFG864" s="248"/>
      <c r="OFH864" s="248"/>
      <c r="OFI864" s="248"/>
      <c r="OFJ864" s="248"/>
      <c r="OFK864" s="248"/>
      <c r="OFL864" s="248"/>
      <c r="OFM864" s="248"/>
      <c r="OFN864" s="248"/>
      <c r="OFO864" s="248"/>
      <c r="OFP864" s="248"/>
      <c r="OFQ864" s="248"/>
      <c r="OFR864" s="248"/>
      <c r="OFS864" s="248"/>
      <c r="OFT864" s="248"/>
      <c r="OFU864" s="248"/>
      <c r="OFV864" s="248"/>
      <c r="OFW864" s="248"/>
      <c r="OFX864" s="248"/>
      <c r="OFY864" s="248"/>
      <c r="OFZ864" s="248"/>
      <c r="OGA864" s="248"/>
      <c r="OGB864" s="248"/>
      <c r="OGC864" s="248"/>
      <c r="OGD864" s="248"/>
      <c r="OGE864" s="248"/>
      <c r="OGF864" s="248"/>
      <c r="OGG864" s="248"/>
      <c r="OGH864" s="248"/>
      <c r="OGI864" s="248"/>
      <c r="OGJ864" s="248"/>
      <c r="OGK864" s="248"/>
      <c r="OGL864" s="248"/>
      <c r="OGM864" s="248"/>
      <c r="OGN864" s="248"/>
      <c r="OGO864" s="248"/>
      <c r="OGP864" s="248"/>
      <c r="OGQ864" s="248"/>
      <c r="OGR864" s="248"/>
      <c r="OGS864" s="248"/>
      <c r="OGT864" s="248"/>
      <c r="OGU864" s="248"/>
      <c r="OGV864" s="248"/>
      <c r="OGW864" s="248"/>
      <c r="OGX864" s="248"/>
      <c r="OGY864" s="248"/>
      <c r="OGZ864" s="248"/>
      <c r="OHA864" s="248"/>
      <c r="OHB864" s="248"/>
      <c r="OHC864" s="248"/>
      <c r="OHD864" s="248"/>
      <c r="OHE864" s="248"/>
      <c r="OHF864" s="248"/>
      <c r="OHG864" s="248"/>
      <c r="OHH864" s="248"/>
      <c r="OHI864" s="248"/>
      <c r="OHJ864" s="248"/>
      <c r="OHK864" s="248"/>
      <c r="OHL864" s="248"/>
      <c r="OHM864" s="248"/>
      <c r="OHN864" s="248"/>
      <c r="OHO864" s="248"/>
      <c r="OHP864" s="248"/>
      <c r="OHQ864" s="248"/>
      <c r="OHR864" s="248"/>
      <c r="OHS864" s="248"/>
      <c r="OHT864" s="248"/>
      <c r="OHU864" s="248"/>
      <c r="OHV864" s="248"/>
      <c r="OHW864" s="248"/>
      <c r="OHX864" s="248"/>
      <c r="OHY864" s="248"/>
      <c r="OHZ864" s="248"/>
      <c r="OIA864" s="248"/>
      <c r="OIB864" s="248"/>
      <c r="OIC864" s="248"/>
      <c r="OID864" s="248"/>
      <c r="OIE864" s="248"/>
      <c r="OIF864" s="248"/>
      <c r="OIG864" s="248"/>
      <c r="OIH864" s="248"/>
      <c r="OII864" s="248"/>
      <c r="OIJ864" s="248"/>
      <c r="OIK864" s="248"/>
      <c r="OIL864" s="248"/>
      <c r="OIM864" s="248"/>
      <c r="OIN864" s="248"/>
      <c r="OIO864" s="248"/>
      <c r="OIP864" s="248"/>
      <c r="OIQ864" s="248"/>
      <c r="OIR864" s="248"/>
      <c r="OIS864" s="248"/>
      <c r="OIT864" s="248"/>
      <c r="OIU864" s="248"/>
      <c r="OIV864" s="248"/>
      <c r="OIW864" s="248"/>
      <c r="OIX864" s="248"/>
      <c r="OIY864" s="248"/>
      <c r="OIZ864" s="248"/>
      <c r="OJA864" s="248"/>
      <c r="OJB864" s="248"/>
      <c r="OJC864" s="248"/>
      <c r="OJD864" s="248"/>
      <c r="OJE864" s="248"/>
      <c r="OJF864" s="248"/>
      <c r="OJG864" s="248"/>
      <c r="OJH864" s="248"/>
      <c r="OJI864" s="248"/>
      <c r="OJJ864" s="248"/>
      <c r="OJK864" s="248"/>
      <c r="OJL864" s="248"/>
      <c r="OJM864" s="248"/>
      <c r="OJN864" s="248"/>
      <c r="OJO864" s="248"/>
      <c r="OJP864" s="248"/>
      <c r="OJQ864" s="248"/>
      <c r="OJR864" s="248"/>
      <c r="OJS864" s="248"/>
      <c r="OJT864" s="248"/>
      <c r="OJU864" s="248"/>
      <c r="OJV864" s="248"/>
      <c r="OJW864" s="248"/>
      <c r="OJX864" s="248"/>
      <c r="OJY864" s="248"/>
      <c r="OJZ864" s="248"/>
      <c r="OKA864" s="248"/>
      <c r="OKB864" s="248"/>
      <c r="OKC864" s="248"/>
      <c r="OKD864" s="248"/>
      <c r="OKE864" s="248"/>
      <c r="OKF864" s="248"/>
      <c r="OKG864" s="248"/>
      <c r="OKH864" s="248"/>
      <c r="OKI864" s="248"/>
      <c r="OKJ864" s="248"/>
      <c r="OKK864" s="248"/>
      <c r="OKL864" s="248"/>
      <c r="OKM864" s="248"/>
      <c r="OKN864" s="248"/>
      <c r="OKO864" s="248"/>
      <c r="OKP864" s="248"/>
      <c r="OKQ864" s="248"/>
      <c r="OKR864" s="248"/>
      <c r="OKS864" s="248"/>
      <c r="OKT864" s="248"/>
      <c r="OKU864" s="248"/>
      <c r="OKV864" s="248"/>
      <c r="OKW864" s="248"/>
      <c r="OKX864" s="248"/>
      <c r="OKY864" s="248"/>
      <c r="OKZ864" s="248"/>
      <c r="OLA864" s="248"/>
      <c r="OLB864" s="248"/>
      <c r="OLC864" s="248"/>
      <c r="OLD864" s="248"/>
      <c r="OLE864" s="248"/>
      <c r="OLF864" s="248"/>
      <c r="OLG864" s="248"/>
      <c r="OLH864" s="248"/>
      <c r="OLI864" s="248"/>
      <c r="OLJ864" s="248"/>
      <c r="OLK864" s="248"/>
      <c r="OLL864" s="248"/>
      <c r="OLM864" s="248"/>
      <c r="OLN864" s="248"/>
      <c r="OLO864" s="248"/>
      <c r="OLP864" s="248"/>
      <c r="OLQ864" s="248"/>
      <c r="OLR864" s="248"/>
      <c r="OLS864" s="248"/>
      <c r="OLT864" s="248"/>
      <c r="OLU864" s="248"/>
      <c r="OLV864" s="248"/>
      <c r="OLW864" s="248"/>
      <c r="OLX864" s="248"/>
      <c r="OLY864" s="248"/>
      <c r="OLZ864" s="248"/>
      <c r="OMA864" s="248"/>
      <c r="OMB864" s="248"/>
      <c r="OMC864" s="248"/>
      <c r="OMD864" s="248"/>
      <c r="OME864" s="248"/>
      <c r="OMF864" s="248"/>
      <c r="OMG864" s="248"/>
      <c r="OMH864" s="248"/>
      <c r="OMI864" s="248"/>
      <c r="OMJ864" s="248"/>
      <c r="OMK864" s="248"/>
      <c r="OML864" s="248"/>
      <c r="OMM864" s="248"/>
      <c r="OMN864" s="248"/>
      <c r="OMO864" s="248"/>
      <c r="OMP864" s="248"/>
      <c r="OMQ864" s="248"/>
      <c r="OMR864" s="248"/>
      <c r="OMS864" s="248"/>
      <c r="OMT864" s="248"/>
      <c r="OMU864" s="248"/>
      <c r="OMV864" s="248"/>
      <c r="OMW864" s="248"/>
      <c r="OMX864" s="248"/>
      <c r="OMY864" s="248"/>
      <c r="OMZ864" s="248"/>
      <c r="ONA864" s="248"/>
      <c r="ONB864" s="248"/>
      <c r="ONC864" s="248"/>
      <c r="OND864" s="248"/>
      <c r="ONE864" s="248"/>
      <c r="ONF864" s="248"/>
      <c r="ONG864" s="248"/>
      <c r="ONH864" s="248"/>
      <c r="ONI864" s="248"/>
      <c r="ONJ864" s="248"/>
      <c r="ONK864" s="248"/>
      <c r="ONL864" s="248"/>
      <c r="ONM864" s="248"/>
      <c r="ONN864" s="248"/>
      <c r="ONO864" s="248"/>
      <c r="ONP864" s="248"/>
      <c r="ONQ864" s="248"/>
      <c r="ONR864" s="248"/>
      <c r="ONS864" s="248"/>
      <c r="ONT864" s="248"/>
      <c r="ONU864" s="248"/>
      <c r="ONV864" s="248"/>
      <c r="ONW864" s="248"/>
      <c r="ONX864" s="248"/>
      <c r="ONY864" s="248"/>
      <c r="ONZ864" s="248"/>
      <c r="OOA864" s="248"/>
      <c r="OOB864" s="248"/>
      <c r="OOC864" s="248"/>
      <c r="OOD864" s="248"/>
      <c r="OOE864" s="248"/>
      <c r="OOF864" s="248"/>
      <c r="OOG864" s="248"/>
      <c r="OOH864" s="248"/>
      <c r="OOI864" s="248"/>
      <c r="OOJ864" s="248"/>
      <c r="OOK864" s="248"/>
      <c r="OOL864" s="248"/>
      <c r="OOM864" s="248"/>
      <c r="OON864" s="248"/>
      <c r="OOO864" s="248"/>
      <c r="OOP864" s="248"/>
      <c r="OOQ864" s="248"/>
      <c r="OOR864" s="248"/>
      <c r="OOS864" s="248"/>
      <c r="OOT864" s="248"/>
      <c r="OOU864" s="248"/>
      <c r="OOV864" s="248"/>
      <c r="OOW864" s="248"/>
      <c r="OOX864" s="248"/>
      <c r="OOY864" s="248"/>
      <c r="OOZ864" s="248"/>
      <c r="OPA864" s="248"/>
      <c r="OPB864" s="248"/>
      <c r="OPC864" s="248"/>
      <c r="OPD864" s="248"/>
      <c r="OPE864" s="248"/>
      <c r="OPF864" s="248"/>
      <c r="OPG864" s="248"/>
      <c r="OPH864" s="248"/>
      <c r="OPI864" s="248"/>
      <c r="OPJ864" s="248"/>
      <c r="OPK864" s="248"/>
      <c r="OPL864" s="248"/>
      <c r="OPM864" s="248"/>
      <c r="OPN864" s="248"/>
      <c r="OPO864" s="248"/>
      <c r="OPP864" s="248"/>
      <c r="OPQ864" s="248"/>
      <c r="OPR864" s="248"/>
      <c r="OPS864" s="248"/>
      <c r="OPT864" s="248"/>
      <c r="OPU864" s="248"/>
      <c r="OPV864" s="248"/>
      <c r="OPW864" s="248"/>
      <c r="OPX864" s="248"/>
      <c r="OPY864" s="248"/>
      <c r="OPZ864" s="248"/>
      <c r="OQA864" s="248"/>
      <c r="OQB864" s="248"/>
      <c r="OQC864" s="248"/>
      <c r="OQD864" s="248"/>
      <c r="OQE864" s="248"/>
      <c r="OQF864" s="248"/>
      <c r="OQG864" s="248"/>
      <c r="OQH864" s="248"/>
      <c r="OQI864" s="248"/>
      <c r="OQJ864" s="248"/>
      <c r="OQK864" s="248"/>
      <c r="OQL864" s="248"/>
      <c r="OQM864" s="248"/>
      <c r="OQN864" s="248"/>
      <c r="OQO864" s="248"/>
      <c r="OQP864" s="248"/>
      <c r="OQQ864" s="248"/>
      <c r="OQR864" s="248"/>
      <c r="OQS864" s="248"/>
      <c r="OQT864" s="248"/>
      <c r="OQU864" s="248"/>
      <c r="OQV864" s="248"/>
      <c r="OQW864" s="248"/>
      <c r="OQX864" s="248"/>
      <c r="OQY864" s="248"/>
      <c r="OQZ864" s="248"/>
      <c r="ORA864" s="248"/>
      <c r="ORB864" s="248"/>
      <c r="ORC864" s="248"/>
      <c r="ORD864" s="248"/>
      <c r="ORE864" s="248"/>
      <c r="ORF864" s="248"/>
      <c r="ORG864" s="248"/>
      <c r="ORH864" s="248"/>
      <c r="ORI864" s="248"/>
      <c r="ORJ864" s="248"/>
      <c r="ORK864" s="248"/>
      <c r="ORL864" s="248"/>
      <c r="ORM864" s="248"/>
      <c r="ORN864" s="248"/>
      <c r="ORO864" s="248"/>
      <c r="ORP864" s="248"/>
      <c r="ORQ864" s="248"/>
      <c r="ORR864" s="248"/>
      <c r="ORS864" s="248"/>
      <c r="ORT864" s="248"/>
      <c r="ORU864" s="248"/>
      <c r="ORV864" s="248"/>
      <c r="ORW864" s="248"/>
      <c r="ORX864" s="248"/>
      <c r="ORY864" s="248"/>
      <c r="ORZ864" s="248"/>
      <c r="OSA864" s="248"/>
      <c r="OSB864" s="248"/>
      <c r="OSC864" s="248"/>
      <c r="OSD864" s="248"/>
      <c r="OSE864" s="248"/>
      <c r="OSF864" s="248"/>
      <c r="OSG864" s="248"/>
      <c r="OSH864" s="248"/>
      <c r="OSI864" s="248"/>
      <c r="OSJ864" s="248"/>
      <c r="OSK864" s="248"/>
      <c r="OSL864" s="248"/>
      <c r="OSM864" s="248"/>
      <c r="OSN864" s="248"/>
      <c r="OSO864" s="248"/>
      <c r="OSP864" s="248"/>
      <c r="OSQ864" s="248"/>
      <c r="OSR864" s="248"/>
      <c r="OSS864" s="248"/>
      <c r="OST864" s="248"/>
      <c r="OSU864" s="248"/>
      <c r="OSV864" s="248"/>
      <c r="OSW864" s="248"/>
      <c r="OSX864" s="248"/>
      <c r="OSY864" s="248"/>
      <c r="OSZ864" s="248"/>
      <c r="OTA864" s="248"/>
      <c r="OTB864" s="248"/>
      <c r="OTC864" s="248"/>
      <c r="OTD864" s="248"/>
      <c r="OTE864" s="248"/>
      <c r="OTF864" s="248"/>
      <c r="OTG864" s="248"/>
      <c r="OTH864" s="248"/>
      <c r="OTI864" s="248"/>
      <c r="OTJ864" s="248"/>
      <c r="OTK864" s="248"/>
      <c r="OTL864" s="248"/>
      <c r="OTM864" s="248"/>
      <c r="OTN864" s="248"/>
      <c r="OTO864" s="248"/>
      <c r="OTP864" s="248"/>
      <c r="OTQ864" s="248"/>
      <c r="OTR864" s="248"/>
      <c r="OTS864" s="248"/>
      <c r="OTT864" s="248"/>
      <c r="OTU864" s="248"/>
      <c r="OTV864" s="248"/>
      <c r="OTW864" s="248"/>
      <c r="OTX864" s="248"/>
      <c r="OTY864" s="248"/>
      <c r="OTZ864" s="248"/>
      <c r="OUA864" s="248"/>
      <c r="OUB864" s="248"/>
      <c r="OUC864" s="248"/>
      <c r="OUD864" s="248"/>
      <c r="OUE864" s="248"/>
      <c r="OUF864" s="248"/>
      <c r="OUG864" s="248"/>
      <c r="OUH864" s="248"/>
      <c r="OUI864" s="248"/>
      <c r="OUJ864" s="248"/>
      <c r="OUK864" s="248"/>
      <c r="OUL864" s="248"/>
      <c r="OUM864" s="248"/>
      <c r="OUN864" s="248"/>
      <c r="OUO864" s="248"/>
      <c r="OUP864" s="248"/>
      <c r="OUQ864" s="248"/>
      <c r="OUR864" s="248"/>
      <c r="OUS864" s="248"/>
      <c r="OUT864" s="248"/>
      <c r="OUU864" s="248"/>
      <c r="OUV864" s="248"/>
      <c r="OUW864" s="248"/>
      <c r="OUX864" s="248"/>
      <c r="OUY864" s="248"/>
      <c r="OUZ864" s="248"/>
      <c r="OVA864" s="248"/>
      <c r="OVB864" s="248"/>
      <c r="OVC864" s="248"/>
      <c r="OVD864" s="248"/>
      <c r="OVE864" s="248"/>
      <c r="OVF864" s="248"/>
      <c r="OVG864" s="248"/>
      <c r="OVH864" s="248"/>
      <c r="OVI864" s="248"/>
      <c r="OVJ864" s="248"/>
      <c r="OVK864" s="248"/>
      <c r="OVL864" s="248"/>
      <c r="OVM864" s="248"/>
      <c r="OVN864" s="248"/>
      <c r="OVO864" s="248"/>
      <c r="OVP864" s="248"/>
      <c r="OVQ864" s="248"/>
      <c r="OVR864" s="248"/>
      <c r="OVS864" s="248"/>
      <c r="OVT864" s="248"/>
      <c r="OVU864" s="248"/>
      <c r="OVV864" s="248"/>
      <c r="OVW864" s="248"/>
      <c r="OVX864" s="248"/>
      <c r="OVY864" s="248"/>
      <c r="OVZ864" s="248"/>
      <c r="OWA864" s="248"/>
      <c r="OWB864" s="248"/>
      <c r="OWC864" s="248"/>
      <c r="OWD864" s="248"/>
      <c r="OWE864" s="248"/>
      <c r="OWF864" s="248"/>
      <c r="OWG864" s="248"/>
      <c r="OWH864" s="248"/>
      <c r="OWI864" s="248"/>
      <c r="OWJ864" s="248"/>
      <c r="OWK864" s="248"/>
      <c r="OWL864" s="248"/>
      <c r="OWM864" s="248"/>
      <c r="OWN864" s="248"/>
      <c r="OWO864" s="248"/>
      <c r="OWP864" s="248"/>
      <c r="OWQ864" s="248"/>
      <c r="OWR864" s="248"/>
      <c r="OWS864" s="248"/>
      <c r="OWT864" s="248"/>
      <c r="OWU864" s="248"/>
      <c r="OWV864" s="248"/>
      <c r="OWW864" s="248"/>
      <c r="OWX864" s="248"/>
      <c r="OWY864" s="248"/>
      <c r="OWZ864" s="248"/>
      <c r="OXA864" s="248"/>
      <c r="OXB864" s="248"/>
      <c r="OXC864" s="248"/>
      <c r="OXD864" s="248"/>
      <c r="OXE864" s="248"/>
      <c r="OXF864" s="248"/>
      <c r="OXG864" s="248"/>
      <c r="OXH864" s="248"/>
      <c r="OXI864" s="248"/>
      <c r="OXJ864" s="248"/>
      <c r="OXK864" s="248"/>
      <c r="OXL864" s="248"/>
      <c r="OXM864" s="248"/>
      <c r="OXN864" s="248"/>
      <c r="OXO864" s="248"/>
      <c r="OXP864" s="248"/>
      <c r="OXQ864" s="248"/>
      <c r="OXR864" s="248"/>
      <c r="OXS864" s="248"/>
      <c r="OXT864" s="248"/>
      <c r="OXU864" s="248"/>
      <c r="OXV864" s="248"/>
      <c r="OXW864" s="248"/>
      <c r="OXX864" s="248"/>
      <c r="OXY864" s="248"/>
      <c r="OXZ864" s="248"/>
      <c r="OYA864" s="248"/>
      <c r="OYB864" s="248"/>
      <c r="OYC864" s="248"/>
      <c r="OYD864" s="248"/>
      <c r="OYE864" s="248"/>
      <c r="OYF864" s="248"/>
      <c r="OYG864" s="248"/>
      <c r="OYH864" s="248"/>
      <c r="OYI864" s="248"/>
      <c r="OYJ864" s="248"/>
      <c r="OYK864" s="248"/>
      <c r="OYL864" s="248"/>
      <c r="OYM864" s="248"/>
      <c r="OYN864" s="248"/>
      <c r="OYO864" s="248"/>
      <c r="OYP864" s="248"/>
      <c r="OYQ864" s="248"/>
      <c r="OYR864" s="248"/>
      <c r="OYS864" s="248"/>
      <c r="OYT864" s="248"/>
      <c r="OYU864" s="248"/>
      <c r="OYV864" s="248"/>
      <c r="OYW864" s="248"/>
      <c r="OYX864" s="248"/>
      <c r="OYY864" s="248"/>
      <c r="OYZ864" s="248"/>
      <c r="OZA864" s="248"/>
      <c r="OZB864" s="248"/>
      <c r="OZC864" s="248"/>
      <c r="OZD864" s="248"/>
      <c r="OZE864" s="248"/>
      <c r="OZF864" s="248"/>
      <c r="OZG864" s="248"/>
      <c r="OZH864" s="248"/>
      <c r="OZI864" s="248"/>
      <c r="OZJ864" s="248"/>
      <c r="OZK864" s="248"/>
      <c r="OZL864" s="248"/>
      <c r="OZM864" s="248"/>
      <c r="OZN864" s="248"/>
      <c r="OZO864" s="248"/>
      <c r="OZP864" s="248"/>
      <c r="OZQ864" s="248"/>
      <c r="OZR864" s="248"/>
      <c r="OZS864" s="248"/>
      <c r="OZT864" s="248"/>
      <c r="OZU864" s="248"/>
      <c r="OZV864" s="248"/>
      <c r="OZW864" s="248"/>
      <c r="OZX864" s="248"/>
      <c r="OZY864" s="248"/>
      <c r="OZZ864" s="248"/>
      <c r="PAA864" s="248"/>
      <c r="PAB864" s="248"/>
      <c r="PAC864" s="248"/>
      <c r="PAD864" s="248"/>
      <c r="PAE864" s="248"/>
      <c r="PAF864" s="248"/>
      <c r="PAG864" s="248"/>
      <c r="PAH864" s="248"/>
      <c r="PAI864" s="248"/>
      <c r="PAJ864" s="248"/>
      <c r="PAK864" s="248"/>
      <c r="PAL864" s="248"/>
      <c r="PAM864" s="248"/>
      <c r="PAN864" s="248"/>
      <c r="PAO864" s="248"/>
      <c r="PAP864" s="248"/>
      <c r="PAQ864" s="248"/>
      <c r="PAR864" s="248"/>
      <c r="PAS864" s="248"/>
      <c r="PAT864" s="248"/>
      <c r="PAU864" s="248"/>
      <c r="PAV864" s="248"/>
      <c r="PAW864" s="248"/>
      <c r="PAX864" s="248"/>
      <c r="PAY864" s="248"/>
      <c r="PAZ864" s="248"/>
      <c r="PBA864" s="248"/>
      <c r="PBB864" s="248"/>
      <c r="PBC864" s="248"/>
      <c r="PBD864" s="248"/>
      <c r="PBE864" s="248"/>
      <c r="PBF864" s="248"/>
      <c r="PBG864" s="248"/>
      <c r="PBH864" s="248"/>
      <c r="PBI864" s="248"/>
      <c r="PBJ864" s="248"/>
      <c r="PBK864" s="248"/>
      <c r="PBL864" s="248"/>
      <c r="PBM864" s="248"/>
      <c r="PBN864" s="248"/>
      <c r="PBO864" s="248"/>
      <c r="PBP864" s="248"/>
      <c r="PBQ864" s="248"/>
      <c r="PBR864" s="248"/>
      <c r="PBS864" s="248"/>
      <c r="PBT864" s="248"/>
      <c r="PBU864" s="248"/>
      <c r="PBV864" s="248"/>
      <c r="PBW864" s="248"/>
      <c r="PBX864" s="248"/>
      <c r="PBY864" s="248"/>
      <c r="PBZ864" s="248"/>
      <c r="PCA864" s="248"/>
      <c r="PCB864" s="248"/>
      <c r="PCC864" s="248"/>
      <c r="PCD864" s="248"/>
      <c r="PCE864" s="248"/>
      <c r="PCF864" s="248"/>
      <c r="PCG864" s="248"/>
      <c r="PCH864" s="248"/>
      <c r="PCI864" s="248"/>
      <c r="PCJ864" s="248"/>
      <c r="PCK864" s="248"/>
      <c r="PCL864" s="248"/>
      <c r="PCM864" s="248"/>
      <c r="PCN864" s="248"/>
      <c r="PCO864" s="248"/>
      <c r="PCP864" s="248"/>
      <c r="PCQ864" s="248"/>
      <c r="PCR864" s="248"/>
      <c r="PCS864" s="248"/>
      <c r="PCT864" s="248"/>
      <c r="PCU864" s="248"/>
      <c r="PCV864" s="248"/>
      <c r="PCW864" s="248"/>
      <c r="PCX864" s="248"/>
      <c r="PCY864" s="248"/>
      <c r="PCZ864" s="248"/>
      <c r="PDA864" s="248"/>
      <c r="PDB864" s="248"/>
      <c r="PDC864" s="248"/>
      <c r="PDD864" s="248"/>
      <c r="PDE864" s="248"/>
      <c r="PDF864" s="248"/>
      <c r="PDG864" s="248"/>
      <c r="PDH864" s="248"/>
      <c r="PDI864" s="248"/>
      <c r="PDJ864" s="248"/>
      <c r="PDK864" s="248"/>
      <c r="PDL864" s="248"/>
      <c r="PDM864" s="248"/>
      <c r="PDN864" s="248"/>
      <c r="PDO864" s="248"/>
      <c r="PDP864" s="248"/>
      <c r="PDQ864" s="248"/>
      <c r="PDR864" s="248"/>
      <c r="PDS864" s="248"/>
      <c r="PDT864" s="248"/>
      <c r="PDU864" s="248"/>
      <c r="PDV864" s="248"/>
      <c r="PDW864" s="248"/>
      <c r="PDX864" s="248"/>
      <c r="PDY864" s="248"/>
      <c r="PDZ864" s="248"/>
      <c r="PEA864" s="248"/>
      <c r="PEB864" s="248"/>
      <c r="PEC864" s="248"/>
      <c r="PED864" s="248"/>
      <c r="PEE864" s="248"/>
      <c r="PEF864" s="248"/>
      <c r="PEG864" s="248"/>
      <c r="PEH864" s="248"/>
      <c r="PEI864" s="248"/>
      <c r="PEJ864" s="248"/>
      <c r="PEK864" s="248"/>
      <c r="PEL864" s="248"/>
      <c r="PEM864" s="248"/>
      <c r="PEN864" s="248"/>
      <c r="PEO864" s="248"/>
      <c r="PEP864" s="248"/>
      <c r="PEQ864" s="248"/>
      <c r="PER864" s="248"/>
      <c r="PES864" s="248"/>
      <c r="PET864" s="248"/>
      <c r="PEU864" s="248"/>
      <c r="PEV864" s="248"/>
      <c r="PEW864" s="248"/>
      <c r="PEX864" s="248"/>
      <c r="PEY864" s="248"/>
      <c r="PEZ864" s="248"/>
      <c r="PFA864" s="248"/>
      <c r="PFB864" s="248"/>
      <c r="PFC864" s="248"/>
      <c r="PFD864" s="248"/>
      <c r="PFE864" s="248"/>
      <c r="PFF864" s="248"/>
      <c r="PFG864" s="248"/>
      <c r="PFH864" s="248"/>
      <c r="PFI864" s="248"/>
      <c r="PFJ864" s="248"/>
      <c r="PFK864" s="248"/>
      <c r="PFL864" s="248"/>
      <c r="PFM864" s="248"/>
      <c r="PFN864" s="248"/>
      <c r="PFO864" s="248"/>
      <c r="PFP864" s="248"/>
      <c r="PFQ864" s="248"/>
      <c r="PFR864" s="248"/>
      <c r="PFS864" s="248"/>
      <c r="PFT864" s="248"/>
      <c r="PFU864" s="248"/>
      <c r="PFV864" s="248"/>
      <c r="PFW864" s="248"/>
      <c r="PFX864" s="248"/>
      <c r="PFY864" s="248"/>
      <c r="PFZ864" s="248"/>
      <c r="PGA864" s="248"/>
      <c r="PGB864" s="248"/>
      <c r="PGC864" s="248"/>
      <c r="PGD864" s="248"/>
      <c r="PGE864" s="248"/>
      <c r="PGF864" s="248"/>
      <c r="PGG864" s="248"/>
      <c r="PGH864" s="248"/>
      <c r="PGI864" s="248"/>
      <c r="PGJ864" s="248"/>
      <c r="PGK864" s="248"/>
      <c r="PGL864" s="248"/>
      <c r="PGM864" s="248"/>
      <c r="PGN864" s="248"/>
      <c r="PGO864" s="248"/>
      <c r="PGP864" s="248"/>
      <c r="PGQ864" s="248"/>
      <c r="PGR864" s="248"/>
      <c r="PGS864" s="248"/>
      <c r="PGT864" s="248"/>
      <c r="PGU864" s="248"/>
      <c r="PGV864" s="248"/>
      <c r="PGW864" s="248"/>
      <c r="PGX864" s="248"/>
      <c r="PGY864" s="248"/>
      <c r="PGZ864" s="248"/>
      <c r="PHA864" s="248"/>
      <c r="PHB864" s="248"/>
      <c r="PHC864" s="248"/>
      <c r="PHD864" s="248"/>
      <c r="PHE864" s="248"/>
      <c r="PHF864" s="248"/>
      <c r="PHG864" s="248"/>
      <c r="PHH864" s="248"/>
      <c r="PHI864" s="248"/>
      <c r="PHJ864" s="248"/>
      <c r="PHK864" s="248"/>
      <c r="PHL864" s="248"/>
      <c r="PHM864" s="248"/>
      <c r="PHN864" s="248"/>
      <c r="PHO864" s="248"/>
      <c r="PHP864" s="248"/>
      <c r="PHQ864" s="248"/>
      <c r="PHR864" s="248"/>
      <c r="PHS864" s="248"/>
      <c r="PHT864" s="248"/>
      <c r="PHU864" s="248"/>
      <c r="PHV864" s="248"/>
      <c r="PHW864" s="248"/>
      <c r="PHX864" s="248"/>
      <c r="PHY864" s="248"/>
      <c r="PHZ864" s="248"/>
      <c r="PIA864" s="248"/>
      <c r="PIB864" s="248"/>
      <c r="PIC864" s="248"/>
      <c r="PID864" s="248"/>
      <c r="PIE864" s="248"/>
      <c r="PIF864" s="248"/>
      <c r="PIG864" s="248"/>
      <c r="PIH864" s="248"/>
      <c r="PII864" s="248"/>
      <c r="PIJ864" s="248"/>
      <c r="PIK864" s="248"/>
      <c r="PIL864" s="248"/>
      <c r="PIM864" s="248"/>
      <c r="PIN864" s="248"/>
      <c r="PIO864" s="248"/>
      <c r="PIP864" s="248"/>
      <c r="PIQ864" s="248"/>
      <c r="PIR864" s="248"/>
      <c r="PIS864" s="248"/>
      <c r="PIT864" s="248"/>
      <c r="PIU864" s="248"/>
      <c r="PIV864" s="248"/>
      <c r="PIW864" s="248"/>
      <c r="PIX864" s="248"/>
      <c r="PIY864" s="248"/>
      <c r="PIZ864" s="248"/>
      <c r="PJA864" s="248"/>
      <c r="PJB864" s="248"/>
      <c r="PJC864" s="248"/>
      <c r="PJD864" s="248"/>
      <c r="PJE864" s="248"/>
      <c r="PJF864" s="248"/>
      <c r="PJG864" s="248"/>
      <c r="PJH864" s="248"/>
      <c r="PJI864" s="248"/>
      <c r="PJJ864" s="248"/>
      <c r="PJK864" s="248"/>
      <c r="PJL864" s="248"/>
      <c r="PJM864" s="248"/>
      <c r="PJN864" s="248"/>
      <c r="PJO864" s="248"/>
      <c r="PJP864" s="248"/>
      <c r="PJQ864" s="248"/>
      <c r="PJR864" s="248"/>
      <c r="PJS864" s="248"/>
      <c r="PJT864" s="248"/>
      <c r="PJU864" s="248"/>
      <c r="PJV864" s="248"/>
      <c r="PJW864" s="248"/>
      <c r="PJX864" s="248"/>
      <c r="PJY864" s="248"/>
      <c r="PJZ864" s="248"/>
      <c r="PKA864" s="248"/>
      <c r="PKB864" s="248"/>
      <c r="PKC864" s="248"/>
      <c r="PKD864" s="248"/>
      <c r="PKE864" s="248"/>
      <c r="PKF864" s="248"/>
      <c r="PKG864" s="248"/>
      <c r="PKH864" s="248"/>
      <c r="PKI864" s="248"/>
      <c r="PKJ864" s="248"/>
      <c r="PKK864" s="248"/>
      <c r="PKL864" s="248"/>
      <c r="PKM864" s="248"/>
      <c r="PKN864" s="248"/>
      <c r="PKO864" s="248"/>
      <c r="PKP864" s="248"/>
      <c r="PKQ864" s="248"/>
      <c r="PKR864" s="248"/>
      <c r="PKS864" s="248"/>
      <c r="PKT864" s="248"/>
      <c r="PKU864" s="248"/>
      <c r="PKV864" s="248"/>
      <c r="PKW864" s="248"/>
      <c r="PKX864" s="248"/>
      <c r="PKY864" s="248"/>
      <c r="PKZ864" s="248"/>
      <c r="PLA864" s="248"/>
      <c r="PLB864" s="248"/>
      <c r="PLC864" s="248"/>
      <c r="PLD864" s="248"/>
      <c r="PLE864" s="248"/>
      <c r="PLF864" s="248"/>
      <c r="PLG864" s="248"/>
      <c r="PLH864" s="248"/>
      <c r="PLI864" s="248"/>
      <c r="PLJ864" s="248"/>
      <c r="PLK864" s="248"/>
      <c r="PLL864" s="248"/>
      <c r="PLM864" s="248"/>
      <c r="PLN864" s="248"/>
      <c r="PLO864" s="248"/>
      <c r="PLP864" s="248"/>
      <c r="PLQ864" s="248"/>
      <c r="PLR864" s="248"/>
      <c r="PLS864" s="248"/>
      <c r="PLT864" s="248"/>
      <c r="PLU864" s="248"/>
      <c r="PLV864" s="248"/>
      <c r="PLW864" s="248"/>
      <c r="PLX864" s="248"/>
      <c r="PLY864" s="248"/>
      <c r="PLZ864" s="248"/>
      <c r="PMA864" s="248"/>
      <c r="PMB864" s="248"/>
      <c r="PMC864" s="248"/>
      <c r="PMD864" s="248"/>
      <c r="PME864" s="248"/>
      <c r="PMF864" s="248"/>
      <c r="PMG864" s="248"/>
      <c r="PMH864" s="248"/>
      <c r="PMI864" s="248"/>
      <c r="PMJ864" s="248"/>
      <c r="PMK864" s="248"/>
      <c r="PML864" s="248"/>
      <c r="PMM864" s="248"/>
      <c r="PMN864" s="248"/>
      <c r="PMO864" s="248"/>
      <c r="PMP864" s="248"/>
      <c r="PMQ864" s="248"/>
      <c r="PMR864" s="248"/>
      <c r="PMS864" s="248"/>
      <c r="PMT864" s="248"/>
      <c r="PMU864" s="248"/>
      <c r="PMV864" s="248"/>
      <c r="PMW864" s="248"/>
      <c r="PMX864" s="248"/>
      <c r="PMY864" s="248"/>
      <c r="PMZ864" s="248"/>
      <c r="PNA864" s="248"/>
      <c r="PNB864" s="248"/>
      <c r="PNC864" s="248"/>
      <c r="PND864" s="248"/>
      <c r="PNE864" s="248"/>
      <c r="PNF864" s="248"/>
      <c r="PNG864" s="248"/>
      <c r="PNH864" s="248"/>
      <c r="PNI864" s="248"/>
      <c r="PNJ864" s="248"/>
      <c r="PNK864" s="248"/>
      <c r="PNL864" s="248"/>
      <c r="PNM864" s="248"/>
      <c r="PNN864" s="248"/>
      <c r="PNO864" s="248"/>
      <c r="PNP864" s="248"/>
      <c r="PNQ864" s="248"/>
      <c r="PNR864" s="248"/>
      <c r="PNS864" s="248"/>
      <c r="PNT864" s="248"/>
      <c r="PNU864" s="248"/>
      <c r="PNV864" s="248"/>
      <c r="PNW864" s="248"/>
      <c r="PNX864" s="248"/>
      <c r="PNY864" s="248"/>
      <c r="PNZ864" s="248"/>
      <c r="POA864" s="248"/>
      <c r="POB864" s="248"/>
      <c r="POC864" s="248"/>
      <c r="POD864" s="248"/>
      <c r="POE864" s="248"/>
      <c r="POF864" s="248"/>
      <c r="POG864" s="248"/>
      <c r="POH864" s="248"/>
      <c r="POI864" s="248"/>
      <c r="POJ864" s="248"/>
      <c r="POK864" s="248"/>
      <c r="POL864" s="248"/>
      <c r="POM864" s="248"/>
      <c r="PON864" s="248"/>
      <c r="POO864" s="248"/>
      <c r="POP864" s="248"/>
      <c r="POQ864" s="248"/>
      <c r="POR864" s="248"/>
      <c r="POS864" s="248"/>
      <c r="POT864" s="248"/>
      <c r="POU864" s="248"/>
      <c r="POV864" s="248"/>
      <c r="POW864" s="248"/>
      <c r="POX864" s="248"/>
      <c r="POY864" s="248"/>
      <c r="POZ864" s="248"/>
      <c r="PPA864" s="248"/>
      <c r="PPB864" s="248"/>
      <c r="PPC864" s="248"/>
      <c r="PPD864" s="248"/>
      <c r="PPE864" s="248"/>
      <c r="PPF864" s="248"/>
      <c r="PPG864" s="248"/>
      <c r="PPH864" s="248"/>
      <c r="PPI864" s="248"/>
      <c r="PPJ864" s="248"/>
      <c r="PPK864" s="248"/>
      <c r="PPL864" s="248"/>
      <c r="PPM864" s="248"/>
      <c r="PPN864" s="248"/>
      <c r="PPO864" s="248"/>
      <c r="PPP864" s="248"/>
      <c r="PPQ864" s="248"/>
      <c r="PPR864" s="248"/>
      <c r="PPS864" s="248"/>
      <c r="PPT864" s="248"/>
      <c r="PPU864" s="248"/>
      <c r="PPV864" s="248"/>
      <c r="PPW864" s="248"/>
      <c r="PPX864" s="248"/>
      <c r="PPY864" s="248"/>
      <c r="PPZ864" s="248"/>
      <c r="PQA864" s="248"/>
      <c r="PQB864" s="248"/>
      <c r="PQC864" s="248"/>
      <c r="PQD864" s="248"/>
      <c r="PQE864" s="248"/>
      <c r="PQF864" s="248"/>
      <c r="PQG864" s="248"/>
      <c r="PQH864" s="248"/>
      <c r="PQI864" s="248"/>
      <c r="PQJ864" s="248"/>
      <c r="PQK864" s="248"/>
      <c r="PQL864" s="248"/>
      <c r="PQM864" s="248"/>
      <c r="PQN864" s="248"/>
      <c r="PQO864" s="248"/>
      <c r="PQP864" s="248"/>
      <c r="PQQ864" s="248"/>
      <c r="PQR864" s="248"/>
      <c r="PQS864" s="248"/>
      <c r="PQT864" s="248"/>
      <c r="PQU864" s="248"/>
      <c r="PQV864" s="248"/>
      <c r="PQW864" s="248"/>
      <c r="PQX864" s="248"/>
      <c r="PQY864" s="248"/>
      <c r="PQZ864" s="248"/>
      <c r="PRA864" s="248"/>
      <c r="PRB864" s="248"/>
      <c r="PRC864" s="248"/>
      <c r="PRD864" s="248"/>
      <c r="PRE864" s="248"/>
      <c r="PRF864" s="248"/>
      <c r="PRG864" s="248"/>
      <c r="PRH864" s="248"/>
      <c r="PRI864" s="248"/>
      <c r="PRJ864" s="248"/>
      <c r="PRK864" s="248"/>
      <c r="PRL864" s="248"/>
      <c r="PRM864" s="248"/>
      <c r="PRN864" s="248"/>
      <c r="PRO864" s="248"/>
      <c r="PRP864" s="248"/>
      <c r="PRQ864" s="248"/>
      <c r="PRR864" s="248"/>
      <c r="PRS864" s="248"/>
      <c r="PRT864" s="248"/>
      <c r="PRU864" s="248"/>
      <c r="PRV864" s="248"/>
      <c r="PRW864" s="248"/>
      <c r="PRX864" s="248"/>
      <c r="PRY864" s="248"/>
      <c r="PRZ864" s="248"/>
      <c r="PSA864" s="248"/>
      <c r="PSB864" s="248"/>
      <c r="PSC864" s="248"/>
      <c r="PSD864" s="248"/>
      <c r="PSE864" s="248"/>
      <c r="PSF864" s="248"/>
      <c r="PSG864" s="248"/>
      <c r="PSH864" s="248"/>
      <c r="PSI864" s="248"/>
      <c r="PSJ864" s="248"/>
      <c r="PSK864" s="248"/>
      <c r="PSL864" s="248"/>
      <c r="PSM864" s="248"/>
      <c r="PSN864" s="248"/>
      <c r="PSO864" s="248"/>
      <c r="PSP864" s="248"/>
      <c r="PSQ864" s="248"/>
      <c r="PSR864" s="248"/>
      <c r="PSS864" s="248"/>
      <c r="PST864" s="248"/>
      <c r="PSU864" s="248"/>
      <c r="PSV864" s="248"/>
      <c r="PSW864" s="248"/>
      <c r="PSX864" s="248"/>
      <c r="PSY864" s="248"/>
      <c r="PSZ864" s="248"/>
      <c r="PTA864" s="248"/>
      <c r="PTB864" s="248"/>
      <c r="PTC864" s="248"/>
      <c r="PTD864" s="248"/>
      <c r="PTE864" s="248"/>
      <c r="PTF864" s="248"/>
      <c r="PTG864" s="248"/>
      <c r="PTH864" s="248"/>
      <c r="PTI864" s="248"/>
      <c r="PTJ864" s="248"/>
      <c r="PTK864" s="248"/>
      <c r="PTL864" s="248"/>
      <c r="PTM864" s="248"/>
      <c r="PTN864" s="248"/>
      <c r="PTO864" s="248"/>
      <c r="PTP864" s="248"/>
      <c r="PTQ864" s="248"/>
      <c r="PTR864" s="248"/>
      <c r="PTS864" s="248"/>
      <c r="PTT864" s="248"/>
      <c r="PTU864" s="248"/>
      <c r="PTV864" s="248"/>
      <c r="PTW864" s="248"/>
      <c r="PTX864" s="248"/>
      <c r="PTY864" s="248"/>
      <c r="PTZ864" s="248"/>
      <c r="PUA864" s="248"/>
      <c r="PUB864" s="248"/>
      <c r="PUC864" s="248"/>
      <c r="PUD864" s="248"/>
      <c r="PUE864" s="248"/>
      <c r="PUF864" s="248"/>
      <c r="PUG864" s="248"/>
      <c r="PUH864" s="248"/>
      <c r="PUI864" s="248"/>
      <c r="PUJ864" s="248"/>
      <c r="PUK864" s="248"/>
      <c r="PUL864" s="248"/>
      <c r="PUM864" s="248"/>
      <c r="PUN864" s="248"/>
      <c r="PUO864" s="248"/>
      <c r="PUP864" s="248"/>
      <c r="PUQ864" s="248"/>
      <c r="PUR864" s="248"/>
      <c r="PUS864" s="248"/>
      <c r="PUT864" s="248"/>
      <c r="PUU864" s="248"/>
      <c r="PUV864" s="248"/>
      <c r="PUW864" s="248"/>
      <c r="PUX864" s="248"/>
      <c r="PUY864" s="248"/>
      <c r="PUZ864" s="248"/>
      <c r="PVA864" s="248"/>
      <c r="PVB864" s="248"/>
      <c r="PVC864" s="248"/>
      <c r="PVD864" s="248"/>
      <c r="PVE864" s="248"/>
      <c r="PVF864" s="248"/>
      <c r="PVG864" s="248"/>
      <c r="PVH864" s="248"/>
      <c r="PVI864" s="248"/>
      <c r="PVJ864" s="248"/>
      <c r="PVK864" s="248"/>
      <c r="PVL864" s="248"/>
      <c r="PVM864" s="248"/>
      <c r="PVN864" s="248"/>
      <c r="PVO864" s="248"/>
      <c r="PVP864" s="248"/>
      <c r="PVQ864" s="248"/>
      <c r="PVR864" s="248"/>
      <c r="PVS864" s="248"/>
      <c r="PVT864" s="248"/>
      <c r="PVU864" s="248"/>
      <c r="PVV864" s="248"/>
      <c r="PVW864" s="248"/>
      <c r="PVX864" s="248"/>
      <c r="PVY864" s="248"/>
      <c r="PVZ864" s="248"/>
      <c r="PWA864" s="248"/>
      <c r="PWB864" s="248"/>
      <c r="PWC864" s="248"/>
      <c r="PWD864" s="248"/>
      <c r="PWE864" s="248"/>
      <c r="PWF864" s="248"/>
      <c r="PWG864" s="248"/>
      <c r="PWH864" s="248"/>
      <c r="PWI864" s="248"/>
      <c r="PWJ864" s="248"/>
      <c r="PWK864" s="248"/>
      <c r="PWL864" s="248"/>
      <c r="PWM864" s="248"/>
      <c r="PWN864" s="248"/>
      <c r="PWO864" s="248"/>
      <c r="PWP864" s="248"/>
      <c r="PWQ864" s="248"/>
      <c r="PWR864" s="248"/>
      <c r="PWS864" s="248"/>
      <c r="PWT864" s="248"/>
      <c r="PWU864" s="248"/>
      <c r="PWV864" s="248"/>
      <c r="PWW864" s="248"/>
      <c r="PWX864" s="248"/>
      <c r="PWY864" s="248"/>
      <c r="PWZ864" s="248"/>
      <c r="PXA864" s="248"/>
      <c r="PXB864" s="248"/>
      <c r="PXC864" s="248"/>
      <c r="PXD864" s="248"/>
      <c r="PXE864" s="248"/>
      <c r="PXF864" s="248"/>
      <c r="PXG864" s="248"/>
      <c r="PXH864" s="248"/>
      <c r="PXI864" s="248"/>
      <c r="PXJ864" s="248"/>
      <c r="PXK864" s="248"/>
      <c r="PXL864" s="248"/>
      <c r="PXM864" s="248"/>
      <c r="PXN864" s="248"/>
      <c r="PXO864" s="248"/>
      <c r="PXP864" s="248"/>
      <c r="PXQ864" s="248"/>
      <c r="PXR864" s="248"/>
      <c r="PXS864" s="248"/>
      <c r="PXT864" s="248"/>
      <c r="PXU864" s="248"/>
      <c r="PXV864" s="248"/>
      <c r="PXW864" s="248"/>
      <c r="PXX864" s="248"/>
      <c r="PXY864" s="248"/>
      <c r="PXZ864" s="248"/>
      <c r="PYA864" s="248"/>
      <c r="PYB864" s="248"/>
      <c r="PYC864" s="248"/>
      <c r="PYD864" s="248"/>
      <c r="PYE864" s="248"/>
      <c r="PYF864" s="248"/>
      <c r="PYG864" s="248"/>
      <c r="PYH864" s="248"/>
      <c r="PYI864" s="248"/>
      <c r="PYJ864" s="248"/>
      <c r="PYK864" s="248"/>
      <c r="PYL864" s="248"/>
      <c r="PYM864" s="248"/>
      <c r="PYN864" s="248"/>
      <c r="PYO864" s="248"/>
      <c r="PYP864" s="248"/>
      <c r="PYQ864" s="248"/>
      <c r="PYR864" s="248"/>
      <c r="PYS864" s="248"/>
      <c r="PYT864" s="248"/>
      <c r="PYU864" s="248"/>
      <c r="PYV864" s="248"/>
      <c r="PYW864" s="248"/>
      <c r="PYX864" s="248"/>
      <c r="PYY864" s="248"/>
      <c r="PYZ864" s="248"/>
      <c r="PZA864" s="248"/>
      <c r="PZB864" s="248"/>
      <c r="PZC864" s="248"/>
      <c r="PZD864" s="248"/>
      <c r="PZE864" s="248"/>
      <c r="PZF864" s="248"/>
      <c r="PZG864" s="248"/>
      <c r="PZH864" s="248"/>
      <c r="PZI864" s="248"/>
      <c r="PZJ864" s="248"/>
      <c r="PZK864" s="248"/>
      <c r="PZL864" s="248"/>
      <c r="PZM864" s="248"/>
      <c r="PZN864" s="248"/>
      <c r="PZO864" s="248"/>
      <c r="PZP864" s="248"/>
      <c r="PZQ864" s="248"/>
      <c r="PZR864" s="248"/>
      <c r="PZS864" s="248"/>
      <c r="PZT864" s="248"/>
      <c r="PZU864" s="248"/>
      <c r="PZV864" s="248"/>
      <c r="PZW864" s="248"/>
      <c r="PZX864" s="248"/>
      <c r="PZY864" s="248"/>
      <c r="PZZ864" s="248"/>
      <c r="QAA864" s="248"/>
      <c r="QAB864" s="248"/>
      <c r="QAC864" s="248"/>
      <c r="QAD864" s="248"/>
      <c r="QAE864" s="248"/>
      <c r="QAF864" s="248"/>
      <c r="QAG864" s="248"/>
      <c r="QAH864" s="248"/>
      <c r="QAI864" s="248"/>
      <c r="QAJ864" s="248"/>
      <c r="QAK864" s="248"/>
      <c r="QAL864" s="248"/>
      <c r="QAM864" s="248"/>
      <c r="QAN864" s="248"/>
      <c r="QAO864" s="248"/>
      <c r="QAP864" s="248"/>
      <c r="QAQ864" s="248"/>
      <c r="QAR864" s="248"/>
      <c r="QAS864" s="248"/>
      <c r="QAT864" s="248"/>
      <c r="QAU864" s="248"/>
      <c r="QAV864" s="248"/>
      <c r="QAW864" s="248"/>
      <c r="QAX864" s="248"/>
      <c r="QAY864" s="248"/>
      <c r="QAZ864" s="248"/>
      <c r="QBA864" s="248"/>
      <c r="QBB864" s="248"/>
      <c r="QBC864" s="248"/>
      <c r="QBD864" s="248"/>
      <c r="QBE864" s="248"/>
      <c r="QBF864" s="248"/>
      <c r="QBG864" s="248"/>
      <c r="QBH864" s="248"/>
      <c r="QBI864" s="248"/>
      <c r="QBJ864" s="248"/>
      <c r="QBK864" s="248"/>
      <c r="QBL864" s="248"/>
      <c r="QBM864" s="248"/>
      <c r="QBN864" s="248"/>
      <c r="QBO864" s="248"/>
      <c r="QBP864" s="248"/>
      <c r="QBQ864" s="248"/>
      <c r="QBR864" s="248"/>
      <c r="QBS864" s="248"/>
      <c r="QBT864" s="248"/>
      <c r="QBU864" s="248"/>
      <c r="QBV864" s="248"/>
      <c r="QBW864" s="248"/>
      <c r="QBX864" s="248"/>
      <c r="QBY864" s="248"/>
      <c r="QBZ864" s="248"/>
      <c r="QCA864" s="248"/>
      <c r="QCB864" s="248"/>
      <c r="QCC864" s="248"/>
      <c r="QCD864" s="248"/>
      <c r="QCE864" s="248"/>
      <c r="QCF864" s="248"/>
      <c r="QCG864" s="248"/>
      <c r="QCH864" s="248"/>
      <c r="QCI864" s="248"/>
      <c r="QCJ864" s="248"/>
      <c r="QCK864" s="248"/>
      <c r="QCL864" s="248"/>
      <c r="QCM864" s="248"/>
      <c r="QCN864" s="248"/>
      <c r="QCO864" s="248"/>
      <c r="QCP864" s="248"/>
      <c r="QCQ864" s="248"/>
      <c r="QCR864" s="248"/>
      <c r="QCS864" s="248"/>
      <c r="QCT864" s="248"/>
      <c r="QCU864" s="248"/>
      <c r="QCV864" s="248"/>
      <c r="QCW864" s="248"/>
      <c r="QCX864" s="248"/>
      <c r="QCY864" s="248"/>
      <c r="QCZ864" s="248"/>
      <c r="QDA864" s="248"/>
      <c r="QDB864" s="248"/>
      <c r="QDC864" s="248"/>
      <c r="QDD864" s="248"/>
      <c r="QDE864" s="248"/>
      <c r="QDF864" s="248"/>
      <c r="QDG864" s="248"/>
      <c r="QDH864" s="248"/>
      <c r="QDI864" s="248"/>
      <c r="QDJ864" s="248"/>
      <c r="QDK864" s="248"/>
      <c r="QDL864" s="248"/>
      <c r="QDM864" s="248"/>
      <c r="QDN864" s="248"/>
      <c r="QDO864" s="248"/>
      <c r="QDP864" s="248"/>
      <c r="QDQ864" s="248"/>
      <c r="QDR864" s="248"/>
      <c r="QDS864" s="248"/>
      <c r="QDT864" s="248"/>
      <c r="QDU864" s="248"/>
      <c r="QDV864" s="248"/>
      <c r="QDW864" s="248"/>
      <c r="QDX864" s="248"/>
      <c r="QDY864" s="248"/>
      <c r="QDZ864" s="248"/>
      <c r="QEA864" s="248"/>
      <c r="QEB864" s="248"/>
      <c r="QEC864" s="248"/>
      <c r="QED864" s="248"/>
      <c r="QEE864" s="248"/>
      <c r="QEF864" s="248"/>
      <c r="QEG864" s="248"/>
      <c r="QEH864" s="248"/>
      <c r="QEI864" s="248"/>
      <c r="QEJ864" s="248"/>
      <c r="QEK864" s="248"/>
      <c r="QEL864" s="248"/>
      <c r="QEM864" s="248"/>
      <c r="QEN864" s="248"/>
      <c r="QEO864" s="248"/>
      <c r="QEP864" s="248"/>
      <c r="QEQ864" s="248"/>
      <c r="QER864" s="248"/>
      <c r="QES864" s="248"/>
      <c r="QET864" s="248"/>
      <c r="QEU864" s="248"/>
      <c r="QEV864" s="248"/>
      <c r="QEW864" s="248"/>
      <c r="QEX864" s="248"/>
      <c r="QEY864" s="248"/>
      <c r="QEZ864" s="248"/>
      <c r="QFA864" s="248"/>
      <c r="QFB864" s="248"/>
      <c r="QFC864" s="248"/>
      <c r="QFD864" s="248"/>
      <c r="QFE864" s="248"/>
      <c r="QFF864" s="248"/>
      <c r="QFG864" s="248"/>
      <c r="QFH864" s="248"/>
      <c r="QFI864" s="248"/>
      <c r="QFJ864" s="248"/>
      <c r="QFK864" s="248"/>
      <c r="QFL864" s="248"/>
      <c r="QFM864" s="248"/>
      <c r="QFN864" s="248"/>
      <c r="QFO864" s="248"/>
      <c r="QFP864" s="248"/>
      <c r="QFQ864" s="248"/>
      <c r="QFR864" s="248"/>
      <c r="QFS864" s="248"/>
      <c r="QFT864" s="248"/>
      <c r="QFU864" s="248"/>
      <c r="QFV864" s="248"/>
      <c r="QFW864" s="248"/>
      <c r="QFX864" s="248"/>
      <c r="QFY864" s="248"/>
      <c r="QFZ864" s="248"/>
      <c r="QGA864" s="248"/>
      <c r="QGB864" s="248"/>
      <c r="QGC864" s="248"/>
      <c r="QGD864" s="248"/>
      <c r="QGE864" s="248"/>
      <c r="QGF864" s="248"/>
      <c r="QGG864" s="248"/>
      <c r="QGH864" s="248"/>
      <c r="QGI864" s="248"/>
      <c r="QGJ864" s="248"/>
      <c r="QGK864" s="248"/>
      <c r="QGL864" s="248"/>
      <c r="QGM864" s="248"/>
      <c r="QGN864" s="248"/>
      <c r="QGO864" s="248"/>
      <c r="QGP864" s="248"/>
      <c r="QGQ864" s="248"/>
      <c r="QGR864" s="248"/>
      <c r="QGS864" s="248"/>
      <c r="QGT864" s="248"/>
      <c r="QGU864" s="248"/>
      <c r="QGV864" s="248"/>
      <c r="QGW864" s="248"/>
      <c r="QGX864" s="248"/>
      <c r="QGY864" s="248"/>
      <c r="QGZ864" s="248"/>
      <c r="QHA864" s="248"/>
      <c r="QHB864" s="248"/>
      <c r="QHC864" s="248"/>
      <c r="QHD864" s="248"/>
      <c r="QHE864" s="248"/>
      <c r="QHF864" s="248"/>
      <c r="QHG864" s="248"/>
      <c r="QHH864" s="248"/>
      <c r="QHI864" s="248"/>
      <c r="QHJ864" s="248"/>
      <c r="QHK864" s="248"/>
      <c r="QHL864" s="248"/>
      <c r="QHM864" s="248"/>
      <c r="QHN864" s="248"/>
      <c r="QHO864" s="248"/>
      <c r="QHP864" s="248"/>
      <c r="QHQ864" s="248"/>
      <c r="QHR864" s="248"/>
      <c r="QHS864" s="248"/>
      <c r="QHT864" s="248"/>
      <c r="QHU864" s="248"/>
      <c r="QHV864" s="248"/>
      <c r="QHW864" s="248"/>
      <c r="QHX864" s="248"/>
      <c r="QHY864" s="248"/>
      <c r="QHZ864" s="248"/>
      <c r="QIA864" s="248"/>
      <c r="QIB864" s="248"/>
      <c r="QIC864" s="248"/>
      <c r="QID864" s="248"/>
      <c r="QIE864" s="248"/>
      <c r="QIF864" s="248"/>
      <c r="QIG864" s="248"/>
      <c r="QIH864" s="248"/>
      <c r="QII864" s="248"/>
      <c r="QIJ864" s="248"/>
      <c r="QIK864" s="248"/>
      <c r="QIL864" s="248"/>
      <c r="QIM864" s="248"/>
      <c r="QIN864" s="248"/>
      <c r="QIO864" s="248"/>
      <c r="QIP864" s="248"/>
      <c r="QIQ864" s="248"/>
      <c r="QIR864" s="248"/>
      <c r="QIS864" s="248"/>
      <c r="QIT864" s="248"/>
      <c r="QIU864" s="248"/>
      <c r="QIV864" s="248"/>
      <c r="QIW864" s="248"/>
      <c r="QIX864" s="248"/>
      <c r="QIY864" s="248"/>
      <c r="QIZ864" s="248"/>
      <c r="QJA864" s="248"/>
      <c r="QJB864" s="248"/>
      <c r="QJC864" s="248"/>
      <c r="QJD864" s="248"/>
      <c r="QJE864" s="248"/>
      <c r="QJF864" s="248"/>
      <c r="QJG864" s="248"/>
      <c r="QJH864" s="248"/>
      <c r="QJI864" s="248"/>
      <c r="QJJ864" s="248"/>
      <c r="QJK864" s="248"/>
      <c r="QJL864" s="248"/>
      <c r="QJM864" s="248"/>
      <c r="QJN864" s="248"/>
      <c r="QJO864" s="248"/>
      <c r="QJP864" s="248"/>
      <c r="QJQ864" s="248"/>
      <c r="QJR864" s="248"/>
      <c r="QJS864" s="248"/>
      <c r="QJT864" s="248"/>
      <c r="QJU864" s="248"/>
      <c r="QJV864" s="248"/>
      <c r="QJW864" s="248"/>
      <c r="QJX864" s="248"/>
      <c r="QJY864" s="248"/>
      <c r="QJZ864" s="248"/>
      <c r="QKA864" s="248"/>
      <c r="QKB864" s="248"/>
      <c r="QKC864" s="248"/>
      <c r="QKD864" s="248"/>
      <c r="QKE864" s="248"/>
      <c r="QKF864" s="248"/>
      <c r="QKG864" s="248"/>
      <c r="QKH864" s="248"/>
      <c r="QKI864" s="248"/>
      <c r="QKJ864" s="248"/>
      <c r="QKK864" s="248"/>
      <c r="QKL864" s="248"/>
      <c r="QKM864" s="248"/>
      <c r="QKN864" s="248"/>
      <c r="QKO864" s="248"/>
      <c r="QKP864" s="248"/>
      <c r="QKQ864" s="248"/>
      <c r="QKR864" s="248"/>
      <c r="QKS864" s="248"/>
      <c r="QKT864" s="248"/>
      <c r="QKU864" s="248"/>
      <c r="QKV864" s="248"/>
      <c r="QKW864" s="248"/>
      <c r="QKX864" s="248"/>
      <c r="QKY864" s="248"/>
      <c r="QKZ864" s="248"/>
      <c r="QLA864" s="248"/>
      <c r="QLB864" s="248"/>
      <c r="QLC864" s="248"/>
      <c r="QLD864" s="248"/>
      <c r="QLE864" s="248"/>
      <c r="QLF864" s="248"/>
      <c r="QLG864" s="248"/>
      <c r="QLH864" s="248"/>
      <c r="QLI864" s="248"/>
      <c r="QLJ864" s="248"/>
      <c r="QLK864" s="248"/>
      <c r="QLL864" s="248"/>
      <c r="QLM864" s="248"/>
      <c r="QLN864" s="248"/>
      <c r="QLO864" s="248"/>
      <c r="QLP864" s="248"/>
      <c r="QLQ864" s="248"/>
      <c r="QLR864" s="248"/>
      <c r="QLS864" s="248"/>
      <c r="QLT864" s="248"/>
      <c r="QLU864" s="248"/>
      <c r="QLV864" s="248"/>
      <c r="QLW864" s="248"/>
      <c r="QLX864" s="248"/>
      <c r="QLY864" s="248"/>
      <c r="QLZ864" s="248"/>
      <c r="QMA864" s="248"/>
      <c r="QMB864" s="248"/>
      <c r="QMC864" s="248"/>
      <c r="QMD864" s="248"/>
      <c r="QME864" s="248"/>
      <c r="QMF864" s="248"/>
      <c r="QMG864" s="248"/>
      <c r="QMH864" s="248"/>
      <c r="QMI864" s="248"/>
      <c r="QMJ864" s="248"/>
      <c r="QMK864" s="248"/>
      <c r="QML864" s="248"/>
      <c r="QMM864" s="248"/>
      <c r="QMN864" s="248"/>
      <c r="QMO864" s="248"/>
      <c r="QMP864" s="248"/>
      <c r="QMQ864" s="248"/>
      <c r="QMR864" s="248"/>
      <c r="QMS864" s="248"/>
      <c r="QMT864" s="248"/>
      <c r="QMU864" s="248"/>
      <c r="QMV864" s="248"/>
      <c r="QMW864" s="248"/>
      <c r="QMX864" s="248"/>
      <c r="QMY864" s="248"/>
      <c r="QMZ864" s="248"/>
      <c r="QNA864" s="248"/>
      <c r="QNB864" s="248"/>
      <c r="QNC864" s="248"/>
      <c r="QND864" s="248"/>
      <c r="QNE864" s="248"/>
      <c r="QNF864" s="248"/>
      <c r="QNG864" s="248"/>
      <c r="QNH864" s="248"/>
      <c r="QNI864" s="248"/>
      <c r="QNJ864" s="248"/>
      <c r="QNK864" s="248"/>
      <c r="QNL864" s="248"/>
      <c r="QNM864" s="248"/>
      <c r="QNN864" s="248"/>
      <c r="QNO864" s="248"/>
      <c r="QNP864" s="248"/>
      <c r="QNQ864" s="248"/>
      <c r="QNR864" s="248"/>
      <c r="QNS864" s="248"/>
      <c r="QNT864" s="248"/>
      <c r="QNU864" s="248"/>
      <c r="QNV864" s="248"/>
      <c r="QNW864" s="248"/>
      <c r="QNX864" s="248"/>
      <c r="QNY864" s="248"/>
      <c r="QNZ864" s="248"/>
      <c r="QOA864" s="248"/>
      <c r="QOB864" s="248"/>
      <c r="QOC864" s="248"/>
      <c r="QOD864" s="248"/>
      <c r="QOE864" s="248"/>
      <c r="QOF864" s="248"/>
      <c r="QOG864" s="248"/>
      <c r="QOH864" s="248"/>
      <c r="QOI864" s="248"/>
      <c r="QOJ864" s="248"/>
      <c r="QOK864" s="248"/>
      <c r="QOL864" s="248"/>
      <c r="QOM864" s="248"/>
      <c r="QON864" s="248"/>
      <c r="QOO864" s="248"/>
      <c r="QOP864" s="248"/>
      <c r="QOQ864" s="248"/>
      <c r="QOR864" s="248"/>
      <c r="QOS864" s="248"/>
      <c r="QOT864" s="248"/>
      <c r="QOU864" s="248"/>
      <c r="QOV864" s="248"/>
      <c r="QOW864" s="248"/>
      <c r="QOX864" s="248"/>
      <c r="QOY864" s="248"/>
      <c r="QOZ864" s="248"/>
      <c r="QPA864" s="248"/>
      <c r="QPB864" s="248"/>
      <c r="QPC864" s="248"/>
      <c r="QPD864" s="248"/>
      <c r="QPE864" s="248"/>
      <c r="QPF864" s="248"/>
      <c r="QPG864" s="248"/>
      <c r="QPH864" s="248"/>
      <c r="QPI864" s="248"/>
      <c r="QPJ864" s="248"/>
      <c r="QPK864" s="248"/>
      <c r="QPL864" s="248"/>
      <c r="QPM864" s="248"/>
      <c r="QPN864" s="248"/>
      <c r="QPO864" s="248"/>
      <c r="QPP864" s="248"/>
      <c r="QPQ864" s="248"/>
      <c r="QPR864" s="248"/>
      <c r="QPS864" s="248"/>
      <c r="QPT864" s="248"/>
      <c r="QPU864" s="248"/>
      <c r="QPV864" s="248"/>
      <c r="QPW864" s="248"/>
      <c r="QPX864" s="248"/>
      <c r="QPY864" s="248"/>
      <c r="QPZ864" s="248"/>
      <c r="QQA864" s="248"/>
      <c r="QQB864" s="248"/>
      <c r="QQC864" s="248"/>
      <c r="QQD864" s="248"/>
      <c r="QQE864" s="248"/>
      <c r="QQF864" s="248"/>
      <c r="QQG864" s="248"/>
      <c r="QQH864" s="248"/>
      <c r="QQI864" s="248"/>
      <c r="QQJ864" s="248"/>
      <c r="QQK864" s="248"/>
      <c r="QQL864" s="248"/>
      <c r="QQM864" s="248"/>
      <c r="QQN864" s="248"/>
      <c r="QQO864" s="248"/>
      <c r="QQP864" s="248"/>
      <c r="QQQ864" s="248"/>
      <c r="QQR864" s="248"/>
      <c r="QQS864" s="248"/>
      <c r="QQT864" s="248"/>
      <c r="QQU864" s="248"/>
      <c r="QQV864" s="248"/>
      <c r="QQW864" s="248"/>
      <c r="QQX864" s="248"/>
      <c r="QQY864" s="248"/>
      <c r="QQZ864" s="248"/>
      <c r="QRA864" s="248"/>
      <c r="QRB864" s="248"/>
      <c r="QRC864" s="248"/>
      <c r="QRD864" s="248"/>
      <c r="QRE864" s="248"/>
      <c r="QRF864" s="248"/>
      <c r="QRG864" s="248"/>
      <c r="QRH864" s="248"/>
      <c r="QRI864" s="248"/>
      <c r="QRJ864" s="248"/>
      <c r="QRK864" s="248"/>
      <c r="QRL864" s="248"/>
      <c r="QRM864" s="248"/>
      <c r="QRN864" s="248"/>
      <c r="QRO864" s="248"/>
      <c r="QRP864" s="248"/>
      <c r="QRQ864" s="248"/>
      <c r="QRR864" s="248"/>
      <c r="QRS864" s="248"/>
      <c r="QRT864" s="248"/>
      <c r="QRU864" s="248"/>
      <c r="QRV864" s="248"/>
      <c r="QRW864" s="248"/>
      <c r="QRX864" s="248"/>
      <c r="QRY864" s="248"/>
      <c r="QRZ864" s="248"/>
      <c r="QSA864" s="248"/>
      <c r="QSB864" s="248"/>
      <c r="QSC864" s="248"/>
      <c r="QSD864" s="248"/>
      <c r="QSE864" s="248"/>
      <c r="QSF864" s="248"/>
      <c r="QSG864" s="248"/>
      <c r="QSH864" s="248"/>
      <c r="QSI864" s="248"/>
      <c r="QSJ864" s="248"/>
      <c r="QSK864" s="248"/>
      <c r="QSL864" s="248"/>
      <c r="QSM864" s="248"/>
      <c r="QSN864" s="248"/>
      <c r="QSO864" s="248"/>
      <c r="QSP864" s="248"/>
      <c r="QSQ864" s="248"/>
      <c r="QSR864" s="248"/>
      <c r="QSS864" s="248"/>
      <c r="QST864" s="248"/>
      <c r="QSU864" s="248"/>
      <c r="QSV864" s="248"/>
      <c r="QSW864" s="248"/>
      <c r="QSX864" s="248"/>
      <c r="QSY864" s="248"/>
      <c r="QSZ864" s="248"/>
      <c r="QTA864" s="248"/>
      <c r="QTB864" s="248"/>
      <c r="QTC864" s="248"/>
      <c r="QTD864" s="248"/>
      <c r="QTE864" s="248"/>
      <c r="QTF864" s="248"/>
      <c r="QTG864" s="248"/>
      <c r="QTH864" s="248"/>
      <c r="QTI864" s="248"/>
      <c r="QTJ864" s="248"/>
      <c r="QTK864" s="248"/>
      <c r="QTL864" s="248"/>
      <c r="QTM864" s="248"/>
      <c r="QTN864" s="248"/>
      <c r="QTO864" s="248"/>
      <c r="QTP864" s="248"/>
      <c r="QTQ864" s="248"/>
      <c r="QTR864" s="248"/>
      <c r="QTS864" s="248"/>
      <c r="QTT864" s="248"/>
      <c r="QTU864" s="248"/>
      <c r="QTV864" s="248"/>
      <c r="QTW864" s="248"/>
      <c r="QTX864" s="248"/>
      <c r="QTY864" s="248"/>
      <c r="QTZ864" s="248"/>
      <c r="QUA864" s="248"/>
      <c r="QUB864" s="248"/>
      <c r="QUC864" s="248"/>
      <c r="QUD864" s="248"/>
      <c r="QUE864" s="248"/>
      <c r="QUF864" s="248"/>
      <c r="QUG864" s="248"/>
      <c r="QUH864" s="248"/>
      <c r="QUI864" s="248"/>
      <c r="QUJ864" s="248"/>
      <c r="QUK864" s="248"/>
      <c r="QUL864" s="248"/>
      <c r="QUM864" s="248"/>
      <c r="QUN864" s="248"/>
      <c r="QUO864" s="248"/>
      <c r="QUP864" s="248"/>
      <c r="QUQ864" s="248"/>
      <c r="QUR864" s="248"/>
      <c r="QUS864" s="248"/>
      <c r="QUT864" s="248"/>
      <c r="QUU864" s="248"/>
      <c r="QUV864" s="248"/>
      <c r="QUW864" s="248"/>
      <c r="QUX864" s="248"/>
      <c r="QUY864" s="248"/>
      <c r="QUZ864" s="248"/>
      <c r="QVA864" s="248"/>
      <c r="QVB864" s="248"/>
      <c r="QVC864" s="248"/>
      <c r="QVD864" s="248"/>
      <c r="QVE864" s="248"/>
      <c r="QVF864" s="248"/>
      <c r="QVG864" s="248"/>
      <c r="QVH864" s="248"/>
      <c r="QVI864" s="248"/>
      <c r="QVJ864" s="248"/>
      <c r="QVK864" s="248"/>
      <c r="QVL864" s="248"/>
      <c r="QVM864" s="248"/>
      <c r="QVN864" s="248"/>
      <c r="QVO864" s="248"/>
      <c r="QVP864" s="248"/>
      <c r="QVQ864" s="248"/>
      <c r="QVR864" s="248"/>
      <c r="QVS864" s="248"/>
      <c r="QVT864" s="248"/>
      <c r="QVU864" s="248"/>
      <c r="QVV864" s="248"/>
      <c r="QVW864" s="248"/>
      <c r="QVX864" s="248"/>
      <c r="QVY864" s="248"/>
      <c r="QVZ864" s="248"/>
      <c r="QWA864" s="248"/>
      <c r="QWB864" s="248"/>
      <c r="QWC864" s="248"/>
      <c r="QWD864" s="248"/>
      <c r="QWE864" s="248"/>
      <c r="QWF864" s="248"/>
      <c r="QWG864" s="248"/>
      <c r="QWH864" s="248"/>
      <c r="QWI864" s="248"/>
      <c r="QWJ864" s="248"/>
      <c r="QWK864" s="248"/>
      <c r="QWL864" s="248"/>
      <c r="QWM864" s="248"/>
      <c r="QWN864" s="248"/>
      <c r="QWO864" s="248"/>
      <c r="QWP864" s="248"/>
      <c r="QWQ864" s="248"/>
      <c r="QWR864" s="248"/>
      <c r="QWS864" s="248"/>
      <c r="QWT864" s="248"/>
      <c r="QWU864" s="248"/>
      <c r="QWV864" s="248"/>
      <c r="QWW864" s="248"/>
      <c r="QWX864" s="248"/>
      <c r="QWY864" s="248"/>
      <c r="QWZ864" s="248"/>
      <c r="QXA864" s="248"/>
      <c r="QXB864" s="248"/>
      <c r="QXC864" s="248"/>
      <c r="QXD864" s="248"/>
      <c r="QXE864" s="248"/>
      <c r="QXF864" s="248"/>
      <c r="QXG864" s="248"/>
      <c r="QXH864" s="248"/>
      <c r="QXI864" s="248"/>
      <c r="QXJ864" s="248"/>
      <c r="QXK864" s="248"/>
      <c r="QXL864" s="248"/>
      <c r="QXM864" s="248"/>
      <c r="QXN864" s="248"/>
      <c r="QXO864" s="248"/>
      <c r="QXP864" s="248"/>
      <c r="QXQ864" s="248"/>
      <c r="QXR864" s="248"/>
      <c r="QXS864" s="248"/>
      <c r="QXT864" s="248"/>
      <c r="QXU864" s="248"/>
      <c r="QXV864" s="248"/>
      <c r="QXW864" s="248"/>
      <c r="QXX864" s="248"/>
      <c r="QXY864" s="248"/>
      <c r="QXZ864" s="248"/>
      <c r="QYA864" s="248"/>
      <c r="QYB864" s="248"/>
      <c r="QYC864" s="248"/>
      <c r="QYD864" s="248"/>
      <c r="QYE864" s="248"/>
      <c r="QYF864" s="248"/>
      <c r="QYG864" s="248"/>
      <c r="QYH864" s="248"/>
      <c r="QYI864" s="248"/>
      <c r="QYJ864" s="248"/>
      <c r="QYK864" s="248"/>
      <c r="QYL864" s="248"/>
      <c r="QYM864" s="248"/>
      <c r="QYN864" s="248"/>
      <c r="QYO864" s="248"/>
      <c r="QYP864" s="248"/>
      <c r="QYQ864" s="248"/>
      <c r="QYR864" s="248"/>
      <c r="QYS864" s="248"/>
      <c r="QYT864" s="248"/>
      <c r="QYU864" s="248"/>
      <c r="QYV864" s="248"/>
      <c r="QYW864" s="248"/>
      <c r="QYX864" s="248"/>
      <c r="QYY864" s="248"/>
      <c r="QYZ864" s="248"/>
      <c r="QZA864" s="248"/>
      <c r="QZB864" s="248"/>
      <c r="QZC864" s="248"/>
      <c r="QZD864" s="248"/>
      <c r="QZE864" s="248"/>
      <c r="QZF864" s="248"/>
      <c r="QZG864" s="248"/>
      <c r="QZH864" s="248"/>
      <c r="QZI864" s="248"/>
      <c r="QZJ864" s="248"/>
      <c r="QZK864" s="248"/>
      <c r="QZL864" s="248"/>
      <c r="QZM864" s="248"/>
      <c r="QZN864" s="248"/>
      <c r="QZO864" s="248"/>
      <c r="QZP864" s="248"/>
      <c r="QZQ864" s="248"/>
      <c r="QZR864" s="248"/>
      <c r="QZS864" s="248"/>
      <c r="QZT864" s="248"/>
      <c r="QZU864" s="248"/>
      <c r="QZV864" s="248"/>
      <c r="QZW864" s="248"/>
      <c r="QZX864" s="248"/>
      <c r="QZY864" s="248"/>
      <c r="QZZ864" s="248"/>
      <c r="RAA864" s="248"/>
      <c r="RAB864" s="248"/>
      <c r="RAC864" s="248"/>
      <c r="RAD864" s="248"/>
      <c r="RAE864" s="248"/>
      <c r="RAF864" s="248"/>
      <c r="RAG864" s="248"/>
      <c r="RAH864" s="248"/>
      <c r="RAI864" s="248"/>
      <c r="RAJ864" s="248"/>
      <c r="RAK864" s="248"/>
      <c r="RAL864" s="248"/>
      <c r="RAM864" s="248"/>
      <c r="RAN864" s="248"/>
      <c r="RAO864" s="248"/>
      <c r="RAP864" s="248"/>
      <c r="RAQ864" s="248"/>
      <c r="RAR864" s="248"/>
      <c r="RAS864" s="248"/>
      <c r="RAT864" s="248"/>
      <c r="RAU864" s="248"/>
      <c r="RAV864" s="248"/>
      <c r="RAW864" s="248"/>
      <c r="RAX864" s="248"/>
      <c r="RAY864" s="248"/>
      <c r="RAZ864" s="248"/>
      <c r="RBA864" s="248"/>
      <c r="RBB864" s="248"/>
      <c r="RBC864" s="248"/>
      <c r="RBD864" s="248"/>
      <c r="RBE864" s="248"/>
      <c r="RBF864" s="248"/>
      <c r="RBG864" s="248"/>
      <c r="RBH864" s="248"/>
      <c r="RBI864" s="248"/>
      <c r="RBJ864" s="248"/>
      <c r="RBK864" s="248"/>
      <c r="RBL864" s="248"/>
      <c r="RBM864" s="248"/>
      <c r="RBN864" s="248"/>
      <c r="RBO864" s="248"/>
      <c r="RBP864" s="248"/>
      <c r="RBQ864" s="248"/>
      <c r="RBR864" s="248"/>
      <c r="RBS864" s="248"/>
      <c r="RBT864" s="248"/>
      <c r="RBU864" s="248"/>
      <c r="RBV864" s="248"/>
      <c r="RBW864" s="248"/>
      <c r="RBX864" s="248"/>
      <c r="RBY864" s="248"/>
      <c r="RBZ864" s="248"/>
      <c r="RCA864" s="248"/>
      <c r="RCB864" s="248"/>
      <c r="RCC864" s="248"/>
      <c r="RCD864" s="248"/>
      <c r="RCE864" s="248"/>
      <c r="RCF864" s="248"/>
      <c r="RCG864" s="248"/>
      <c r="RCH864" s="248"/>
      <c r="RCI864" s="248"/>
      <c r="RCJ864" s="248"/>
      <c r="RCK864" s="248"/>
      <c r="RCL864" s="248"/>
      <c r="RCM864" s="248"/>
      <c r="RCN864" s="248"/>
      <c r="RCO864" s="248"/>
      <c r="RCP864" s="248"/>
      <c r="RCQ864" s="248"/>
      <c r="RCR864" s="248"/>
      <c r="RCS864" s="248"/>
      <c r="RCT864" s="248"/>
      <c r="RCU864" s="248"/>
      <c r="RCV864" s="248"/>
      <c r="RCW864" s="248"/>
      <c r="RCX864" s="248"/>
      <c r="RCY864" s="248"/>
      <c r="RCZ864" s="248"/>
      <c r="RDA864" s="248"/>
      <c r="RDB864" s="248"/>
      <c r="RDC864" s="248"/>
      <c r="RDD864" s="248"/>
      <c r="RDE864" s="248"/>
      <c r="RDF864" s="248"/>
      <c r="RDG864" s="248"/>
      <c r="RDH864" s="248"/>
      <c r="RDI864" s="248"/>
      <c r="RDJ864" s="248"/>
      <c r="RDK864" s="248"/>
      <c r="RDL864" s="248"/>
      <c r="RDM864" s="248"/>
      <c r="RDN864" s="248"/>
      <c r="RDO864" s="248"/>
      <c r="RDP864" s="248"/>
      <c r="RDQ864" s="248"/>
      <c r="RDR864" s="248"/>
      <c r="RDS864" s="248"/>
      <c r="RDT864" s="248"/>
      <c r="RDU864" s="248"/>
      <c r="RDV864" s="248"/>
      <c r="RDW864" s="248"/>
      <c r="RDX864" s="248"/>
      <c r="RDY864" s="248"/>
      <c r="RDZ864" s="248"/>
      <c r="REA864" s="248"/>
      <c r="REB864" s="248"/>
      <c r="REC864" s="248"/>
      <c r="RED864" s="248"/>
      <c r="REE864" s="248"/>
      <c r="REF864" s="248"/>
      <c r="REG864" s="248"/>
      <c r="REH864" s="248"/>
      <c r="REI864" s="248"/>
      <c r="REJ864" s="248"/>
      <c r="REK864" s="248"/>
      <c r="REL864" s="248"/>
      <c r="REM864" s="248"/>
      <c r="REN864" s="248"/>
      <c r="REO864" s="248"/>
      <c r="REP864" s="248"/>
      <c r="REQ864" s="248"/>
      <c r="RER864" s="248"/>
      <c r="RES864" s="248"/>
      <c r="RET864" s="248"/>
      <c r="REU864" s="248"/>
      <c r="REV864" s="248"/>
      <c r="REW864" s="248"/>
      <c r="REX864" s="248"/>
      <c r="REY864" s="248"/>
      <c r="REZ864" s="248"/>
      <c r="RFA864" s="248"/>
      <c r="RFB864" s="248"/>
      <c r="RFC864" s="248"/>
      <c r="RFD864" s="248"/>
      <c r="RFE864" s="248"/>
      <c r="RFF864" s="248"/>
      <c r="RFG864" s="248"/>
      <c r="RFH864" s="248"/>
      <c r="RFI864" s="248"/>
      <c r="RFJ864" s="248"/>
      <c r="RFK864" s="248"/>
      <c r="RFL864" s="248"/>
      <c r="RFM864" s="248"/>
      <c r="RFN864" s="248"/>
      <c r="RFO864" s="248"/>
      <c r="RFP864" s="248"/>
      <c r="RFQ864" s="248"/>
      <c r="RFR864" s="248"/>
      <c r="RFS864" s="248"/>
      <c r="RFT864" s="248"/>
      <c r="RFU864" s="248"/>
      <c r="RFV864" s="248"/>
      <c r="RFW864" s="248"/>
      <c r="RFX864" s="248"/>
      <c r="RFY864" s="248"/>
      <c r="RFZ864" s="248"/>
      <c r="RGA864" s="248"/>
      <c r="RGB864" s="248"/>
      <c r="RGC864" s="248"/>
      <c r="RGD864" s="248"/>
      <c r="RGE864" s="248"/>
      <c r="RGF864" s="248"/>
      <c r="RGG864" s="248"/>
      <c r="RGH864" s="248"/>
      <c r="RGI864" s="248"/>
      <c r="RGJ864" s="248"/>
      <c r="RGK864" s="248"/>
      <c r="RGL864" s="248"/>
      <c r="RGM864" s="248"/>
      <c r="RGN864" s="248"/>
      <c r="RGO864" s="248"/>
      <c r="RGP864" s="248"/>
      <c r="RGQ864" s="248"/>
      <c r="RGR864" s="248"/>
      <c r="RGS864" s="248"/>
      <c r="RGT864" s="248"/>
      <c r="RGU864" s="248"/>
      <c r="RGV864" s="248"/>
      <c r="RGW864" s="248"/>
      <c r="RGX864" s="248"/>
      <c r="RGY864" s="248"/>
      <c r="RGZ864" s="248"/>
      <c r="RHA864" s="248"/>
      <c r="RHB864" s="248"/>
      <c r="RHC864" s="248"/>
      <c r="RHD864" s="248"/>
      <c r="RHE864" s="248"/>
      <c r="RHF864" s="248"/>
      <c r="RHG864" s="248"/>
      <c r="RHH864" s="248"/>
      <c r="RHI864" s="248"/>
      <c r="RHJ864" s="248"/>
      <c r="RHK864" s="248"/>
      <c r="RHL864" s="248"/>
      <c r="RHM864" s="248"/>
      <c r="RHN864" s="248"/>
      <c r="RHO864" s="248"/>
      <c r="RHP864" s="248"/>
      <c r="RHQ864" s="248"/>
      <c r="RHR864" s="248"/>
      <c r="RHS864" s="248"/>
      <c r="RHT864" s="248"/>
      <c r="RHU864" s="248"/>
      <c r="RHV864" s="248"/>
      <c r="RHW864" s="248"/>
      <c r="RHX864" s="248"/>
      <c r="RHY864" s="248"/>
      <c r="RHZ864" s="248"/>
      <c r="RIA864" s="248"/>
      <c r="RIB864" s="248"/>
      <c r="RIC864" s="248"/>
      <c r="RID864" s="248"/>
      <c r="RIE864" s="248"/>
      <c r="RIF864" s="248"/>
      <c r="RIG864" s="248"/>
      <c r="RIH864" s="248"/>
      <c r="RII864" s="248"/>
      <c r="RIJ864" s="248"/>
      <c r="RIK864" s="248"/>
      <c r="RIL864" s="248"/>
      <c r="RIM864" s="248"/>
      <c r="RIN864" s="248"/>
      <c r="RIO864" s="248"/>
      <c r="RIP864" s="248"/>
      <c r="RIQ864" s="248"/>
      <c r="RIR864" s="248"/>
      <c r="RIS864" s="248"/>
      <c r="RIT864" s="248"/>
      <c r="RIU864" s="248"/>
      <c r="RIV864" s="248"/>
      <c r="RIW864" s="248"/>
      <c r="RIX864" s="248"/>
      <c r="RIY864" s="248"/>
      <c r="RIZ864" s="248"/>
      <c r="RJA864" s="248"/>
      <c r="RJB864" s="248"/>
      <c r="RJC864" s="248"/>
      <c r="RJD864" s="248"/>
      <c r="RJE864" s="248"/>
      <c r="RJF864" s="248"/>
      <c r="RJG864" s="248"/>
      <c r="RJH864" s="248"/>
      <c r="RJI864" s="248"/>
      <c r="RJJ864" s="248"/>
      <c r="RJK864" s="248"/>
      <c r="RJL864" s="248"/>
      <c r="RJM864" s="248"/>
      <c r="RJN864" s="248"/>
      <c r="RJO864" s="248"/>
      <c r="RJP864" s="248"/>
      <c r="RJQ864" s="248"/>
      <c r="RJR864" s="248"/>
      <c r="RJS864" s="248"/>
      <c r="RJT864" s="248"/>
      <c r="RJU864" s="248"/>
      <c r="RJV864" s="248"/>
      <c r="RJW864" s="248"/>
      <c r="RJX864" s="248"/>
      <c r="RJY864" s="248"/>
      <c r="RJZ864" s="248"/>
      <c r="RKA864" s="248"/>
      <c r="RKB864" s="248"/>
      <c r="RKC864" s="248"/>
      <c r="RKD864" s="248"/>
      <c r="RKE864" s="248"/>
      <c r="RKF864" s="248"/>
      <c r="RKG864" s="248"/>
      <c r="RKH864" s="248"/>
      <c r="RKI864" s="248"/>
      <c r="RKJ864" s="248"/>
      <c r="RKK864" s="248"/>
      <c r="RKL864" s="248"/>
      <c r="RKM864" s="248"/>
      <c r="RKN864" s="248"/>
      <c r="RKO864" s="248"/>
      <c r="RKP864" s="248"/>
      <c r="RKQ864" s="248"/>
      <c r="RKR864" s="248"/>
      <c r="RKS864" s="248"/>
      <c r="RKT864" s="248"/>
      <c r="RKU864" s="248"/>
      <c r="RKV864" s="248"/>
      <c r="RKW864" s="248"/>
      <c r="RKX864" s="248"/>
      <c r="RKY864" s="248"/>
      <c r="RKZ864" s="248"/>
      <c r="RLA864" s="248"/>
      <c r="RLB864" s="248"/>
      <c r="RLC864" s="248"/>
      <c r="RLD864" s="248"/>
      <c r="RLE864" s="248"/>
      <c r="RLF864" s="248"/>
      <c r="RLG864" s="248"/>
      <c r="RLH864" s="248"/>
      <c r="RLI864" s="248"/>
      <c r="RLJ864" s="248"/>
      <c r="RLK864" s="248"/>
      <c r="RLL864" s="248"/>
      <c r="RLM864" s="248"/>
      <c r="RLN864" s="248"/>
      <c r="RLO864" s="248"/>
      <c r="RLP864" s="248"/>
      <c r="RLQ864" s="248"/>
      <c r="RLR864" s="248"/>
      <c r="RLS864" s="248"/>
      <c r="RLT864" s="248"/>
      <c r="RLU864" s="248"/>
      <c r="RLV864" s="248"/>
      <c r="RLW864" s="248"/>
      <c r="RLX864" s="248"/>
      <c r="RLY864" s="248"/>
      <c r="RLZ864" s="248"/>
      <c r="RMA864" s="248"/>
      <c r="RMB864" s="248"/>
      <c r="RMC864" s="248"/>
      <c r="RMD864" s="248"/>
      <c r="RME864" s="248"/>
      <c r="RMF864" s="248"/>
      <c r="RMG864" s="248"/>
      <c r="RMH864" s="248"/>
      <c r="RMI864" s="248"/>
      <c r="RMJ864" s="248"/>
      <c r="RMK864" s="248"/>
      <c r="RML864" s="248"/>
      <c r="RMM864" s="248"/>
      <c r="RMN864" s="248"/>
      <c r="RMO864" s="248"/>
      <c r="RMP864" s="248"/>
      <c r="RMQ864" s="248"/>
      <c r="RMR864" s="248"/>
      <c r="RMS864" s="248"/>
      <c r="RMT864" s="248"/>
      <c r="RMU864" s="248"/>
      <c r="RMV864" s="248"/>
      <c r="RMW864" s="248"/>
      <c r="RMX864" s="248"/>
      <c r="RMY864" s="248"/>
      <c r="RMZ864" s="248"/>
      <c r="RNA864" s="248"/>
      <c r="RNB864" s="248"/>
      <c r="RNC864" s="248"/>
      <c r="RND864" s="248"/>
      <c r="RNE864" s="248"/>
      <c r="RNF864" s="248"/>
      <c r="RNG864" s="248"/>
      <c r="RNH864" s="248"/>
      <c r="RNI864" s="248"/>
      <c r="RNJ864" s="248"/>
      <c r="RNK864" s="248"/>
      <c r="RNL864" s="248"/>
      <c r="RNM864" s="248"/>
      <c r="RNN864" s="248"/>
      <c r="RNO864" s="248"/>
      <c r="RNP864" s="248"/>
      <c r="RNQ864" s="248"/>
      <c r="RNR864" s="248"/>
      <c r="RNS864" s="248"/>
      <c r="RNT864" s="248"/>
      <c r="RNU864" s="248"/>
      <c r="RNV864" s="248"/>
      <c r="RNW864" s="248"/>
      <c r="RNX864" s="248"/>
      <c r="RNY864" s="248"/>
      <c r="RNZ864" s="248"/>
      <c r="ROA864" s="248"/>
      <c r="ROB864" s="248"/>
      <c r="ROC864" s="248"/>
      <c r="ROD864" s="248"/>
      <c r="ROE864" s="248"/>
      <c r="ROF864" s="248"/>
      <c r="ROG864" s="248"/>
      <c r="ROH864" s="248"/>
      <c r="ROI864" s="248"/>
      <c r="ROJ864" s="248"/>
      <c r="ROK864" s="248"/>
      <c r="ROL864" s="248"/>
      <c r="ROM864" s="248"/>
      <c r="RON864" s="248"/>
      <c r="ROO864" s="248"/>
      <c r="ROP864" s="248"/>
      <c r="ROQ864" s="248"/>
      <c r="ROR864" s="248"/>
      <c r="ROS864" s="248"/>
      <c r="ROT864" s="248"/>
      <c r="ROU864" s="248"/>
      <c r="ROV864" s="248"/>
      <c r="ROW864" s="248"/>
      <c r="ROX864" s="248"/>
      <c r="ROY864" s="248"/>
      <c r="ROZ864" s="248"/>
      <c r="RPA864" s="248"/>
      <c r="RPB864" s="248"/>
      <c r="RPC864" s="248"/>
      <c r="RPD864" s="248"/>
      <c r="RPE864" s="248"/>
      <c r="RPF864" s="248"/>
      <c r="RPG864" s="248"/>
      <c r="RPH864" s="248"/>
      <c r="RPI864" s="248"/>
      <c r="RPJ864" s="248"/>
      <c r="RPK864" s="248"/>
      <c r="RPL864" s="248"/>
      <c r="RPM864" s="248"/>
      <c r="RPN864" s="248"/>
      <c r="RPO864" s="248"/>
      <c r="RPP864" s="248"/>
      <c r="RPQ864" s="248"/>
      <c r="RPR864" s="248"/>
      <c r="RPS864" s="248"/>
      <c r="RPT864" s="248"/>
      <c r="RPU864" s="248"/>
      <c r="RPV864" s="248"/>
      <c r="RPW864" s="248"/>
      <c r="RPX864" s="248"/>
      <c r="RPY864" s="248"/>
      <c r="RPZ864" s="248"/>
      <c r="RQA864" s="248"/>
      <c r="RQB864" s="248"/>
      <c r="RQC864" s="248"/>
      <c r="RQD864" s="248"/>
      <c r="RQE864" s="248"/>
      <c r="RQF864" s="248"/>
      <c r="RQG864" s="248"/>
      <c r="RQH864" s="248"/>
      <c r="RQI864" s="248"/>
      <c r="RQJ864" s="248"/>
      <c r="RQK864" s="248"/>
      <c r="RQL864" s="248"/>
      <c r="RQM864" s="248"/>
      <c r="RQN864" s="248"/>
      <c r="RQO864" s="248"/>
      <c r="RQP864" s="248"/>
      <c r="RQQ864" s="248"/>
      <c r="RQR864" s="248"/>
      <c r="RQS864" s="248"/>
      <c r="RQT864" s="248"/>
      <c r="RQU864" s="248"/>
      <c r="RQV864" s="248"/>
      <c r="RQW864" s="248"/>
      <c r="RQX864" s="248"/>
      <c r="RQY864" s="248"/>
      <c r="RQZ864" s="248"/>
      <c r="RRA864" s="248"/>
      <c r="RRB864" s="248"/>
      <c r="RRC864" s="248"/>
      <c r="RRD864" s="248"/>
      <c r="RRE864" s="248"/>
      <c r="RRF864" s="248"/>
      <c r="RRG864" s="248"/>
      <c r="RRH864" s="248"/>
      <c r="RRI864" s="248"/>
      <c r="RRJ864" s="248"/>
      <c r="RRK864" s="248"/>
      <c r="RRL864" s="248"/>
      <c r="RRM864" s="248"/>
      <c r="RRN864" s="248"/>
      <c r="RRO864" s="248"/>
      <c r="RRP864" s="248"/>
      <c r="RRQ864" s="248"/>
      <c r="RRR864" s="248"/>
      <c r="RRS864" s="248"/>
      <c r="RRT864" s="248"/>
      <c r="RRU864" s="248"/>
      <c r="RRV864" s="248"/>
      <c r="RRW864" s="248"/>
      <c r="RRX864" s="248"/>
      <c r="RRY864" s="248"/>
      <c r="RRZ864" s="248"/>
      <c r="RSA864" s="248"/>
      <c r="RSB864" s="248"/>
      <c r="RSC864" s="248"/>
      <c r="RSD864" s="248"/>
      <c r="RSE864" s="248"/>
      <c r="RSF864" s="248"/>
      <c r="RSG864" s="248"/>
      <c r="RSH864" s="248"/>
      <c r="RSI864" s="248"/>
      <c r="RSJ864" s="248"/>
      <c r="RSK864" s="248"/>
      <c r="RSL864" s="248"/>
      <c r="RSM864" s="248"/>
      <c r="RSN864" s="248"/>
      <c r="RSO864" s="248"/>
      <c r="RSP864" s="248"/>
      <c r="RSQ864" s="248"/>
      <c r="RSR864" s="248"/>
      <c r="RSS864" s="248"/>
      <c r="RST864" s="248"/>
      <c r="RSU864" s="248"/>
      <c r="RSV864" s="248"/>
      <c r="RSW864" s="248"/>
      <c r="RSX864" s="248"/>
      <c r="RSY864" s="248"/>
      <c r="RSZ864" s="248"/>
      <c r="RTA864" s="248"/>
      <c r="RTB864" s="248"/>
      <c r="RTC864" s="248"/>
      <c r="RTD864" s="248"/>
      <c r="RTE864" s="248"/>
      <c r="RTF864" s="248"/>
      <c r="RTG864" s="248"/>
      <c r="RTH864" s="248"/>
      <c r="RTI864" s="248"/>
      <c r="RTJ864" s="248"/>
      <c r="RTK864" s="248"/>
      <c r="RTL864" s="248"/>
      <c r="RTM864" s="248"/>
      <c r="RTN864" s="248"/>
      <c r="RTO864" s="248"/>
      <c r="RTP864" s="248"/>
      <c r="RTQ864" s="248"/>
      <c r="RTR864" s="248"/>
      <c r="RTS864" s="248"/>
      <c r="RTT864" s="248"/>
      <c r="RTU864" s="248"/>
      <c r="RTV864" s="248"/>
      <c r="RTW864" s="248"/>
      <c r="RTX864" s="248"/>
      <c r="RTY864" s="248"/>
      <c r="RTZ864" s="248"/>
      <c r="RUA864" s="248"/>
      <c r="RUB864" s="248"/>
      <c r="RUC864" s="248"/>
      <c r="RUD864" s="248"/>
      <c r="RUE864" s="248"/>
      <c r="RUF864" s="248"/>
      <c r="RUG864" s="248"/>
      <c r="RUH864" s="248"/>
      <c r="RUI864" s="248"/>
      <c r="RUJ864" s="248"/>
      <c r="RUK864" s="248"/>
      <c r="RUL864" s="248"/>
      <c r="RUM864" s="248"/>
      <c r="RUN864" s="248"/>
      <c r="RUO864" s="248"/>
      <c r="RUP864" s="248"/>
      <c r="RUQ864" s="248"/>
      <c r="RUR864" s="248"/>
      <c r="RUS864" s="248"/>
      <c r="RUT864" s="248"/>
      <c r="RUU864" s="248"/>
      <c r="RUV864" s="248"/>
      <c r="RUW864" s="248"/>
      <c r="RUX864" s="248"/>
      <c r="RUY864" s="248"/>
      <c r="RUZ864" s="248"/>
      <c r="RVA864" s="248"/>
      <c r="RVB864" s="248"/>
      <c r="RVC864" s="248"/>
      <c r="RVD864" s="248"/>
      <c r="RVE864" s="248"/>
      <c r="RVF864" s="248"/>
      <c r="RVG864" s="248"/>
      <c r="RVH864" s="248"/>
      <c r="RVI864" s="248"/>
      <c r="RVJ864" s="248"/>
      <c r="RVK864" s="248"/>
      <c r="RVL864" s="248"/>
      <c r="RVM864" s="248"/>
      <c r="RVN864" s="248"/>
      <c r="RVO864" s="248"/>
      <c r="RVP864" s="248"/>
      <c r="RVQ864" s="248"/>
      <c r="RVR864" s="248"/>
      <c r="RVS864" s="248"/>
      <c r="RVT864" s="248"/>
      <c r="RVU864" s="248"/>
      <c r="RVV864" s="248"/>
      <c r="RVW864" s="248"/>
      <c r="RVX864" s="248"/>
      <c r="RVY864" s="248"/>
      <c r="RVZ864" s="248"/>
      <c r="RWA864" s="248"/>
      <c r="RWB864" s="248"/>
      <c r="RWC864" s="248"/>
      <c r="RWD864" s="248"/>
      <c r="RWE864" s="248"/>
      <c r="RWF864" s="248"/>
      <c r="RWG864" s="248"/>
      <c r="RWH864" s="248"/>
      <c r="RWI864" s="248"/>
      <c r="RWJ864" s="248"/>
      <c r="RWK864" s="248"/>
      <c r="RWL864" s="248"/>
      <c r="RWM864" s="248"/>
      <c r="RWN864" s="248"/>
      <c r="RWO864" s="248"/>
      <c r="RWP864" s="248"/>
      <c r="RWQ864" s="248"/>
      <c r="RWR864" s="248"/>
      <c r="RWS864" s="248"/>
      <c r="RWT864" s="248"/>
      <c r="RWU864" s="248"/>
      <c r="RWV864" s="248"/>
      <c r="RWW864" s="248"/>
      <c r="RWX864" s="248"/>
      <c r="RWY864" s="248"/>
      <c r="RWZ864" s="248"/>
      <c r="RXA864" s="248"/>
      <c r="RXB864" s="248"/>
      <c r="RXC864" s="248"/>
      <c r="RXD864" s="248"/>
      <c r="RXE864" s="248"/>
      <c r="RXF864" s="248"/>
      <c r="RXG864" s="248"/>
      <c r="RXH864" s="248"/>
      <c r="RXI864" s="248"/>
      <c r="RXJ864" s="248"/>
      <c r="RXK864" s="248"/>
      <c r="RXL864" s="248"/>
      <c r="RXM864" s="248"/>
      <c r="RXN864" s="248"/>
      <c r="RXO864" s="248"/>
      <c r="RXP864" s="248"/>
      <c r="RXQ864" s="248"/>
      <c r="RXR864" s="248"/>
      <c r="RXS864" s="248"/>
      <c r="RXT864" s="248"/>
      <c r="RXU864" s="248"/>
      <c r="RXV864" s="248"/>
      <c r="RXW864" s="248"/>
      <c r="RXX864" s="248"/>
      <c r="RXY864" s="248"/>
      <c r="RXZ864" s="248"/>
      <c r="RYA864" s="248"/>
      <c r="RYB864" s="248"/>
      <c r="RYC864" s="248"/>
      <c r="RYD864" s="248"/>
      <c r="RYE864" s="248"/>
      <c r="RYF864" s="248"/>
      <c r="RYG864" s="248"/>
      <c r="RYH864" s="248"/>
      <c r="RYI864" s="248"/>
      <c r="RYJ864" s="248"/>
      <c r="RYK864" s="248"/>
      <c r="RYL864" s="248"/>
      <c r="RYM864" s="248"/>
      <c r="RYN864" s="248"/>
      <c r="RYO864" s="248"/>
      <c r="RYP864" s="248"/>
      <c r="RYQ864" s="248"/>
      <c r="RYR864" s="248"/>
      <c r="RYS864" s="248"/>
      <c r="RYT864" s="248"/>
      <c r="RYU864" s="248"/>
      <c r="RYV864" s="248"/>
      <c r="RYW864" s="248"/>
      <c r="RYX864" s="248"/>
      <c r="RYY864" s="248"/>
      <c r="RYZ864" s="248"/>
      <c r="RZA864" s="248"/>
      <c r="RZB864" s="248"/>
      <c r="RZC864" s="248"/>
      <c r="RZD864" s="248"/>
      <c r="RZE864" s="248"/>
      <c r="RZF864" s="248"/>
      <c r="RZG864" s="248"/>
      <c r="RZH864" s="248"/>
      <c r="RZI864" s="248"/>
      <c r="RZJ864" s="248"/>
      <c r="RZK864" s="248"/>
      <c r="RZL864" s="248"/>
      <c r="RZM864" s="248"/>
      <c r="RZN864" s="248"/>
      <c r="RZO864" s="248"/>
      <c r="RZP864" s="248"/>
      <c r="RZQ864" s="248"/>
      <c r="RZR864" s="248"/>
      <c r="RZS864" s="248"/>
      <c r="RZT864" s="248"/>
      <c r="RZU864" s="248"/>
      <c r="RZV864" s="248"/>
      <c r="RZW864" s="248"/>
      <c r="RZX864" s="248"/>
      <c r="RZY864" s="248"/>
      <c r="RZZ864" s="248"/>
      <c r="SAA864" s="248"/>
      <c r="SAB864" s="248"/>
      <c r="SAC864" s="248"/>
      <c r="SAD864" s="248"/>
      <c r="SAE864" s="248"/>
      <c r="SAF864" s="248"/>
      <c r="SAG864" s="248"/>
      <c r="SAH864" s="248"/>
      <c r="SAI864" s="248"/>
      <c r="SAJ864" s="248"/>
      <c r="SAK864" s="248"/>
      <c r="SAL864" s="248"/>
      <c r="SAM864" s="248"/>
      <c r="SAN864" s="248"/>
      <c r="SAO864" s="248"/>
      <c r="SAP864" s="248"/>
      <c r="SAQ864" s="248"/>
      <c r="SAR864" s="248"/>
      <c r="SAS864" s="248"/>
      <c r="SAT864" s="248"/>
      <c r="SAU864" s="248"/>
      <c r="SAV864" s="248"/>
      <c r="SAW864" s="248"/>
      <c r="SAX864" s="248"/>
      <c r="SAY864" s="248"/>
      <c r="SAZ864" s="248"/>
      <c r="SBA864" s="248"/>
      <c r="SBB864" s="248"/>
      <c r="SBC864" s="248"/>
      <c r="SBD864" s="248"/>
      <c r="SBE864" s="248"/>
      <c r="SBF864" s="248"/>
      <c r="SBG864" s="248"/>
      <c r="SBH864" s="248"/>
      <c r="SBI864" s="248"/>
      <c r="SBJ864" s="248"/>
      <c r="SBK864" s="248"/>
      <c r="SBL864" s="248"/>
      <c r="SBM864" s="248"/>
      <c r="SBN864" s="248"/>
      <c r="SBO864" s="248"/>
      <c r="SBP864" s="248"/>
      <c r="SBQ864" s="248"/>
      <c r="SBR864" s="248"/>
      <c r="SBS864" s="248"/>
      <c r="SBT864" s="248"/>
      <c r="SBU864" s="248"/>
      <c r="SBV864" s="248"/>
      <c r="SBW864" s="248"/>
      <c r="SBX864" s="248"/>
      <c r="SBY864" s="248"/>
      <c r="SBZ864" s="248"/>
      <c r="SCA864" s="248"/>
      <c r="SCB864" s="248"/>
      <c r="SCC864" s="248"/>
      <c r="SCD864" s="248"/>
      <c r="SCE864" s="248"/>
      <c r="SCF864" s="248"/>
      <c r="SCG864" s="248"/>
      <c r="SCH864" s="248"/>
      <c r="SCI864" s="248"/>
      <c r="SCJ864" s="248"/>
      <c r="SCK864" s="248"/>
      <c r="SCL864" s="248"/>
      <c r="SCM864" s="248"/>
      <c r="SCN864" s="248"/>
      <c r="SCO864" s="248"/>
      <c r="SCP864" s="248"/>
      <c r="SCQ864" s="248"/>
      <c r="SCR864" s="248"/>
      <c r="SCS864" s="248"/>
      <c r="SCT864" s="248"/>
      <c r="SCU864" s="248"/>
      <c r="SCV864" s="248"/>
      <c r="SCW864" s="248"/>
      <c r="SCX864" s="248"/>
      <c r="SCY864" s="248"/>
      <c r="SCZ864" s="248"/>
      <c r="SDA864" s="248"/>
      <c r="SDB864" s="248"/>
      <c r="SDC864" s="248"/>
      <c r="SDD864" s="248"/>
      <c r="SDE864" s="248"/>
      <c r="SDF864" s="248"/>
      <c r="SDG864" s="248"/>
      <c r="SDH864" s="248"/>
      <c r="SDI864" s="248"/>
      <c r="SDJ864" s="248"/>
      <c r="SDK864" s="248"/>
      <c r="SDL864" s="248"/>
      <c r="SDM864" s="248"/>
      <c r="SDN864" s="248"/>
      <c r="SDO864" s="248"/>
      <c r="SDP864" s="248"/>
      <c r="SDQ864" s="248"/>
      <c r="SDR864" s="248"/>
      <c r="SDS864" s="248"/>
      <c r="SDT864" s="248"/>
      <c r="SDU864" s="248"/>
      <c r="SDV864" s="248"/>
      <c r="SDW864" s="248"/>
      <c r="SDX864" s="248"/>
      <c r="SDY864" s="248"/>
      <c r="SDZ864" s="248"/>
      <c r="SEA864" s="248"/>
      <c r="SEB864" s="248"/>
      <c r="SEC864" s="248"/>
      <c r="SED864" s="248"/>
      <c r="SEE864" s="248"/>
      <c r="SEF864" s="248"/>
      <c r="SEG864" s="248"/>
      <c r="SEH864" s="248"/>
      <c r="SEI864" s="248"/>
      <c r="SEJ864" s="248"/>
      <c r="SEK864" s="248"/>
      <c r="SEL864" s="248"/>
      <c r="SEM864" s="248"/>
      <c r="SEN864" s="248"/>
      <c r="SEO864" s="248"/>
      <c r="SEP864" s="248"/>
      <c r="SEQ864" s="248"/>
      <c r="SER864" s="248"/>
      <c r="SES864" s="248"/>
      <c r="SET864" s="248"/>
      <c r="SEU864" s="248"/>
      <c r="SEV864" s="248"/>
      <c r="SEW864" s="248"/>
      <c r="SEX864" s="248"/>
      <c r="SEY864" s="248"/>
      <c r="SEZ864" s="248"/>
      <c r="SFA864" s="248"/>
      <c r="SFB864" s="248"/>
      <c r="SFC864" s="248"/>
      <c r="SFD864" s="248"/>
      <c r="SFE864" s="248"/>
      <c r="SFF864" s="248"/>
      <c r="SFG864" s="248"/>
      <c r="SFH864" s="248"/>
      <c r="SFI864" s="248"/>
      <c r="SFJ864" s="248"/>
      <c r="SFK864" s="248"/>
      <c r="SFL864" s="248"/>
      <c r="SFM864" s="248"/>
      <c r="SFN864" s="248"/>
      <c r="SFO864" s="248"/>
      <c r="SFP864" s="248"/>
      <c r="SFQ864" s="248"/>
      <c r="SFR864" s="248"/>
      <c r="SFS864" s="248"/>
      <c r="SFT864" s="248"/>
      <c r="SFU864" s="248"/>
      <c r="SFV864" s="248"/>
      <c r="SFW864" s="248"/>
      <c r="SFX864" s="248"/>
      <c r="SFY864" s="248"/>
      <c r="SFZ864" s="248"/>
      <c r="SGA864" s="248"/>
      <c r="SGB864" s="248"/>
      <c r="SGC864" s="248"/>
      <c r="SGD864" s="248"/>
      <c r="SGE864" s="248"/>
      <c r="SGF864" s="248"/>
      <c r="SGG864" s="248"/>
      <c r="SGH864" s="248"/>
      <c r="SGI864" s="248"/>
      <c r="SGJ864" s="248"/>
      <c r="SGK864" s="248"/>
      <c r="SGL864" s="248"/>
      <c r="SGM864" s="248"/>
      <c r="SGN864" s="248"/>
      <c r="SGO864" s="248"/>
      <c r="SGP864" s="248"/>
      <c r="SGQ864" s="248"/>
      <c r="SGR864" s="248"/>
      <c r="SGS864" s="248"/>
      <c r="SGT864" s="248"/>
      <c r="SGU864" s="248"/>
      <c r="SGV864" s="248"/>
      <c r="SGW864" s="248"/>
      <c r="SGX864" s="248"/>
      <c r="SGY864" s="248"/>
      <c r="SGZ864" s="248"/>
      <c r="SHA864" s="248"/>
      <c r="SHB864" s="248"/>
      <c r="SHC864" s="248"/>
      <c r="SHD864" s="248"/>
      <c r="SHE864" s="248"/>
      <c r="SHF864" s="248"/>
      <c r="SHG864" s="248"/>
      <c r="SHH864" s="248"/>
      <c r="SHI864" s="248"/>
      <c r="SHJ864" s="248"/>
      <c r="SHK864" s="248"/>
      <c r="SHL864" s="248"/>
      <c r="SHM864" s="248"/>
      <c r="SHN864" s="248"/>
      <c r="SHO864" s="248"/>
      <c r="SHP864" s="248"/>
      <c r="SHQ864" s="248"/>
      <c r="SHR864" s="248"/>
      <c r="SHS864" s="248"/>
      <c r="SHT864" s="248"/>
      <c r="SHU864" s="248"/>
      <c r="SHV864" s="248"/>
      <c r="SHW864" s="248"/>
      <c r="SHX864" s="248"/>
      <c r="SHY864" s="248"/>
      <c r="SHZ864" s="248"/>
      <c r="SIA864" s="248"/>
      <c r="SIB864" s="248"/>
      <c r="SIC864" s="248"/>
      <c r="SID864" s="248"/>
      <c r="SIE864" s="248"/>
      <c r="SIF864" s="248"/>
      <c r="SIG864" s="248"/>
      <c r="SIH864" s="248"/>
      <c r="SII864" s="248"/>
      <c r="SIJ864" s="248"/>
      <c r="SIK864" s="248"/>
      <c r="SIL864" s="248"/>
      <c r="SIM864" s="248"/>
      <c r="SIN864" s="248"/>
      <c r="SIO864" s="248"/>
      <c r="SIP864" s="248"/>
      <c r="SIQ864" s="248"/>
      <c r="SIR864" s="248"/>
      <c r="SIS864" s="248"/>
      <c r="SIT864" s="248"/>
      <c r="SIU864" s="248"/>
      <c r="SIV864" s="248"/>
      <c r="SIW864" s="248"/>
      <c r="SIX864" s="248"/>
      <c r="SIY864" s="248"/>
      <c r="SIZ864" s="248"/>
      <c r="SJA864" s="248"/>
      <c r="SJB864" s="248"/>
      <c r="SJC864" s="248"/>
      <c r="SJD864" s="248"/>
      <c r="SJE864" s="248"/>
      <c r="SJF864" s="248"/>
      <c r="SJG864" s="248"/>
      <c r="SJH864" s="248"/>
      <c r="SJI864" s="248"/>
      <c r="SJJ864" s="248"/>
      <c r="SJK864" s="248"/>
      <c r="SJL864" s="248"/>
      <c r="SJM864" s="248"/>
      <c r="SJN864" s="248"/>
      <c r="SJO864" s="248"/>
      <c r="SJP864" s="248"/>
      <c r="SJQ864" s="248"/>
      <c r="SJR864" s="248"/>
      <c r="SJS864" s="248"/>
      <c r="SJT864" s="248"/>
      <c r="SJU864" s="248"/>
      <c r="SJV864" s="248"/>
      <c r="SJW864" s="248"/>
      <c r="SJX864" s="248"/>
      <c r="SJY864" s="248"/>
      <c r="SJZ864" s="248"/>
      <c r="SKA864" s="248"/>
      <c r="SKB864" s="248"/>
      <c r="SKC864" s="248"/>
      <c r="SKD864" s="248"/>
      <c r="SKE864" s="248"/>
      <c r="SKF864" s="248"/>
      <c r="SKG864" s="248"/>
      <c r="SKH864" s="248"/>
      <c r="SKI864" s="248"/>
      <c r="SKJ864" s="248"/>
      <c r="SKK864" s="248"/>
      <c r="SKL864" s="248"/>
      <c r="SKM864" s="248"/>
      <c r="SKN864" s="248"/>
      <c r="SKO864" s="248"/>
      <c r="SKP864" s="248"/>
      <c r="SKQ864" s="248"/>
      <c r="SKR864" s="248"/>
      <c r="SKS864" s="248"/>
      <c r="SKT864" s="248"/>
      <c r="SKU864" s="248"/>
      <c r="SKV864" s="248"/>
      <c r="SKW864" s="248"/>
      <c r="SKX864" s="248"/>
      <c r="SKY864" s="248"/>
      <c r="SKZ864" s="248"/>
      <c r="SLA864" s="248"/>
      <c r="SLB864" s="248"/>
      <c r="SLC864" s="248"/>
      <c r="SLD864" s="248"/>
      <c r="SLE864" s="248"/>
      <c r="SLF864" s="248"/>
      <c r="SLG864" s="248"/>
      <c r="SLH864" s="248"/>
      <c r="SLI864" s="248"/>
      <c r="SLJ864" s="248"/>
      <c r="SLK864" s="248"/>
      <c r="SLL864" s="248"/>
      <c r="SLM864" s="248"/>
      <c r="SLN864" s="248"/>
      <c r="SLO864" s="248"/>
      <c r="SLP864" s="248"/>
      <c r="SLQ864" s="248"/>
      <c r="SLR864" s="248"/>
      <c r="SLS864" s="248"/>
      <c r="SLT864" s="248"/>
      <c r="SLU864" s="248"/>
      <c r="SLV864" s="248"/>
      <c r="SLW864" s="248"/>
      <c r="SLX864" s="248"/>
      <c r="SLY864" s="248"/>
      <c r="SLZ864" s="248"/>
      <c r="SMA864" s="248"/>
      <c r="SMB864" s="248"/>
      <c r="SMC864" s="248"/>
      <c r="SMD864" s="248"/>
      <c r="SME864" s="248"/>
      <c r="SMF864" s="248"/>
      <c r="SMG864" s="248"/>
      <c r="SMH864" s="248"/>
      <c r="SMI864" s="248"/>
      <c r="SMJ864" s="248"/>
      <c r="SMK864" s="248"/>
      <c r="SML864" s="248"/>
      <c r="SMM864" s="248"/>
      <c r="SMN864" s="248"/>
      <c r="SMO864" s="248"/>
      <c r="SMP864" s="248"/>
      <c r="SMQ864" s="248"/>
      <c r="SMR864" s="248"/>
      <c r="SMS864" s="248"/>
      <c r="SMT864" s="248"/>
      <c r="SMU864" s="248"/>
      <c r="SMV864" s="248"/>
      <c r="SMW864" s="248"/>
      <c r="SMX864" s="248"/>
      <c r="SMY864" s="248"/>
      <c r="SMZ864" s="248"/>
      <c r="SNA864" s="248"/>
      <c r="SNB864" s="248"/>
      <c r="SNC864" s="248"/>
      <c r="SND864" s="248"/>
      <c r="SNE864" s="248"/>
      <c r="SNF864" s="248"/>
      <c r="SNG864" s="248"/>
      <c r="SNH864" s="248"/>
      <c r="SNI864" s="248"/>
      <c r="SNJ864" s="248"/>
      <c r="SNK864" s="248"/>
      <c r="SNL864" s="248"/>
      <c r="SNM864" s="248"/>
      <c r="SNN864" s="248"/>
      <c r="SNO864" s="248"/>
      <c r="SNP864" s="248"/>
      <c r="SNQ864" s="248"/>
      <c r="SNR864" s="248"/>
      <c r="SNS864" s="248"/>
      <c r="SNT864" s="248"/>
      <c r="SNU864" s="248"/>
      <c r="SNV864" s="248"/>
      <c r="SNW864" s="248"/>
      <c r="SNX864" s="248"/>
      <c r="SNY864" s="248"/>
      <c r="SNZ864" s="248"/>
      <c r="SOA864" s="248"/>
      <c r="SOB864" s="248"/>
      <c r="SOC864" s="248"/>
      <c r="SOD864" s="248"/>
      <c r="SOE864" s="248"/>
      <c r="SOF864" s="248"/>
      <c r="SOG864" s="248"/>
      <c r="SOH864" s="248"/>
      <c r="SOI864" s="248"/>
      <c r="SOJ864" s="248"/>
      <c r="SOK864" s="248"/>
      <c r="SOL864" s="248"/>
      <c r="SOM864" s="248"/>
      <c r="SON864" s="248"/>
      <c r="SOO864" s="248"/>
      <c r="SOP864" s="248"/>
      <c r="SOQ864" s="248"/>
      <c r="SOR864" s="248"/>
      <c r="SOS864" s="248"/>
      <c r="SOT864" s="248"/>
      <c r="SOU864" s="248"/>
      <c r="SOV864" s="248"/>
      <c r="SOW864" s="248"/>
      <c r="SOX864" s="248"/>
      <c r="SOY864" s="248"/>
      <c r="SOZ864" s="248"/>
      <c r="SPA864" s="248"/>
      <c r="SPB864" s="248"/>
      <c r="SPC864" s="248"/>
      <c r="SPD864" s="248"/>
      <c r="SPE864" s="248"/>
      <c r="SPF864" s="248"/>
      <c r="SPG864" s="248"/>
      <c r="SPH864" s="248"/>
      <c r="SPI864" s="248"/>
      <c r="SPJ864" s="248"/>
      <c r="SPK864" s="248"/>
      <c r="SPL864" s="248"/>
      <c r="SPM864" s="248"/>
      <c r="SPN864" s="248"/>
      <c r="SPO864" s="248"/>
      <c r="SPP864" s="248"/>
      <c r="SPQ864" s="248"/>
      <c r="SPR864" s="248"/>
      <c r="SPS864" s="248"/>
      <c r="SPT864" s="248"/>
      <c r="SPU864" s="248"/>
      <c r="SPV864" s="248"/>
      <c r="SPW864" s="248"/>
      <c r="SPX864" s="248"/>
      <c r="SPY864" s="248"/>
      <c r="SPZ864" s="248"/>
      <c r="SQA864" s="248"/>
      <c r="SQB864" s="248"/>
      <c r="SQC864" s="248"/>
      <c r="SQD864" s="248"/>
      <c r="SQE864" s="248"/>
      <c r="SQF864" s="248"/>
      <c r="SQG864" s="248"/>
      <c r="SQH864" s="248"/>
      <c r="SQI864" s="248"/>
      <c r="SQJ864" s="248"/>
      <c r="SQK864" s="248"/>
      <c r="SQL864" s="248"/>
      <c r="SQM864" s="248"/>
      <c r="SQN864" s="248"/>
      <c r="SQO864" s="248"/>
      <c r="SQP864" s="248"/>
      <c r="SQQ864" s="248"/>
      <c r="SQR864" s="248"/>
      <c r="SQS864" s="248"/>
      <c r="SQT864" s="248"/>
      <c r="SQU864" s="248"/>
      <c r="SQV864" s="248"/>
      <c r="SQW864" s="248"/>
      <c r="SQX864" s="248"/>
      <c r="SQY864" s="248"/>
      <c r="SQZ864" s="248"/>
      <c r="SRA864" s="248"/>
      <c r="SRB864" s="248"/>
      <c r="SRC864" s="248"/>
      <c r="SRD864" s="248"/>
      <c r="SRE864" s="248"/>
      <c r="SRF864" s="248"/>
      <c r="SRG864" s="248"/>
      <c r="SRH864" s="248"/>
      <c r="SRI864" s="248"/>
      <c r="SRJ864" s="248"/>
      <c r="SRK864" s="248"/>
      <c r="SRL864" s="248"/>
      <c r="SRM864" s="248"/>
      <c r="SRN864" s="248"/>
      <c r="SRO864" s="248"/>
      <c r="SRP864" s="248"/>
      <c r="SRQ864" s="248"/>
      <c r="SRR864" s="248"/>
      <c r="SRS864" s="248"/>
      <c r="SRT864" s="248"/>
      <c r="SRU864" s="248"/>
      <c r="SRV864" s="248"/>
      <c r="SRW864" s="248"/>
      <c r="SRX864" s="248"/>
      <c r="SRY864" s="248"/>
      <c r="SRZ864" s="248"/>
      <c r="SSA864" s="248"/>
      <c r="SSB864" s="248"/>
      <c r="SSC864" s="248"/>
      <c r="SSD864" s="248"/>
      <c r="SSE864" s="248"/>
      <c r="SSF864" s="248"/>
      <c r="SSG864" s="248"/>
      <c r="SSH864" s="248"/>
      <c r="SSI864" s="248"/>
      <c r="SSJ864" s="248"/>
      <c r="SSK864" s="248"/>
      <c r="SSL864" s="248"/>
      <c r="SSM864" s="248"/>
      <c r="SSN864" s="248"/>
      <c r="SSO864" s="248"/>
      <c r="SSP864" s="248"/>
      <c r="SSQ864" s="248"/>
      <c r="SSR864" s="248"/>
      <c r="SSS864" s="248"/>
      <c r="SST864" s="248"/>
      <c r="SSU864" s="248"/>
      <c r="SSV864" s="248"/>
      <c r="SSW864" s="248"/>
      <c r="SSX864" s="248"/>
      <c r="SSY864" s="248"/>
      <c r="SSZ864" s="248"/>
      <c r="STA864" s="248"/>
      <c r="STB864" s="248"/>
      <c r="STC864" s="248"/>
      <c r="STD864" s="248"/>
      <c r="STE864" s="248"/>
      <c r="STF864" s="248"/>
      <c r="STG864" s="248"/>
      <c r="STH864" s="248"/>
      <c r="STI864" s="248"/>
      <c r="STJ864" s="248"/>
      <c r="STK864" s="248"/>
      <c r="STL864" s="248"/>
      <c r="STM864" s="248"/>
      <c r="STN864" s="248"/>
      <c r="STO864" s="248"/>
      <c r="STP864" s="248"/>
      <c r="STQ864" s="248"/>
      <c r="STR864" s="248"/>
      <c r="STS864" s="248"/>
      <c r="STT864" s="248"/>
      <c r="STU864" s="248"/>
      <c r="STV864" s="248"/>
      <c r="STW864" s="248"/>
      <c r="STX864" s="248"/>
      <c r="STY864" s="248"/>
      <c r="STZ864" s="248"/>
      <c r="SUA864" s="248"/>
      <c r="SUB864" s="248"/>
      <c r="SUC864" s="248"/>
      <c r="SUD864" s="248"/>
      <c r="SUE864" s="248"/>
      <c r="SUF864" s="248"/>
      <c r="SUG864" s="248"/>
      <c r="SUH864" s="248"/>
      <c r="SUI864" s="248"/>
      <c r="SUJ864" s="248"/>
      <c r="SUK864" s="248"/>
      <c r="SUL864" s="248"/>
      <c r="SUM864" s="248"/>
      <c r="SUN864" s="248"/>
      <c r="SUO864" s="248"/>
      <c r="SUP864" s="248"/>
      <c r="SUQ864" s="248"/>
      <c r="SUR864" s="248"/>
      <c r="SUS864" s="248"/>
      <c r="SUT864" s="248"/>
      <c r="SUU864" s="248"/>
      <c r="SUV864" s="248"/>
      <c r="SUW864" s="248"/>
      <c r="SUX864" s="248"/>
      <c r="SUY864" s="248"/>
      <c r="SUZ864" s="248"/>
      <c r="SVA864" s="248"/>
      <c r="SVB864" s="248"/>
      <c r="SVC864" s="248"/>
      <c r="SVD864" s="248"/>
      <c r="SVE864" s="248"/>
      <c r="SVF864" s="248"/>
      <c r="SVG864" s="248"/>
      <c r="SVH864" s="248"/>
      <c r="SVI864" s="248"/>
      <c r="SVJ864" s="248"/>
      <c r="SVK864" s="248"/>
      <c r="SVL864" s="248"/>
      <c r="SVM864" s="248"/>
      <c r="SVN864" s="248"/>
      <c r="SVO864" s="248"/>
      <c r="SVP864" s="248"/>
      <c r="SVQ864" s="248"/>
      <c r="SVR864" s="248"/>
      <c r="SVS864" s="248"/>
      <c r="SVT864" s="248"/>
      <c r="SVU864" s="248"/>
      <c r="SVV864" s="248"/>
      <c r="SVW864" s="248"/>
      <c r="SVX864" s="248"/>
      <c r="SVY864" s="248"/>
      <c r="SVZ864" s="248"/>
      <c r="SWA864" s="248"/>
      <c r="SWB864" s="248"/>
      <c r="SWC864" s="248"/>
      <c r="SWD864" s="248"/>
      <c r="SWE864" s="248"/>
      <c r="SWF864" s="248"/>
      <c r="SWG864" s="248"/>
      <c r="SWH864" s="248"/>
      <c r="SWI864" s="248"/>
      <c r="SWJ864" s="248"/>
      <c r="SWK864" s="248"/>
      <c r="SWL864" s="248"/>
      <c r="SWM864" s="248"/>
      <c r="SWN864" s="248"/>
      <c r="SWO864" s="248"/>
      <c r="SWP864" s="248"/>
      <c r="SWQ864" s="248"/>
      <c r="SWR864" s="248"/>
      <c r="SWS864" s="248"/>
      <c r="SWT864" s="248"/>
      <c r="SWU864" s="248"/>
      <c r="SWV864" s="248"/>
      <c r="SWW864" s="248"/>
      <c r="SWX864" s="248"/>
      <c r="SWY864" s="248"/>
      <c r="SWZ864" s="248"/>
      <c r="SXA864" s="248"/>
      <c r="SXB864" s="248"/>
      <c r="SXC864" s="248"/>
      <c r="SXD864" s="248"/>
      <c r="SXE864" s="248"/>
      <c r="SXF864" s="248"/>
      <c r="SXG864" s="248"/>
      <c r="SXH864" s="248"/>
      <c r="SXI864" s="248"/>
      <c r="SXJ864" s="248"/>
      <c r="SXK864" s="248"/>
      <c r="SXL864" s="248"/>
      <c r="SXM864" s="248"/>
      <c r="SXN864" s="248"/>
      <c r="SXO864" s="248"/>
      <c r="SXP864" s="248"/>
      <c r="SXQ864" s="248"/>
      <c r="SXR864" s="248"/>
      <c r="SXS864" s="248"/>
      <c r="SXT864" s="248"/>
      <c r="SXU864" s="248"/>
      <c r="SXV864" s="248"/>
      <c r="SXW864" s="248"/>
      <c r="SXX864" s="248"/>
      <c r="SXY864" s="248"/>
      <c r="SXZ864" s="248"/>
      <c r="SYA864" s="248"/>
      <c r="SYB864" s="248"/>
      <c r="SYC864" s="248"/>
      <c r="SYD864" s="248"/>
      <c r="SYE864" s="248"/>
      <c r="SYF864" s="248"/>
      <c r="SYG864" s="248"/>
      <c r="SYH864" s="248"/>
      <c r="SYI864" s="248"/>
      <c r="SYJ864" s="248"/>
      <c r="SYK864" s="248"/>
      <c r="SYL864" s="248"/>
      <c r="SYM864" s="248"/>
      <c r="SYN864" s="248"/>
      <c r="SYO864" s="248"/>
      <c r="SYP864" s="248"/>
      <c r="SYQ864" s="248"/>
      <c r="SYR864" s="248"/>
      <c r="SYS864" s="248"/>
      <c r="SYT864" s="248"/>
      <c r="SYU864" s="248"/>
      <c r="SYV864" s="248"/>
      <c r="SYW864" s="248"/>
      <c r="SYX864" s="248"/>
      <c r="SYY864" s="248"/>
      <c r="SYZ864" s="248"/>
      <c r="SZA864" s="248"/>
      <c r="SZB864" s="248"/>
      <c r="SZC864" s="248"/>
      <c r="SZD864" s="248"/>
      <c r="SZE864" s="248"/>
      <c r="SZF864" s="248"/>
      <c r="SZG864" s="248"/>
      <c r="SZH864" s="248"/>
      <c r="SZI864" s="248"/>
      <c r="SZJ864" s="248"/>
      <c r="SZK864" s="248"/>
      <c r="SZL864" s="248"/>
      <c r="SZM864" s="248"/>
      <c r="SZN864" s="248"/>
      <c r="SZO864" s="248"/>
      <c r="SZP864" s="248"/>
      <c r="SZQ864" s="248"/>
      <c r="SZR864" s="248"/>
      <c r="SZS864" s="248"/>
      <c r="SZT864" s="248"/>
      <c r="SZU864" s="248"/>
      <c r="SZV864" s="248"/>
      <c r="SZW864" s="248"/>
      <c r="SZX864" s="248"/>
      <c r="SZY864" s="248"/>
      <c r="SZZ864" s="248"/>
      <c r="TAA864" s="248"/>
      <c r="TAB864" s="248"/>
      <c r="TAC864" s="248"/>
      <c r="TAD864" s="248"/>
      <c r="TAE864" s="248"/>
      <c r="TAF864" s="248"/>
      <c r="TAG864" s="248"/>
      <c r="TAH864" s="248"/>
      <c r="TAI864" s="248"/>
      <c r="TAJ864" s="248"/>
      <c r="TAK864" s="248"/>
      <c r="TAL864" s="248"/>
      <c r="TAM864" s="248"/>
      <c r="TAN864" s="248"/>
      <c r="TAO864" s="248"/>
      <c r="TAP864" s="248"/>
      <c r="TAQ864" s="248"/>
      <c r="TAR864" s="248"/>
      <c r="TAS864" s="248"/>
      <c r="TAT864" s="248"/>
      <c r="TAU864" s="248"/>
      <c r="TAV864" s="248"/>
      <c r="TAW864" s="248"/>
      <c r="TAX864" s="248"/>
      <c r="TAY864" s="248"/>
      <c r="TAZ864" s="248"/>
      <c r="TBA864" s="248"/>
      <c r="TBB864" s="248"/>
      <c r="TBC864" s="248"/>
      <c r="TBD864" s="248"/>
      <c r="TBE864" s="248"/>
      <c r="TBF864" s="248"/>
      <c r="TBG864" s="248"/>
      <c r="TBH864" s="248"/>
      <c r="TBI864" s="248"/>
      <c r="TBJ864" s="248"/>
      <c r="TBK864" s="248"/>
      <c r="TBL864" s="248"/>
      <c r="TBM864" s="248"/>
      <c r="TBN864" s="248"/>
      <c r="TBO864" s="248"/>
      <c r="TBP864" s="248"/>
      <c r="TBQ864" s="248"/>
      <c r="TBR864" s="248"/>
      <c r="TBS864" s="248"/>
      <c r="TBT864" s="248"/>
      <c r="TBU864" s="248"/>
      <c r="TBV864" s="248"/>
      <c r="TBW864" s="248"/>
      <c r="TBX864" s="248"/>
      <c r="TBY864" s="248"/>
      <c r="TBZ864" s="248"/>
      <c r="TCA864" s="248"/>
      <c r="TCB864" s="248"/>
      <c r="TCC864" s="248"/>
      <c r="TCD864" s="248"/>
      <c r="TCE864" s="248"/>
      <c r="TCF864" s="248"/>
      <c r="TCG864" s="248"/>
      <c r="TCH864" s="248"/>
      <c r="TCI864" s="248"/>
      <c r="TCJ864" s="248"/>
      <c r="TCK864" s="248"/>
      <c r="TCL864" s="248"/>
      <c r="TCM864" s="248"/>
      <c r="TCN864" s="248"/>
      <c r="TCO864" s="248"/>
      <c r="TCP864" s="248"/>
      <c r="TCQ864" s="248"/>
      <c r="TCR864" s="248"/>
      <c r="TCS864" s="248"/>
      <c r="TCT864" s="248"/>
      <c r="TCU864" s="248"/>
      <c r="TCV864" s="248"/>
      <c r="TCW864" s="248"/>
      <c r="TCX864" s="248"/>
      <c r="TCY864" s="248"/>
      <c r="TCZ864" s="248"/>
      <c r="TDA864" s="248"/>
      <c r="TDB864" s="248"/>
      <c r="TDC864" s="248"/>
      <c r="TDD864" s="248"/>
      <c r="TDE864" s="248"/>
      <c r="TDF864" s="248"/>
      <c r="TDG864" s="248"/>
      <c r="TDH864" s="248"/>
      <c r="TDI864" s="248"/>
      <c r="TDJ864" s="248"/>
      <c r="TDK864" s="248"/>
      <c r="TDL864" s="248"/>
      <c r="TDM864" s="248"/>
      <c r="TDN864" s="248"/>
      <c r="TDO864" s="248"/>
      <c r="TDP864" s="248"/>
      <c r="TDQ864" s="248"/>
      <c r="TDR864" s="248"/>
      <c r="TDS864" s="248"/>
      <c r="TDT864" s="248"/>
      <c r="TDU864" s="248"/>
      <c r="TDV864" s="248"/>
      <c r="TDW864" s="248"/>
      <c r="TDX864" s="248"/>
      <c r="TDY864" s="248"/>
      <c r="TDZ864" s="248"/>
      <c r="TEA864" s="248"/>
      <c r="TEB864" s="248"/>
      <c r="TEC864" s="248"/>
      <c r="TED864" s="248"/>
      <c r="TEE864" s="248"/>
      <c r="TEF864" s="248"/>
      <c r="TEG864" s="248"/>
      <c r="TEH864" s="248"/>
      <c r="TEI864" s="248"/>
      <c r="TEJ864" s="248"/>
      <c r="TEK864" s="248"/>
      <c r="TEL864" s="248"/>
      <c r="TEM864" s="248"/>
      <c r="TEN864" s="248"/>
      <c r="TEO864" s="248"/>
      <c r="TEP864" s="248"/>
      <c r="TEQ864" s="248"/>
      <c r="TER864" s="248"/>
      <c r="TES864" s="248"/>
      <c r="TET864" s="248"/>
      <c r="TEU864" s="248"/>
      <c r="TEV864" s="248"/>
      <c r="TEW864" s="248"/>
      <c r="TEX864" s="248"/>
      <c r="TEY864" s="248"/>
      <c r="TEZ864" s="248"/>
      <c r="TFA864" s="248"/>
      <c r="TFB864" s="248"/>
      <c r="TFC864" s="248"/>
      <c r="TFD864" s="248"/>
      <c r="TFE864" s="248"/>
      <c r="TFF864" s="248"/>
      <c r="TFG864" s="248"/>
      <c r="TFH864" s="248"/>
      <c r="TFI864" s="248"/>
      <c r="TFJ864" s="248"/>
      <c r="TFK864" s="248"/>
      <c r="TFL864" s="248"/>
      <c r="TFM864" s="248"/>
      <c r="TFN864" s="248"/>
      <c r="TFO864" s="248"/>
      <c r="TFP864" s="248"/>
      <c r="TFQ864" s="248"/>
      <c r="TFR864" s="248"/>
      <c r="TFS864" s="248"/>
      <c r="TFT864" s="248"/>
      <c r="TFU864" s="248"/>
      <c r="TFV864" s="248"/>
      <c r="TFW864" s="248"/>
      <c r="TFX864" s="248"/>
      <c r="TFY864" s="248"/>
      <c r="TFZ864" s="248"/>
      <c r="TGA864" s="248"/>
      <c r="TGB864" s="248"/>
      <c r="TGC864" s="248"/>
      <c r="TGD864" s="248"/>
      <c r="TGE864" s="248"/>
      <c r="TGF864" s="248"/>
      <c r="TGG864" s="248"/>
      <c r="TGH864" s="248"/>
      <c r="TGI864" s="248"/>
      <c r="TGJ864" s="248"/>
      <c r="TGK864" s="248"/>
      <c r="TGL864" s="248"/>
      <c r="TGM864" s="248"/>
      <c r="TGN864" s="248"/>
      <c r="TGO864" s="248"/>
      <c r="TGP864" s="248"/>
      <c r="TGQ864" s="248"/>
      <c r="TGR864" s="248"/>
      <c r="TGS864" s="248"/>
      <c r="TGT864" s="248"/>
      <c r="TGU864" s="248"/>
      <c r="TGV864" s="248"/>
      <c r="TGW864" s="248"/>
      <c r="TGX864" s="248"/>
      <c r="TGY864" s="248"/>
      <c r="TGZ864" s="248"/>
      <c r="THA864" s="248"/>
      <c r="THB864" s="248"/>
      <c r="THC864" s="248"/>
      <c r="THD864" s="248"/>
      <c r="THE864" s="248"/>
      <c r="THF864" s="248"/>
      <c r="THG864" s="248"/>
      <c r="THH864" s="248"/>
      <c r="THI864" s="248"/>
      <c r="THJ864" s="248"/>
      <c r="THK864" s="248"/>
      <c r="THL864" s="248"/>
      <c r="THM864" s="248"/>
      <c r="THN864" s="248"/>
      <c r="THO864" s="248"/>
      <c r="THP864" s="248"/>
      <c r="THQ864" s="248"/>
      <c r="THR864" s="248"/>
      <c r="THS864" s="248"/>
      <c r="THT864" s="248"/>
      <c r="THU864" s="248"/>
      <c r="THV864" s="248"/>
      <c r="THW864" s="248"/>
      <c r="THX864" s="248"/>
      <c r="THY864" s="248"/>
      <c r="THZ864" s="248"/>
      <c r="TIA864" s="248"/>
      <c r="TIB864" s="248"/>
      <c r="TIC864" s="248"/>
      <c r="TID864" s="248"/>
      <c r="TIE864" s="248"/>
      <c r="TIF864" s="248"/>
      <c r="TIG864" s="248"/>
      <c r="TIH864" s="248"/>
      <c r="TII864" s="248"/>
      <c r="TIJ864" s="248"/>
      <c r="TIK864" s="248"/>
      <c r="TIL864" s="248"/>
      <c r="TIM864" s="248"/>
      <c r="TIN864" s="248"/>
      <c r="TIO864" s="248"/>
      <c r="TIP864" s="248"/>
      <c r="TIQ864" s="248"/>
      <c r="TIR864" s="248"/>
      <c r="TIS864" s="248"/>
      <c r="TIT864" s="248"/>
      <c r="TIU864" s="248"/>
      <c r="TIV864" s="248"/>
      <c r="TIW864" s="248"/>
      <c r="TIX864" s="248"/>
      <c r="TIY864" s="248"/>
      <c r="TIZ864" s="248"/>
      <c r="TJA864" s="248"/>
      <c r="TJB864" s="248"/>
      <c r="TJC864" s="248"/>
      <c r="TJD864" s="248"/>
      <c r="TJE864" s="248"/>
      <c r="TJF864" s="248"/>
      <c r="TJG864" s="248"/>
      <c r="TJH864" s="248"/>
      <c r="TJI864" s="248"/>
      <c r="TJJ864" s="248"/>
      <c r="TJK864" s="248"/>
      <c r="TJL864" s="248"/>
      <c r="TJM864" s="248"/>
      <c r="TJN864" s="248"/>
      <c r="TJO864" s="248"/>
      <c r="TJP864" s="248"/>
      <c r="TJQ864" s="248"/>
      <c r="TJR864" s="248"/>
      <c r="TJS864" s="248"/>
      <c r="TJT864" s="248"/>
      <c r="TJU864" s="248"/>
      <c r="TJV864" s="248"/>
      <c r="TJW864" s="248"/>
      <c r="TJX864" s="248"/>
      <c r="TJY864" s="248"/>
      <c r="TJZ864" s="248"/>
      <c r="TKA864" s="248"/>
      <c r="TKB864" s="248"/>
      <c r="TKC864" s="248"/>
      <c r="TKD864" s="248"/>
      <c r="TKE864" s="248"/>
      <c r="TKF864" s="248"/>
      <c r="TKG864" s="248"/>
      <c r="TKH864" s="248"/>
      <c r="TKI864" s="248"/>
      <c r="TKJ864" s="248"/>
      <c r="TKK864" s="248"/>
      <c r="TKL864" s="248"/>
      <c r="TKM864" s="248"/>
      <c r="TKN864" s="248"/>
      <c r="TKO864" s="248"/>
      <c r="TKP864" s="248"/>
      <c r="TKQ864" s="248"/>
      <c r="TKR864" s="248"/>
      <c r="TKS864" s="248"/>
      <c r="TKT864" s="248"/>
      <c r="TKU864" s="248"/>
      <c r="TKV864" s="248"/>
      <c r="TKW864" s="248"/>
      <c r="TKX864" s="248"/>
      <c r="TKY864" s="248"/>
      <c r="TKZ864" s="248"/>
      <c r="TLA864" s="248"/>
      <c r="TLB864" s="248"/>
      <c r="TLC864" s="248"/>
      <c r="TLD864" s="248"/>
      <c r="TLE864" s="248"/>
      <c r="TLF864" s="248"/>
      <c r="TLG864" s="248"/>
      <c r="TLH864" s="248"/>
      <c r="TLI864" s="248"/>
      <c r="TLJ864" s="248"/>
      <c r="TLK864" s="248"/>
      <c r="TLL864" s="248"/>
      <c r="TLM864" s="248"/>
      <c r="TLN864" s="248"/>
      <c r="TLO864" s="248"/>
      <c r="TLP864" s="248"/>
      <c r="TLQ864" s="248"/>
      <c r="TLR864" s="248"/>
      <c r="TLS864" s="248"/>
      <c r="TLT864" s="248"/>
      <c r="TLU864" s="248"/>
      <c r="TLV864" s="248"/>
      <c r="TLW864" s="248"/>
      <c r="TLX864" s="248"/>
      <c r="TLY864" s="248"/>
      <c r="TLZ864" s="248"/>
      <c r="TMA864" s="248"/>
      <c r="TMB864" s="248"/>
      <c r="TMC864" s="248"/>
      <c r="TMD864" s="248"/>
      <c r="TME864" s="248"/>
      <c r="TMF864" s="248"/>
      <c r="TMG864" s="248"/>
      <c r="TMH864" s="248"/>
      <c r="TMI864" s="248"/>
      <c r="TMJ864" s="248"/>
      <c r="TMK864" s="248"/>
      <c r="TML864" s="248"/>
      <c r="TMM864" s="248"/>
      <c r="TMN864" s="248"/>
      <c r="TMO864" s="248"/>
      <c r="TMP864" s="248"/>
      <c r="TMQ864" s="248"/>
      <c r="TMR864" s="248"/>
      <c r="TMS864" s="248"/>
      <c r="TMT864" s="248"/>
      <c r="TMU864" s="248"/>
      <c r="TMV864" s="248"/>
      <c r="TMW864" s="248"/>
      <c r="TMX864" s="248"/>
      <c r="TMY864" s="248"/>
      <c r="TMZ864" s="248"/>
      <c r="TNA864" s="248"/>
      <c r="TNB864" s="248"/>
      <c r="TNC864" s="248"/>
      <c r="TND864" s="248"/>
      <c r="TNE864" s="248"/>
      <c r="TNF864" s="248"/>
      <c r="TNG864" s="248"/>
      <c r="TNH864" s="248"/>
      <c r="TNI864" s="248"/>
      <c r="TNJ864" s="248"/>
      <c r="TNK864" s="248"/>
      <c r="TNL864" s="248"/>
      <c r="TNM864" s="248"/>
      <c r="TNN864" s="248"/>
      <c r="TNO864" s="248"/>
      <c r="TNP864" s="248"/>
      <c r="TNQ864" s="248"/>
      <c r="TNR864" s="248"/>
      <c r="TNS864" s="248"/>
      <c r="TNT864" s="248"/>
      <c r="TNU864" s="248"/>
      <c r="TNV864" s="248"/>
      <c r="TNW864" s="248"/>
      <c r="TNX864" s="248"/>
      <c r="TNY864" s="248"/>
      <c r="TNZ864" s="248"/>
      <c r="TOA864" s="248"/>
      <c r="TOB864" s="248"/>
      <c r="TOC864" s="248"/>
      <c r="TOD864" s="248"/>
      <c r="TOE864" s="248"/>
      <c r="TOF864" s="248"/>
      <c r="TOG864" s="248"/>
      <c r="TOH864" s="248"/>
      <c r="TOI864" s="248"/>
      <c r="TOJ864" s="248"/>
      <c r="TOK864" s="248"/>
      <c r="TOL864" s="248"/>
      <c r="TOM864" s="248"/>
      <c r="TON864" s="248"/>
      <c r="TOO864" s="248"/>
      <c r="TOP864" s="248"/>
      <c r="TOQ864" s="248"/>
      <c r="TOR864" s="248"/>
      <c r="TOS864" s="248"/>
      <c r="TOT864" s="248"/>
      <c r="TOU864" s="248"/>
      <c r="TOV864" s="248"/>
      <c r="TOW864" s="248"/>
      <c r="TOX864" s="248"/>
      <c r="TOY864" s="248"/>
      <c r="TOZ864" s="248"/>
      <c r="TPA864" s="248"/>
      <c r="TPB864" s="248"/>
      <c r="TPC864" s="248"/>
      <c r="TPD864" s="248"/>
      <c r="TPE864" s="248"/>
      <c r="TPF864" s="248"/>
      <c r="TPG864" s="248"/>
      <c r="TPH864" s="248"/>
      <c r="TPI864" s="248"/>
      <c r="TPJ864" s="248"/>
      <c r="TPK864" s="248"/>
      <c r="TPL864" s="248"/>
      <c r="TPM864" s="248"/>
      <c r="TPN864" s="248"/>
      <c r="TPO864" s="248"/>
      <c r="TPP864" s="248"/>
      <c r="TPQ864" s="248"/>
      <c r="TPR864" s="248"/>
      <c r="TPS864" s="248"/>
      <c r="TPT864" s="248"/>
      <c r="TPU864" s="248"/>
      <c r="TPV864" s="248"/>
      <c r="TPW864" s="248"/>
      <c r="TPX864" s="248"/>
      <c r="TPY864" s="248"/>
      <c r="TPZ864" s="248"/>
      <c r="TQA864" s="248"/>
      <c r="TQB864" s="248"/>
      <c r="TQC864" s="248"/>
      <c r="TQD864" s="248"/>
      <c r="TQE864" s="248"/>
      <c r="TQF864" s="248"/>
      <c r="TQG864" s="248"/>
      <c r="TQH864" s="248"/>
      <c r="TQI864" s="248"/>
      <c r="TQJ864" s="248"/>
      <c r="TQK864" s="248"/>
      <c r="TQL864" s="248"/>
      <c r="TQM864" s="248"/>
      <c r="TQN864" s="248"/>
      <c r="TQO864" s="248"/>
      <c r="TQP864" s="248"/>
      <c r="TQQ864" s="248"/>
      <c r="TQR864" s="248"/>
      <c r="TQS864" s="248"/>
      <c r="TQT864" s="248"/>
      <c r="TQU864" s="248"/>
      <c r="TQV864" s="248"/>
      <c r="TQW864" s="248"/>
      <c r="TQX864" s="248"/>
      <c r="TQY864" s="248"/>
      <c r="TQZ864" s="248"/>
      <c r="TRA864" s="248"/>
      <c r="TRB864" s="248"/>
      <c r="TRC864" s="248"/>
      <c r="TRD864" s="248"/>
      <c r="TRE864" s="248"/>
      <c r="TRF864" s="248"/>
      <c r="TRG864" s="248"/>
      <c r="TRH864" s="248"/>
      <c r="TRI864" s="248"/>
      <c r="TRJ864" s="248"/>
      <c r="TRK864" s="248"/>
      <c r="TRL864" s="248"/>
      <c r="TRM864" s="248"/>
      <c r="TRN864" s="248"/>
      <c r="TRO864" s="248"/>
      <c r="TRP864" s="248"/>
      <c r="TRQ864" s="248"/>
      <c r="TRR864" s="248"/>
      <c r="TRS864" s="248"/>
      <c r="TRT864" s="248"/>
      <c r="TRU864" s="248"/>
      <c r="TRV864" s="248"/>
      <c r="TRW864" s="248"/>
      <c r="TRX864" s="248"/>
      <c r="TRY864" s="248"/>
      <c r="TRZ864" s="248"/>
      <c r="TSA864" s="248"/>
      <c r="TSB864" s="248"/>
      <c r="TSC864" s="248"/>
      <c r="TSD864" s="248"/>
      <c r="TSE864" s="248"/>
      <c r="TSF864" s="248"/>
      <c r="TSG864" s="248"/>
      <c r="TSH864" s="248"/>
      <c r="TSI864" s="248"/>
      <c r="TSJ864" s="248"/>
      <c r="TSK864" s="248"/>
      <c r="TSL864" s="248"/>
      <c r="TSM864" s="248"/>
      <c r="TSN864" s="248"/>
      <c r="TSO864" s="248"/>
      <c r="TSP864" s="248"/>
      <c r="TSQ864" s="248"/>
      <c r="TSR864" s="248"/>
      <c r="TSS864" s="248"/>
      <c r="TST864" s="248"/>
      <c r="TSU864" s="248"/>
      <c r="TSV864" s="248"/>
      <c r="TSW864" s="248"/>
      <c r="TSX864" s="248"/>
      <c r="TSY864" s="248"/>
      <c r="TSZ864" s="248"/>
      <c r="TTA864" s="248"/>
      <c r="TTB864" s="248"/>
      <c r="TTC864" s="248"/>
      <c r="TTD864" s="248"/>
      <c r="TTE864" s="248"/>
      <c r="TTF864" s="248"/>
      <c r="TTG864" s="248"/>
      <c r="TTH864" s="248"/>
      <c r="TTI864" s="248"/>
      <c r="TTJ864" s="248"/>
      <c r="TTK864" s="248"/>
      <c r="TTL864" s="248"/>
      <c r="TTM864" s="248"/>
      <c r="TTN864" s="248"/>
      <c r="TTO864" s="248"/>
      <c r="TTP864" s="248"/>
      <c r="TTQ864" s="248"/>
      <c r="TTR864" s="248"/>
      <c r="TTS864" s="248"/>
      <c r="TTT864" s="248"/>
      <c r="TTU864" s="248"/>
      <c r="TTV864" s="248"/>
      <c r="TTW864" s="248"/>
      <c r="TTX864" s="248"/>
      <c r="TTY864" s="248"/>
      <c r="TTZ864" s="248"/>
      <c r="TUA864" s="248"/>
      <c r="TUB864" s="248"/>
      <c r="TUC864" s="248"/>
      <c r="TUD864" s="248"/>
      <c r="TUE864" s="248"/>
      <c r="TUF864" s="248"/>
      <c r="TUG864" s="248"/>
      <c r="TUH864" s="248"/>
      <c r="TUI864" s="248"/>
      <c r="TUJ864" s="248"/>
      <c r="TUK864" s="248"/>
      <c r="TUL864" s="248"/>
      <c r="TUM864" s="248"/>
      <c r="TUN864" s="248"/>
      <c r="TUO864" s="248"/>
      <c r="TUP864" s="248"/>
      <c r="TUQ864" s="248"/>
      <c r="TUR864" s="248"/>
      <c r="TUS864" s="248"/>
      <c r="TUT864" s="248"/>
      <c r="TUU864" s="248"/>
      <c r="TUV864" s="248"/>
      <c r="TUW864" s="248"/>
      <c r="TUX864" s="248"/>
      <c r="TUY864" s="248"/>
      <c r="TUZ864" s="248"/>
      <c r="TVA864" s="248"/>
      <c r="TVB864" s="248"/>
      <c r="TVC864" s="248"/>
      <c r="TVD864" s="248"/>
      <c r="TVE864" s="248"/>
      <c r="TVF864" s="248"/>
      <c r="TVG864" s="248"/>
      <c r="TVH864" s="248"/>
      <c r="TVI864" s="248"/>
      <c r="TVJ864" s="248"/>
      <c r="TVK864" s="248"/>
      <c r="TVL864" s="248"/>
      <c r="TVM864" s="248"/>
      <c r="TVN864" s="248"/>
      <c r="TVO864" s="248"/>
      <c r="TVP864" s="248"/>
      <c r="TVQ864" s="248"/>
      <c r="TVR864" s="248"/>
      <c r="TVS864" s="248"/>
      <c r="TVT864" s="248"/>
      <c r="TVU864" s="248"/>
      <c r="TVV864" s="248"/>
      <c r="TVW864" s="248"/>
      <c r="TVX864" s="248"/>
      <c r="TVY864" s="248"/>
      <c r="TVZ864" s="248"/>
      <c r="TWA864" s="248"/>
      <c r="TWB864" s="248"/>
      <c r="TWC864" s="248"/>
      <c r="TWD864" s="248"/>
      <c r="TWE864" s="248"/>
      <c r="TWF864" s="248"/>
      <c r="TWG864" s="248"/>
      <c r="TWH864" s="248"/>
      <c r="TWI864" s="248"/>
      <c r="TWJ864" s="248"/>
      <c r="TWK864" s="248"/>
      <c r="TWL864" s="248"/>
      <c r="TWM864" s="248"/>
      <c r="TWN864" s="248"/>
      <c r="TWO864" s="248"/>
      <c r="TWP864" s="248"/>
      <c r="TWQ864" s="248"/>
      <c r="TWR864" s="248"/>
      <c r="TWS864" s="248"/>
      <c r="TWT864" s="248"/>
      <c r="TWU864" s="248"/>
      <c r="TWV864" s="248"/>
      <c r="TWW864" s="248"/>
      <c r="TWX864" s="248"/>
      <c r="TWY864" s="248"/>
      <c r="TWZ864" s="248"/>
      <c r="TXA864" s="248"/>
      <c r="TXB864" s="248"/>
      <c r="TXC864" s="248"/>
      <c r="TXD864" s="248"/>
      <c r="TXE864" s="248"/>
      <c r="TXF864" s="248"/>
      <c r="TXG864" s="248"/>
      <c r="TXH864" s="248"/>
      <c r="TXI864" s="248"/>
      <c r="TXJ864" s="248"/>
      <c r="TXK864" s="248"/>
      <c r="TXL864" s="248"/>
      <c r="TXM864" s="248"/>
      <c r="TXN864" s="248"/>
      <c r="TXO864" s="248"/>
      <c r="TXP864" s="248"/>
      <c r="TXQ864" s="248"/>
      <c r="TXR864" s="248"/>
      <c r="TXS864" s="248"/>
      <c r="TXT864" s="248"/>
      <c r="TXU864" s="248"/>
      <c r="TXV864" s="248"/>
      <c r="TXW864" s="248"/>
      <c r="TXX864" s="248"/>
      <c r="TXY864" s="248"/>
      <c r="TXZ864" s="248"/>
      <c r="TYA864" s="248"/>
      <c r="TYB864" s="248"/>
      <c r="TYC864" s="248"/>
      <c r="TYD864" s="248"/>
      <c r="TYE864" s="248"/>
      <c r="TYF864" s="248"/>
      <c r="TYG864" s="248"/>
      <c r="TYH864" s="248"/>
      <c r="TYI864" s="248"/>
      <c r="TYJ864" s="248"/>
      <c r="TYK864" s="248"/>
      <c r="TYL864" s="248"/>
      <c r="TYM864" s="248"/>
      <c r="TYN864" s="248"/>
      <c r="TYO864" s="248"/>
      <c r="TYP864" s="248"/>
      <c r="TYQ864" s="248"/>
      <c r="TYR864" s="248"/>
      <c r="TYS864" s="248"/>
      <c r="TYT864" s="248"/>
      <c r="TYU864" s="248"/>
      <c r="TYV864" s="248"/>
      <c r="TYW864" s="248"/>
      <c r="TYX864" s="248"/>
      <c r="TYY864" s="248"/>
      <c r="TYZ864" s="248"/>
      <c r="TZA864" s="248"/>
      <c r="TZB864" s="248"/>
      <c r="TZC864" s="248"/>
      <c r="TZD864" s="248"/>
      <c r="TZE864" s="248"/>
      <c r="TZF864" s="248"/>
      <c r="TZG864" s="248"/>
      <c r="TZH864" s="248"/>
      <c r="TZI864" s="248"/>
      <c r="TZJ864" s="248"/>
      <c r="TZK864" s="248"/>
      <c r="TZL864" s="248"/>
      <c r="TZM864" s="248"/>
      <c r="TZN864" s="248"/>
      <c r="TZO864" s="248"/>
      <c r="TZP864" s="248"/>
      <c r="TZQ864" s="248"/>
      <c r="TZR864" s="248"/>
      <c r="TZS864" s="248"/>
      <c r="TZT864" s="248"/>
      <c r="TZU864" s="248"/>
      <c r="TZV864" s="248"/>
      <c r="TZW864" s="248"/>
      <c r="TZX864" s="248"/>
      <c r="TZY864" s="248"/>
      <c r="TZZ864" s="248"/>
      <c r="UAA864" s="248"/>
      <c r="UAB864" s="248"/>
      <c r="UAC864" s="248"/>
      <c r="UAD864" s="248"/>
      <c r="UAE864" s="248"/>
      <c r="UAF864" s="248"/>
      <c r="UAG864" s="248"/>
      <c r="UAH864" s="248"/>
      <c r="UAI864" s="248"/>
      <c r="UAJ864" s="248"/>
      <c r="UAK864" s="248"/>
      <c r="UAL864" s="248"/>
      <c r="UAM864" s="248"/>
      <c r="UAN864" s="248"/>
      <c r="UAO864" s="248"/>
      <c r="UAP864" s="248"/>
      <c r="UAQ864" s="248"/>
      <c r="UAR864" s="248"/>
      <c r="UAS864" s="248"/>
      <c r="UAT864" s="248"/>
      <c r="UAU864" s="248"/>
      <c r="UAV864" s="248"/>
      <c r="UAW864" s="248"/>
      <c r="UAX864" s="248"/>
      <c r="UAY864" s="248"/>
      <c r="UAZ864" s="248"/>
      <c r="UBA864" s="248"/>
      <c r="UBB864" s="248"/>
      <c r="UBC864" s="248"/>
      <c r="UBD864" s="248"/>
      <c r="UBE864" s="248"/>
      <c r="UBF864" s="248"/>
      <c r="UBG864" s="248"/>
      <c r="UBH864" s="248"/>
      <c r="UBI864" s="248"/>
      <c r="UBJ864" s="248"/>
      <c r="UBK864" s="248"/>
      <c r="UBL864" s="248"/>
      <c r="UBM864" s="248"/>
      <c r="UBN864" s="248"/>
      <c r="UBO864" s="248"/>
      <c r="UBP864" s="248"/>
      <c r="UBQ864" s="248"/>
      <c r="UBR864" s="248"/>
      <c r="UBS864" s="248"/>
      <c r="UBT864" s="248"/>
      <c r="UBU864" s="248"/>
      <c r="UBV864" s="248"/>
      <c r="UBW864" s="248"/>
      <c r="UBX864" s="248"/>
      <c r="UBY864" s="248"/>
      <c r="UBZ864" s="248"/>
      <c r="UCA864" s="248"/>
      <c r="UCB864" s="248"/>
      <c r="UCC864" s="248"/>
      <c r="UCD864" s="248"/>
      <c r="UCE864" s="248"/>
      <c r="UCF864" s="248"/>
      <c r="UCG864" s="248"/>
      <c r="UCH864" s="248"/>
      <c r="UCI864" s="248"/>
      <c r="UCJ864" s="248"/>
      <c r="UCK864" s="248"/>
      <c r="UCL864" s="248"/>
      <c r="UCM864" s="248"/>
      <c r="UCN864" s="248"/>
      <c r="UCO864" s="248"/>
      <c r="UCP864" s="248"/>
      <c r="UCQ864" s="248"/>
      <c r="UCR864" s="248"/>
      <c r="UCS864" s="248"/>
      <c r="UCT864" s="248"/>
      <c r="UCU864" s="248"/>
      <c r="UCV864" s="248"/>
      <c r="UCW864" s="248"/>
      <c r="UCX864" s="248"/>
      <c r="UCY864" s="248"/>
      <c r="UCZ864" s="248"/>
      <c r="UDA864" s="248"/>
      <c r="UDB864" s="248"/>
      <c r="UDC864" s="248"/>
      <c r="UDD864" s="248"/>
      <c r="UDE864" s="248"/>
      <c r="UDF864" s="248"/>
      <c r="UDG864" s="248"/>
      <c r="UDH864" s="248"/>
      <c r="UDI864" s="248"/>
      <c r="UDJ864" s="248"/>
      <c r="UDK864" s="248"/>
      <c r="UDL864" s="248"/>
      <c r="UDM864" s="248"/>
      <c r="UDN864" s="248"/>
      <c r="UDO864" s="248"/>
      <c r="UDP864" s="248"/>
      <c r="UDQ864" s="248"/>
      <c r="UDR864" s="248"/>
      <c r="UDS864" s="248"/>
      <c r="UDT864" s="248"/>
      <c r="UDU864" s="248"/>
      <c r="UDV864" s="248"/>
      <c r="UDW864" s="248"/>
      <c r="UDX864" s="248"/>
      <c r="UDY864" s="248"/>
      <c r="UDZ864" s="248"/>
      <c r="UEA864" s="248"/>
      <c r="UEB864" s="248"/>
      <c r="UEC864" s="248"/>
      <c r="UED864" s="248"/>
      <c r="UEE864" s="248"/>
      <c r="UEF864" s="248"/>
      <c r="UEG864" s="248"/>
      <c r="UEH864" s="248"/>
      <c r="UEI864" s="248"/>
      <c r="UEJ864" s="248"/>
      <c r="UEK864" s="248"/>
      <c r="UEL864" s="248"/>
      <c r="UEM864" s="248"/>
      <c r="UEN864" s="248"/>
      <c r="UEO864" s="248"/>
      <c r="UEP864" s="248"/>
      <c r="UEQ864" s="248"/>
      <c r="UER864" s="248"/>
      <c r="UES864" s="248"/>
      <c r="UET864" s="248"/>
      <c r="UEU864" s="248"/>
      <c r="UEV864" s="248"/>
      <c r="UEW864" s="248"/>
      <c r="UEX864" s="248"/>
      <c r="UEY864" s="248"/>
      <c r="UEZ864" s="248"/>
      <c r="UFA864" s="248"/>
      <c r="UFB864" s="248"/>
      <c r="UFC864" s="248"/>
      <c r="UFD864" s="248"/>
      <c r="UFE864" s="248"/>
      <c r="UFF864" s="248"/>
      <c r="UFG864" s="248"/>
      <c r="UFH864" s="248"/>
      <c r="UFI864" s="248"/>
      <c r="UFJ864" s="248"/>
      <c r="UFK864" s="248"/>
      <c r="UFL864" s="248"/>
      <c r="UFM864" s="248"/>
      <c r="UFN864" s="248"/>
      <c r="UFO864" s="248"/>
      <c r="UFP864" s="248"/>
      <c r="UFQ864" s="248"/>
      <c r="UFR864" s="248"/>
      <c r="UFS864" s="248"/>
      <c r="UFT864" s="248"/>
      <c r="UFU864" s="248"/>
      <c r="UFV864" s="248"/>
      <c r="UFW864" s="248"/>
      <c r="UFX864" s="248"/>
      <c r="UFY864" s="248"/>
      <c r="UFZ864" s="248"/>
      <c r="UGA864" s="248"/>
      <c r="UGB864" s="248"/>
      <c r="UGC864" s="248"/>
      <c r="UGD864" s="248"/>
      <c r="UGE864" s="248"/>
      <c r="UGF864" s="248"/>
      <c r="UGG864" s="248"/>
      <c r="UGH864" s="248"/>
      <c r="UGI864" s="248"/>
      <c r="UGJ864" s="248"/>
      <c r="UGK864" s="248"/>
      <c r="UGL864" s="248"/>
      <c r="UGM864" s="248"/>
      <c r="UGN864" s="248"/>
      <c r="UGO864" s="248"/>
      <c r="UGP864" s="248"/>
      <c r="UGQ864" s="248"/>
      <c r="UGR864" s="248"/>
      <c r="UGS864" s="248"/>
      <c r="UGT864" s="248"/>
      <c r="UGU864" s="248"/>
      <c r="UGV864" s="248"/>
      <c r="UGW864" s="248"/>
      <c r="UGX864" s="248"/>
      <c r="UGY864" s="248"/>
      <c r="UGZ864" s="248"/>
      <c r="UHA864" s="248"/>
      <c r="UHB864" s="248"/>
      <c r="UHC864" s="248"/>
      <c r="UHD864" s="248"/>
      <c r="UHE864" s="248"/>
      <c r="UHF864" s="248"/>
      <c r="UHG864" s="248"/>
      <c r="UHH864" s="248"/>
      <c r="UHI864" s="248"/>
      <c r="UHJ864" s="248"/>
      <c r="UHK864" s="248"/>
      <c r="UHL864" s="248"/>
      <c r="UHM864" s="248"/>
      <c r="UHN864" s="248"/>
      <c r="UHO864" s="248"/>
      <c r="UHP864" s="248"/>
      <c r="UHQ864" s="248"/>
      <c r="UHR864" s="248"/>
      <c r="UHS864" s="248"/>
      <c r="UHT864" s="248"/>
      <c r="UHU864" s="248"/>
      <c r="UHV864" s="248"/>
      <c r="UHW864" s="248"/>
      <c r="UHX864" s="248"/>
      <c r="UHY864" s="248"/>
      <c r="UHZ864" s="248"/>
      <c r="UIA864" s="248"/>
      <c r="UIB864" s="248"/>
      <c r="UIC864" s="248"/>
      <c r="UID864" s="248"/>
      <c r="UIE864" s="248"/>
      <c r="UIF864" s="248"/>
      <c r="UIG864" s="248"/>
      <c r="UIH864" s="248"/>
      <c r="UII864" s="248"/>
      <c r="UIJ864" s="248"/>
      <c r="UIK864" s="248"/>
      <c r="UIL864" s="248"/>
      <c r="UIM864" s="248"/>
      <c r="UIN864" s="248"/>
      <c r="UIO864" s="248"/>
      <c r="UIP864" s="248"/>
      <c r="UIQ864" s="248"/>
      <c r="UIR864" s="248"/>
      <c r="UIS864" s="248"/>
      <c r="UIT864" s="248"/>
      <c r="UIU864" s="248"/>
      <c r="UIV864" s="248"/>
      <c r="UIW864" s="248"/>
      <c r="UIX864" s="248"/>
      <c r="UIY864" s="248"/>
      <c r="UIZ864" s="248"/>
      <c r="UJA864" s="248"/>
      <c r="UJB864" s="248"/>
      <c r="UJC864" s="248"/>
      <c r="UJD864" s="248"/>
      <c r="UJE864" s="248"/>
      <c r="UJF864" s="248"/>
      <c r="UJG864" s="248"/>
      <c r="UJH864" s="248"/>
      <c r="UJI864" s="248"/>
      <c r="UJJ864" s="248"/>
      <c r="UJK864" s="248"/>
      <c r="UJL864" s="248"/>
      <c r="UJM864" s="248"/>
      <c r="UJN864" s="248"/>
      <c r="UJO864" s="248"/>
      <c r="UJP864" s="248"/>
      <c r="UJQ864" s="248"/>
      <c r="UJR864" s="248"/>
      <c r="UJS864" s="248"/>
      <c r="UJT864" s="248"/>
      <c r="UJU864" s="248"/>
      <c r="UJV864" s="248"/>
      <c r="UJW864" s="248"/>
      <c r="UJX864" s="248"/>
      <c r="UJY864" s="248"/>
      <c r="UJZ864" s="248"/>
      <c r="UKA864" s="248"/>
      <c r="UKB864" s="248"/>
      <c r="UKC864" s="248"/>
      <c r="UKD864" s="248"/>
      <c r="UKE864" s="248"/>
      <c r="UKF864" s="248"/>
      <c r="UKG864" s="248"/>
      <c r="UKH864" s="248"/>
      <c r="UKI864" s="248"/>
      <c r="UKJ864" s="248"/>
      <c r="UKK864" s="248"/>
      <c r="UKL864" s="248"/>
      <c r="UKM864" s="248"/>
      <c r="UKN864" s="248"/>
      <c r="UKO864" s="248"/>
      <c r="UKP864" s="248"/>
      <c r="UKQ864" s="248"/>
      <c r="UKR864" s="248"/>
      <c r="UKS864" s="248"/>
      <c r="UKT864" s="248"/>
      <c r="UKU864" s="248"/>
      <c r="UKV864" s="248"/>
      <c r="UKW864" s="248"/>
      <c r="UKX864" s="248"/>
      <c r="UKY864" s="248"/>
      <c r="UKZ864" s="248"/>
      <c r="ULA864" s="248"/>
      <c r="ULB864" s="248"/>
      <c r="ULC864" s="248"/>
      <c r="ULD864" s="248"/>
      <c r="ULE864" s="248"/>
      <c r="ULF864" s="248"/>
      <c r="ULG864" s="248"/>
      <c r="ULH864" s="248"/>
      <c r="ULI864" s="248"/>
      <c r="ULJ864" s="248"/>
      <c r="ULK864" s="248"/>
      <c r="ULL864" s="248"/>
      <c r="ULM864" s="248"/>
      <c r="ULN864" s="248"/>
      <c r="ULO864" s="248"/>
      <c r="ULP864" s="248"/>
      <c r="ULQ864" s="248"/>
      <c r="ULR864" s="248"/>
      <c r="ULS864" s="248"/>
      <c r="ULT864" s="248"/>
      <c r="ULU864" s="248"/>
      <c r="ULV864" s="248"/>
      <c r="ULW864" s="248"/>
      <c r="ULX864" s="248"/>
      <c r="ULY864" s="248"/>
      <c r="ULZ864" s="248"/>
      <c r="UMA864" s="248"/>
      <c r="UMB864" s="248"/>
      <c r="UMC864" s="248"/>
      <c r="UMD864" s="248"/>
      <c r="UME864" s="248"/>
      <c r="UMF864" s="248"/>
      <c r="UMG864" s="248"/>
      <c r="UMH864" s="248"/>
      <c r="UMI864" s="248"/>
      <c r="UMJ864" s="248"/>
      <c r="UMK864" s="248"/>
      <c r="UML864" s="248"/>
      <c r="UMM864" s="248"/>
      <c r="UMN864" s="248"/>
      <c r="UMO864" s="248"/>
      <c r="UMP864" s="248"/>
      <c r="UMQ864" s="248"/>
      <c r="UMR864" s="248"/>
      <c r="UMS864" s="248"/>
      <c r="UMT864" s="248"/>
      <c r="UMU864" s="248"/>
      <c r="UMV864" s="248"/>
      <c r="UMW864" s="248"/>
      <c r="UMX864" s="248"/>
      <c r="UMY864" s="248"/>
      <c r="UMZ864" s="248"/>
      <c r="UNA864" s="248"/>
      <c r="UNB864" s="248"/>
      <c r="UNC864" s="248"/>
      <c r="UND864" s="248"/>
      <c r="UNE864" s="248"/>
      <c r="UNF864" s="248"/>
      <c r="UNG864" s="248"/>
      <c r="UNH864" s="248"/>
      <c r="UNI864" s="248"/>
      <c r="UNJ864" s="248"/>
      <c r="UNK864" s="248"/>
      <c r="UNL864" s="248"/>
      <c r="UNM864" s="248"/>
      <c r="UNN864" s="248"/>
      <c r="UNO864" s="248"/>
      <c r="UNP864" s="248"/>
      <c r="UNQ864" s="248"/>
      <c r="UNR864" s="248"/>
      <c r="UNS864" s="248"/>
      <c r="UNT864" s="248"/>
      <c r="UNU864" s="248"/>
      <c r="UNV864" s="248"/>
      <c r="UNW864" s="248"/>
      <c r="UNX864" s="248"/>
      <c r="UNY864" s="248"/>
      <c r="UNZ864" s="248"/>
      <c r="UOA864" s="248"/>
      <c r="UOB864" s="248"/>
      <c r="UOC864" s="248"/>
      <c r="UOD864" s="248"/>
      <c r="UOE864" s="248"/>
      <c r="UOF864" s="248"/>
      <c r="UOG864" s="248"/>
      <c r="UOH864" s="248"/>
      <c r="UOI864" s="248"/>
      <c r="UOJ864" s="248"/>
      <c r="UOK864" s="248"/>
      <c r="UOL864" s="248"/>
      <c r="UOM864" s="248"/>
      <c r="UON864" s="248"/>
      <c r="UOO864" s="248"/>
      <c r="UOP864" s="248"/>
      <c r="UOQ864" s="248"/>
      <c r="UOR864" s="248"/>
      <c r="UOS864" s="248"/>
      <c r="UOT864" s="248"/>
      <c r="UOU864" s="248"/>
      <c r="UOV864" s="248"/>
      <c r="UOW864" s="248"/>
      <c r="UOX864" s="248"/>
      <c r="UOY864" s="248"/>
      <c r="UOZ864" s="248"/>
      <c r="UPA864" s="248"/>
      <c r="UPB864" s="248"/>
      <c r="UPC864" s="248"/>
      <c r="UPD864" s="248"/>
      <c r="UPE864" s="248"/>
      <c r="UPF864" s="248"/>
      <c r="UPG864" s="248"/>
      <c r="UPH864" s="248"/>
      <c r="UPI864" s="248"/>
      <c r="UPJ864" s="248"/>
      <c r="UPK864" s="248"/>
      <c r="UPL864" s="248"/>
      <c r="UPM864" s="248"/>
      <c r="UPN864" s="248"/>
      <c r="UPO864" s="248"/>
      <c r="UPP864" s="248"/>
      <c r="UPQ864" s="248"/>
      <c r="UPR864" s="248"/>
      <c r="UPS864" s="248"/>
      <c r="UPT864" s="248"/>
      <c r="UPU864" s="248"/>
      <c r="UPV864" s="248"/>
      <c r="UPW864" s="248"/>
      <c r="UPX864" s="248"/>
      <c r="UPY864" s="248"/>
      <c r="UPZ864" s="248"/>
      <c r="UQA864" s="248"/>
      <c r="UQB864" s="248"/>
      <c r="UQC864" s="248"/>
      <c r="UQD864" s="248"/>
      <c r="UQE864" s="248"/>
      <c r="UQF864" s="248"/>
      <c r="UQG864" s="248"/>
      <c r="UQH864" s="248"/>
      <c r="UQI864" s="248"/>
      <c r="UQJ864" s="248"/>
      <c r="UQK864" s="248"/>
      <c r="UQL864" s="248"/>
      <c r="UQM864" s="248"/>
      <c r="UQN864" s="248"/>
      <c r="UQO864" s="248"/>
      <c r="UQP864" s="248"/>
      <c r="UQQ864" s="248"/>
      <c r="UQR864" s="248"/>
      <c r="UQS864" s="248"/>
      <c r="UQT864" s="248"/>
      <c r="UQU864" s="248"/>
      <c r="UQV864" s="248"/>
      <c r="UQW864" s="248"/>
      <c r="UQX864" s="248"/>
      <c r="UQY864" s="248"/>
      <c r="UQZ864" s="248"/>
      <c r="URA864" s="248"/>
      <c r="URB864" s="248"/>
      <c r="URC864" s="248"/>
      <c r="URD864" s="248"/>
      <c r="URE864" s="248"/>
      <c r="URF864" s="248"/>
      <c r="URG864" s="248"/>
      <c r="URH864" s="248"/>
      <c r="URI864" s="248"/>
      <c r="URJ864" s="248"/>
      <c r="URK864" s="248"/>
      <c r="URL864" s="248"/>
      <c r="URM864" s="248"/>
      <c r="URN864" s="248"/>
      <c r="URO864" s="248"/>
      <c r="URP864" s="248"/>
      <c r="URQ864" s="248"/>
      <c r="URR864" s="248"/>
      <c r="URS864" s="248"/>
      <c r="URT864" s="248"/>
      <c r="URU864" s="248"/>
      <c r="URV864" s="248"/>
      <c r="URW864" s="248"/>
      <c r="URX864" s="248"/>
      <c r="URY864" s="248"/>
      <c r="URZ864" s="248"/>
      <c r="USA864" s="248"/>
      <c r="USB864" s="248"/>
      <c r="USC864" s="248"/>
      <c r="USD864" s="248"/>
      <c r="USE864" s="248"/>
      <c r="USF864" s="248"/>
      <c r="USG864" s="248"/>
      <c r="USH864" s="248"/>
      <c r="USI864" s="248"/>
      <c r="USJ864" s="248"/>
      <c r="USK864" s="248"/>
      <c r="USL864" s="248"/>
      <c r="USM864" s="248"/>
      <c r="USN864" s="248"/>
      <c r="USO864" s="248"/>
      <c r="USP864" s="248"/>
      <c r="USQ864" s="248"/>
      <c r="USR864" s="248"/>
      <c r="USS864" s="248"/>
      <c r="UST864" s="248"/>
      <c r="USU864" s="248"/>
      <c r="USV864" s="248"/>
      <c r="USW864" s="248"/>
      <c r="USX864" s="248"/>
      <c r="USY864" s="248"/>
      <c r="USZ864" s="248"/>
      <c r="UTA864" s="248"/>
      <c r="UTB864" s="248"/>
      <c r="UTC864" s="248"/>
      <c r="UTD864" s="248"/>
      <c r="UTE864" s="248"/>
      <c r="UTF864" s="248"/>
      <c r="UTG864" s="248"/>
      <c r="UTH864" s="248"/>
      <c r="UTI864" s="248"/>
      <c r="UTJ864" s="248"/>
      <c r="UTK864" s="248"/>
      <c r="UTL864" s="248"/>
      <c r="UTM864" s="248"/>
      <c r="UTN864" s="248"/>
      <c r="UTO864" s="248"/>
      <c r="UTP864" s="248"/>
      <c r="UTQ864" s="248"/>
      <c r="UTR864" s="248"/>
      <c r="UTS864" s="248"/>
      <c r="UTT864" s="248"/>
      <c r="UTU864" s="248"/>
      <c r="UTV864" s="248"/>
      <c r="UTW864" s="248"/>
      <c r="UTX864" s="248"/>
      <c r="UTY864" s="248"/>
      <c r="UTZ864" s="248"/>
      <c r="UUA864" s="248"/>
      <c r="UUB864" s="248"/>
      <c r="UUC864" s="248"/>
      <c r="UUD864" s="248"/>
      <c r="UUE864" s="248"/>
      <c r="UUF864" s="248"/>
      <c r="UUG864" s="248"/>
      <c r="UUH864" s="248"/>
      <c r="UUI864" s="248"/>
      <c r="UUJ864" s="248"/>
      <c r="UUK864" s="248"/>
      <c r="UUL864" s="248"/>
      <c r="UUM864" s="248"/>
      <c r="UUN864" s="248"/>
      <c r="UUO864" s="248"/>
      <c r="UUP864" s="248"/>
      <c r="UUQ864" s="248"/>
      <c r="UUR864" s="248"/>
      <c r="UUS864" s="248"/>
      <c r="UUT864" s="248"/>
      <c r="UUU864" s="248"/>
      <c r="UUV864" s="248"/>
      <c r="UUW864" s="248"/>
      <c r="UUX864" s="248"/>
      <c r="UUY864" s="248"/>
      <c r="UUZ864" s="248"/>
      <c r="UVA864" s="248"/>
      <c r="UVB864" s="248"/>
      <c r="UVC864" s="248"/>
      <c r="UVD864" s="248"/>
      <c r="UVE864" s="248"/>
      <c r="UVF864" s="248"/>
      <c r="UVG864" s="248"/>
      <c r="UVH864" s="248"/>
      <c r="UVI864" s="248"/>
      <c r="UVJ864" s="248"/>
      <c r="UVK864" s="248"/>
      <c r="UVL864" s="248"/>
      <c r="UVM864" s="248"/>
      <c r="UVN864" s="248"/>
      <c r="UVO864" s="248"/>
      <c r="UVP864" s="248"/>
      <c r="UVQ864" s="248"/>
      <c r="UVR864" s="248"/>
      <c r="UVS864" s="248"/>
      <c r="UVT864" s="248"/>
      <c r="UVU864" s="248"/>
      <c r="UVV864" s="248"/>
      <c r="UVW864" s="248"/>
      <c r="UVX864" s="248"/>
      <c r="UVY864" s="248"/>
      <c r="UVZ864" s="248"/>
      <c r="UWA864" s="248"/>
      <c r="UWB864" s="248"/>
      <c r="UWC864" s="248"/>
      <c r="UWD864" s="248"/>
      <c r="UWE864" s="248"/>
      <c r="UWF864" s="248"/>
      <c r="UWG864" s="248"/>
      <c r="UWH864" s="248"/>
      <c r="UWI864" s="248"/>
      <c r="UWJ864" s="248"/>
      <c r="UWK864" s="248"/>
      <c r="UWL864" s="248"/>
      <c r="UWM864" s="248"/>
      <c r="UWN864" s="248"/>
      <c r="UWO864" s="248"/>
      <c r="UWP864" s="248"/>
      <c r="UWQ864" s="248"/>
      <c r="UWR864" s="248"/>
      <c r="UWS864" s="248"/>
      <c r="UWT864" s="248"/>
      <c r="UWU864" s="248"/>
      <c r="UWV864" s="248"/>
      <c r="UWW864" s="248"/>
      <c r="UWX864" s="248"/>
      <c r="UWY864" s="248"/>
      <c r="UWZ864" s="248"/>
      <c r="UXA864" s="248"/>
      <c r="UXB864" s="248"/>
      <c r="UXC864" s="248"/>
      <c r="UXD864" s="248"/>
      <c r="UXE864" s="248"/>
      <c r="UXF864" s="248"/>
      <c r="UXG864" s="248"/>
      <c r="UXH864" s="248"/>
      <c r="UXI864" s="248"/>
      <c r="UXJ864" s="248"/>
      <c r="UXK864" s="248"/>
      <c r="UXL864" s="248"/>
      <c r="UXM864" s="248"/>
      <c r="UXN864" s="248"/>
      <c r="UXO864" s="248"/>
      <c r="UXP864" s="248"/>
      <c r="UXQ864" s="248"/>
      <c r="UXR864" s="248"/>
      <c r="UXS864" s="248"/>
      <c r="UXT864" s="248"/>
      <c r="UXU864" s="248"/>
      <c r="UXV864" s="248"/>
      <c r="UXW864" s="248"/>
      <c r="UXX864" s="248"/>
      <c r="UXY864" s="248"/>
      <c r="UXZ864" s="248"/>
      <c r="UYA864" s="248"/>
      <c r="UYB864" s="248"/>
      <c r="UYC864" s="248"/>
      <c r="UYD864" s="248"/>
      <c r="UYE864" s="248"/>
      <c r="UYF864" s="248"/>
      <c r="UYG864" s="248"/>
      <c r="UYH864" s="248"/>
      <c r="UYI864" s="248"/>
      <c r="UYJ864" s="248"/>
      <c r="UYK864" s="248"/>
      <c r="UYL864" s="248"/>
      <c r="UYM864" s="248"/>
      <c r="UYN864" s="248"/>
      <c r="UYO864" s="248"/>
      <c r="UYP864" s="248"/>
      <c r="UYQ864" s="248"/>
      <c r="UYR864" s="248"/>
      <c r="UYS864" s="248"/>
      <c r="UYT864" s="248"/>
      <c r="UYU864" s="248"/>
      <c r="UYV864" s="248"/>
      <c r="UYW864" s="248"/>
      <c r="UYX864" s="248"/>
      <c r="UYY864" s="248"/>
      <c r="UYZ864" s="248"/>
      <c r="UZA864" s="248"/>
      <c r="UZB864" s="248"/>
      <c r="UZC864" s="248"/>
      <c r="UZD864" s="248"/>
      <c r="UZE864" s="248"/>
      <c r="UZF864" s="248"/>
      <c r="UZG864" s="248"/>
      <c r="UZH864" s="248"/>
      <c r="UZI864" s="248"/>
      <c r="UZJ864" s="248"/>
      <c r="UZK864" s="248"/>
      <c r="UZL864" s="248"/>
      <c r="UZM864" s="248"/>
      <c r="UZN864" s="248"/>
      <c r="UZO864" s="248"/>
      <c r="UZP864" s="248"/>
      <c r="UZQ864" s="248"/>
      <c r="UZR864" s="248"/>
      <c r="UZS864" s="248"/>
      <c r="UZT864" s="248"/>
      <c r="UZU864" s="248"/>
      <c r="UZV864" s="248"/>
      <c r="UZW864" s="248"/>
      <c r="UZX864" s="248"/>
      <c r="UZY864" s="248"/>
      <c r="UZZ864" s="248"/>
      <c r="VAA864" s="248"/>
      <c r="VAB864" s="248"/>
      <c r="VAC864" s="248"/>
      <c r="VAD864" s="248"/>
      <c r="VAE864" s="248"/>
      <c r="VAF864" s="248"/>
      <c r="VAG864" s="248"/>
      <c r="VAH864" s="248"/>
      <c r="VAI864" s="248"/>
      <c r="VAJ864" s="248"/>
      <c r="VAK864" s="248"/>
      <c r="VAL864" s="248"/>
      <c r="VAM864" s="248"/>
      <c r="VAN864" s="248"/>
      <c r="VAO864" s="248"/>
      <c r="VAP864" s="248"/>
      <c r="VAQ864" s="248"/>
      <c r="VAR864" s="248"/>
      <c r="VAS864" s="248"/>
      <c r="VAT864" s="248"/>
      <c r="VAU864" s="248"/>
      <c r="VAV864" s="248"/>
      <c r="VAW864" s="248"/>
      <c r="VAX864" s="248"/>
      <c r="VAY864" s="248"/>
      <c r="VAZ864" s="248"/>
      <c r="VBA864" s="248"/>
      <c r="VBB864" s="248"/>
      <c r="VBC864" s="248"/>
      <c r="VBD864" s="248"/>
      <c r="VBE864" s="248"/>
      <c r="VBF864" s="248"/>
      <c r="VBG864" s="248"/>
      <c r="VBH864" s="248"/>
      <c r="VBI864" s="248"/>
      <c r="VBJ864" s="248"/>
      <c r="VBK864" s="248"/>
      <c r="VBL864" s="248"/>
      <c r="VBM864" s="248"/>
      <c r="VBN864" s="248"/>
      <c r="VBO864" s="248"/>
      <c r="VBP864" s="248"/>
      <c r="VBQ864" s="248"/>
      <c r="VBR864" s="248"/>
      <c r="VBS864" s="248"/>
      <c r="VBT864" s="248"/>
      <c r="VBU864" s="248"/>
      <c r="VBV864" s="248"/>
      <c r="VBW864" s="248"/>
      <c r="VBX864" s="248"/>
      <c r="VBY864" s="248"/>
      <c r="VBZ864" s="248"/>
      <c r="VCA864" s="248"/>
      <c r="VCB864" s="248"/>
      <c r="VCC864" s="248"/>
      <c r="VCD864" s="248"/>
      <c r="VCE864" s="248"/>
      <c r="VCF864" s="248"/>
      <c r="VCG864" s="248"/>
      <c r="VCH864" s="248"/>
      <c r="VCI864" s="248"/>
      <c r="VCJ864" s="248"/>
      <c r="VCK864" s="248"/>
      <c r="VCL864" s="248"/>
      <c r="VCM864" s="248"/>
      <c r="VCN864" s="248"/>
      <c r="VCO864" s="248"/>
      <c r="VCP864" s="248"/>
      <c r="VCQ864" s="248"/>
      <c r="VCR864" s="248"/>
      <c r="VCS864" s="248"/>
      <c r="VCT864" s="248"/>
      <c r="VCU864" s="248"/>
      <c r="VCV864" s="248"/>
      <c r="VCW864" s="248"/>
      <c r="VCX864" s="248"/>
      <c r="VCY864" s="248"/>
      <c r="VCZ864" s="248"/>
      <c r="VDA864" s="248"/>
      <c r="VDB864" s="248"/>
      <c r="VDC864" s="248"/>
      <c r="VDD864" s="248"/>
      <c r="VDE864" s="248"/>
      <c r="VDF864" s="248"/>
      <c r="VDG864" s="248"/>
      <c r="VDH864" s="248"/>
      <c r="VDI864" s="248"/>
      <c r="VDJ864" s="248"/>
      <c r="VDK864" s="248"/>
      <c r="VDL864" s="248"/>
      <c r="VDM864" s="248"/>
      <c r="VDN864" s="248"/>
      <c r="VDO864" s="248"/>
      <c r="VDP864" s="248"/>
      <c r="VDQ864" s="248"/>
      <c r="VDR864" s="248"/>
      <c r="VDS864" s="248"/>
      <c r="VDT864" s="248"/>
      <c r="VDU864" s="248"/>
      <c r="VDV864" s="248"/>
      <c r="VDW864" s="248"/>
      <c r="VDX864" s="248"/>
      <c r="VDY864" s="248"/>
      <c r="VDZ864" s="248"/>
      <c r="VEA864" s="248"/>
      <c r="VEB864" s="248"/>
      <c r="VEC864" s="248"/>
      <c r="VED864" s="248"/>
      <c r="VEE864" s="248"/>
      <c r="VEF864" s="248"/>
      <c r="VEG864" s="248"/>
      <c r="VEH864" s="248"/>
      <c r="VEI864" s="248"/>
      <c r="VEJ864" s="248"/>
      <c r="VEK864" s="248"/>
      <c r="VEL864" s="248"/>
      <c r="VEM864" s="248"/>
      <c r="VEN864" s="248"/>
      <c r="VEO864" s="248"/>
      <c r="VEP864" s="248"/>
      <c r="VEQ864" s="248"/>
      <c r="VER864" s="248"/>
      <c r="VES864" s="248"/>
      <c r="VET864" s="248"/>
      <c r="VEU864" s="248"/>
      <c r="VEV864" s="248"/>
      <c r="VEW864" s="248"/>
      <c r="VEX864" s="248"/>
      <c r="VEY864" s="248"/>
      <c r="VEZ864" s="248"/>
      <c r="VFA864" s="248"/>
      <c r="VFB864" s="248"/>
      <c r="VFC864" s="248"/>
      <c r="VFD864" s="248"/>
      <c r="VFE864" s="248"/>
      <c r="VFF864" s="248"/>
      <c r="VFG864" s="248"/>
      <c r="VFH864" s="248"/>
      <c r="VFI864" s="248"/>
      <c r="VFJ864" s="248"/>
      <c r="VFK864" s="248"/>
      <c r="VFL864" s="248"/>
      <c r="VFM864" s="248"/>
      <c r="VFN864" s="248"/>
      <c r="VFO864" s="248"/>
      <c r="VFP864" s="248"/>
      <c r="VFQ864" s="248"/>
      <c r="VFR864" s="248"/>
      <c r="VFS864" s="248"/>
      <c r="VFT864" s="248"/>
      <c r="VFU864" s="248"/>
      <c r="VFV864" s="248"/>
      <c r="VFW864" s="248"/>
      <c r="VFX864" s="248"/>
      <c r="VFY864" s="248"/>
      <c r="VFZ864" s="248"/>
      <c r="VGA864" s="248"/>
      <c r="VGB864" s="248"/>
      <c r="VGC864" s="248"/>
      <c r="VGD864" s="248"/>
      <c r="VGE864" s="248"/>
      <c r="VGF864" s="248"/>
      <c r="VGG864" s="248"/>
      <c r="VGH864" s="248"/>
      <c r="VGI864" s="248"/>
      <c r="VGJ864" s="248"/>
      <c r="VGK864" s="248"/>
      <c r="VGL864" s="248"/>
      <c r="VGM864" s="248"/>
      <c r="VGN864" s="248"/>
      <c r="VGO864" s="248"/>
      <c r="VGP864" s="248"/>
      <c r="VGQ864" s="248"/>
      <c r="VGR864" s="248"/>
      <c r="VGS864" s="248"/>
      <c r="VGT864" s="248"/>
      <c r="VGU864" s="248"/>
      <c r="VGV864" s="248"/>
      <c r="VGW864" s="248"/>
      <c r="VGX864" s="248"/>
      <c r="VGY864" s="248"/>
      <c r="VGZ864" s="248"/>
      <c r="VHA864" s="248"/>
      <c r="VHB864" s="248"/>
      <c r="VHC864" s="248"/>
      <c r="VHD864" s="248"/>
      <c r="VHE864" s="248"/>
      <c r="VHF864" s="248"/>
      <c r="VHG864" s="248"/>
      <c r="VHH864" s="248"/>
      <c r="VHI864" s="248"/>
      <c r="VHJ864" s="248"/>
      <c r="VHK864" s="248"/>
      <c r="VHL864" s="248"/>
      <c r="VHM864" s="248"/>
      <c r="VHN864" s="248"/>
      <c r="VHO864" s="248"/>
      <c r="VHP864" s="248"/>
      <c r="VHQ864" s="248"/>
      <c r="VHR864" s="248"/>
      <c r="VHS864" s="248"/>
      <c r="VHT864" s="248"/>
      <c r="VHU864" s="248"/>
      <c r="VHV864" s="248"/>
      <c r="VHW864" s="248"/>
      <c r="VHX864" s="248"/>
      <c r="VHY864" s="248"/>
      <c r="VHZ864" s="248"/>
      <c r="VIA864" s="248"/>
      <c r="VIB864" s="248"/>
      <c r="VIC864" s="248"/>
      <c r="VID864" s="248"/>
      <c r="VIE864" s="248"/>
      <c r="VIF864" s="248"/>
      <c r="VIG864" s="248"/>
      <c r="VIH864" s="248"/>
      <c r="VII864" s="248"/>
      <c r="VIJ864" s="248"/>
      <c r="VIK864" s="248"/>
      <c r="VIL864" s="248"/>
      <c r="VIM864" s="248"/>
      <c r="VIN864" s="248"/>
      <c r="VIO864" s="248"/>
      <c r="VIP864" s="248"/>
      <c r="VIQ864" s="248"/>
      <c r="VIR864" s="248"/>
      <c r="VIS864" s="248"/>
      <c r="VIT864" s="248"/>
      <c r="VIU864" s="248"/>
      <c r="VIV864" s="248"/>
      <c r="VIW864" s="248"/>
      <c r="VIX864" s="248"/>
      <c r="VIY864" s="248"/>
      <c r="VIZ864" s="248"/>
      <c r="VJA864" s="248"/>
      <c r="VJB864" s="248"/>
      <c r="VJC864" s="248"/>
      <c r="VJD864" s="248"/>
      <c r="VJE864" s="248"/>
      <c r="VJF864" s="248"/>
      <c r="VJG864" s="248"/>
      <c r="VJH864" s="248"/>
      <c r="VJI864" s="248"/>
      <c r="VJJ864" s="248"/>
      <c r="VJK864" s="248"/>
      <c r="VJL864" s="248"/>
      <c r="VJM864" s="248"/>
      <c r="VJN864" s="248"/>
      <c r="VJO864" s="248"/>
      <c r="VJP864" s="248"/>
      <c r="VJQ864" s="248"/>
      <c r="VJR864" s="248"/>
      <c r="VJS864" s="248"/>
      <c r="VJT864" s="248"/>
      <c r="VJU864" s="248"/>
      <c r="VJV864" s="248"/>
      <c r="VJW864" s="248"/>
      <c r="VJX864" s="248"/>
      <c r="VJY864" s="248"/>
      <c r="VJZ864" s="248"/>
      <c r="VKA864" s="248"/>
      <c r="VKB864" s="248"/>
      <c r="VKC864" s="248"/>
      <c r="VKD864" s="248"/>
      <c r="VKE864" s="248"/>
      <c r="VKF864" s="248"/>
      <c r="VKG864" s="248"/>
      <c r="VKH864" s="248"/>
      <c r="VKI864" s="248"/>
      <c r="VKJ864" s="248"/>
      <c r="VKK864" s="248"/>
      <c r="VKL864" s="248"/>
      <c r="VKM864" s="248"/>
      <c r="VKN864" s="248"/>
      <c r="VKO864" s="248"/>
      <c r="VKP864" s="248"/>
      <c r="VKQ864" s="248"/>
      <c r="VKR864" s="248"/>
      <c r="VKS864" s="248"/>
      <c r="VKT864" s="248"/>
      <c r="VKU864" s="248"/>
      <c r="VKV864" s="248"/>
      <c r="VKW864" s="248"/>
      <c r="VKX864" s="248"/>
      <c r="VKY864" s="248"/>
      <c r="VKZ864" s="248"/>
      <c r="VLA864" s="248"/>
      <c r="VLB864" s="248"/>
      <c r="VLC864" s="248"/>
      <c r="VLD864" s="248"/>
      <c r="VLE864" s="248"/>
      <c r="VLF864" s="248"/>
      <c r="VLG864" s="248"/>
      <c r="VLH864" s="248"/>
      <c r="VLI864" s="248"/>
      <c r="VLJ864" s="248"/>
      <c r="VLK864" s="248"/>
      <c r="VLL864" s="248"/>
      <c r="VLM864" s="248"/>
      <c r="VLN864" s="248"/>
      <c r="VLO864" s="248"/>
      <c r="VLP864" s="248"/>
      <c r="VLQ864" s="248"/>
      <c r="VLR864" s="248"/>
      <c r="VLS864" s="248"/>
      <c r="VLT864" s="248"/>
      <c r="VLU864" s="248"/>
      <c r="VLV864" s="248"/>
      <c r="VLW864" s="248"/>
      <c r="VLX864" s="248"/>
      <c r="VLY864" s="248"/>
      <c r="VLZ864" s="248"/>
      <c r="VMA864" s="248"/>
      <c r="VMB864" s="248"/>
      <c r="VMC864" s="248"/>
      <c r="VMD864" s="248"/>
      <c r="VME864" s="248"/>
      <c r="VMF864" s="248"/>
      <c r="VMG864" s="248"/>
      <c r="VMH864" s="248"/>
      <c r="VMI864" s="248"/>
      <c r="VMJ864" s="248"/>
      <c r="VMK864" s="248"/>
      <c r="VML864" s="248"/>
      <c r="VMM864" s="248"/>
      <c r="VMN864" s="248"/>
      <c r="VMO864" s="248"/>
      <c r="VMP864" s="248"/>
      <c r="VMQ864" s="248"/>
      <c r="VMR864" s="248"/>
      <c r="VMS864" s="248"/>
      <c r="VMT864" s="248"/>
      <c r="VMU864" s="248"/>
      <c r="VMV864" s="248"/>
      <c r="VMW864" s="248"/>
      <c r="VMX864" s="248"/>
      <c r="VMY864" s="248"/>
      <c r="VMZ864" s="248"/>
      <c r="VNA864" s="248"/>
      <c r="VNB864" s="248"/>
      <c r="VNC864" s="248"/>
      <c r="VND864" s="248"/>
      <c r="VNE864" s="248"/>
      <c r="VNF864" s="248"/>
      <c r="VNG864" s="248"/>
      <c r="VNH864" s="248"/>
      <c r="VNI864" s="248"/>
      <c r="VNJ864" s="248"/>
      <c r="VNK864" s="248"/>
      <c r="VNL864" s="248"/>
      <c r="VNM864" s="248"/>
      <c r="VNN864" s="248"/>
      <c r="VNO864" s="248"/>
      <c r="VNP864" s="248"/>
      <c r="VNQ864" s="248"/>
      <c r="VNR864" s="248"/>
      <c r="VNS864" s="248"/>
      <c r="VNT864" s="248"/>
      <c r="VNU864" s="248"/>
      <c r="VNV864" s="248"/>
      <c r="VNW864" s="248"/>
      <c r="VNX864" s="248"/>
      <c r="VNY864" s="248"/>
      <c r="VNZ864" s="248"/>
      <c r="VOA864" s="248"/>
      <c r="VOB864" s="248"/>
      <c r="VOC864" s="248"/>
      <c r="VOD864" s="248"/>
      <c r="VOE864" s="248"/>
      <c r="VOF864" s="248"/>
      <c r="VOG864" s="248"/>
      <c r="VOH864" s="248"/>
      <c r="VOI864" s="248"/>
      <c r="VOJ864" s="248"/>
      <c r="VOK864" s="248"/>
      <c r="VOL864" s="248"/>
      <c r="VOM864" s="248"/>
      <c r="VON864" s="248"/>
      <c r="VOO864" s="248"/>
      <c r="VOP864" s="248"/>
      <c r="VOQ864" s="248"/>
      <c r="VOR864" s="248"/>
      <c r="VOS864" s="248"/>
      <c r="VOT864" s="248"/>
      <c r="VOU864" s="248"/>
      <c r="VOV864" s="248"/>
      <c r="VOW864" s="248"/>
      <c r="VOX864" s="248"/>
      <c r="VOY864" s="248"/>
      <c r="VOZ864" s="248"/>
      <c r="VPA864" s="248"/>
      <c r="VPB864" s="248"/>
      <c r="VPC864" s="248"/>
      <c r="VPD864" s="248"/>
      <c r="VPE864" s="248"/>
      <c r="VPF864" s="248"/>
      <c r="VPG864" s="248"/>
      <c r="VPH864" s="248"/>
      <c r="VPI864" s="248"/>
      <c r="VPJ864" s="248"/>
      <c r="VPK864" s="248"/>
      <c r="VPL864" s="248"/>
      <c r="VPM864" s="248"/>
      <c r="VPN864" s="248"/>
      <c r="VPO864" s="248"/>
      <c r="VPP864" s="248"/>
      <c r="VPQ864" s="248"/>
      <c r="VPR864" s="248"/>
      <c r="VPS864" s="248"/>
      <c r="VPT864" s="248"/>
      <c r="VPU864" s="248"/>
      <c r="VPV864" s="248"/>
      <c r="VPW864" s="248"/>
      <c r="VPX864" s="248"/>
      <c r="VPY864" s="248"/>
      <c r="VPZ864" s="248"/>
      <c r="VQA864" s="248"/>
      <c r="VQB864" s="248"/>
      <c r="VQC864" s="248"/>
      <c r="VQD864" s="248"/>
      <c r="VQE864" s="248"/>
      <c r="VQF864" s="248"/>
      <c r="VQG864" s="248"/>
      <c r="VQH864" s="248"/>
      <c r="VQI864" s="248"/>
      <c r="VQJ864" s="248"/>
      <c r="VQK864" s="248"/>
      <c r="VQL864" s="248"/>
      <c r="VQM864" s="248"/>
      <c r="VQN864" s="248"/>
      <c r="VQO864" s="248"/>
      <c r="VQP864" s="248"/>
      <c r="VQQ864" s="248"/>
      <c r="VQR864" s="248"/>
      <c r="VQS864" s="248"/>
      <c r="VQT864" s="248"/>
      <c r="VQU864" s="248"/>
      <c r="VQV864" s="248"/>
      <c r="VQW864" s="248"/>
      <c r="VQX864" s="248"/>
      <c r="VQY864" s="248"/>
      <c r="VQZ864" s="248"/>
      <c r="VRA864" s="248"/>
      <c r="VRB864" s="248"/>
      <c r="VRC864" s="248"/>
      <c r="VRD864" s="248"/>
      <c r="VRE864" s="248"/>
      <c r="VRF864" s="248"/>
      <c r="VRG864" s="248"/>
      <c r="VRH864" s="248"/>
      <c r="VRI864" s="248"/>
      <c r="VRJ864" s="248"/>
      <c r="VRK864" s="248"/>
      <c r="VRL864" s="248"/>
      <c r="VRM864" s="248"/>
      <c r="VRN864" s="248"/>
      <c r="VRO864" s="248"/>
      <c r="VRP864" s="248"/>
      <c r="VRQ864" s="248"/>
      <c r="VRR864" s="248"/>
      <c r="VRS864" s="248"/>
      <c r="VRT864" s="248"/>
      <c r="VRU864" s="248"/>
      <c r="VRV864" s="248"/>
      <c r="VRW864" s="248"/>
      <c r="VRX864" s="248"/>
      <c r="VRY864" s="248"/>
      <c r="VRZ864" s="248"/>
      <c r="VSA864" s="248"/>
      <c r="VSB864" s="248"/>
      <c r="VSC864" s="248"/>
      <c r="VSD864" s="248"/>
      <c r="VSE864" s="248"/>
      <c r="VSF864" s="248"/>
      <c r="VSG864" s="248"/>
      <c r="VSH864" s="248"/>
      <c r="VSI864" s="248"/>
      <c r="VSJ864" s="248"/>
      <c r="VSK864" s="248"/>
      <c r="VSL864" s="248"/>
      <c r="VSM864" s="248"/>
      <c r="VSN864" s="248"/>
      <c r="VSO864" s="248"/>
      <c r="VSP864" s="248"/>
      <c r="VSQ864" s="248"/>
      <c r="VSR864" s="248"/>
      <c r="VSS864" s="248"/>
      <c r="VST864" s="248"/>
      <c r="VSU864" s="248"/>
      <c r="VSV864" s="248"/>
      <c r="VSW864" s="248"/>
      <c r="VSX864" s="248"/>
      <c r="VSY864" s="248"/>
      <c r="VSZ864" s="248"/>
      <c r="VTA864" s="248"/>
      <c r="VTB864" s="248"/>
      <c r="VTC864" s="248"/>
      <c r="VTD864" s="248"/>
      <c r="VTE864" s="248"/>
      <c r="VTF864" s="248"/>
      <c r="VTG864" s="248"/>
      <c r="VTH864" s="248"/>
      <c r="VTI864" s="248"/>
      <c r="VTJ864" s="248"/>
      <c r="VTK864" s="248"/>
      <c r="VTL864" s="248"/>
      <c r="VTM864" s="248"/>
      <c r="VTN864" s="248"/>
      <c r="VTO864" s="248"/>
      <c r="VTP864" s="248"/>
      <c r="VTQ864" s="248"/>
      <c r="VTR864" s="248"/>
      <c r="VTS864" s="248"/>
      <c r="VTT864" s="248"/>
      <c r="VTU864" s="248"/>
      <c r="VTV864" s="248"/>
      <c r="VTW864" s="248"/>
      <c r="VTX864" s="248"/>
      <c r="VTY864" s="248"/>
      <c r="VTZ864" s="248"/>
      <c r="VUA864" s="248"/>
      <c r="VUB864" s="248"/>
      <c r="VUC864" s="248"/>
      <c r="VUD864" s="248"/>
      <c r="VUE864" s="248"/>
      <c r="VUF864" s="248"/>
      <c r="VUG864" s="248"/>
      <c r="VUH864" s="248"/>
      <c r="VUI864" s="248"/>
      <c r="VUJ864" s="248"/>
      <c r="VUK864" s="248"/>
      <c r="VUL864" s="248"/>
      <c r="VUM864" s="248"/>
      <c r="VUN864" s="248"/>
      <c r="VUO864" s="248"/>
      <c r="VUP864" s="248"/>
      <c r="VUQ864" s="248"/>
      <c r="VUR864" s="248"/>
      <c r="VUS864" s="248"/>
      <c r="VUT864" s="248"/>
      <c r="VUU864" s="248"/>
      <c r="VUV864" s="248"/>
      <c r="VUW864" s="248"/>
      <c r="VUX864" s="248"/>
      <c r="VUY864" s="248"/>
      <c r="VUZ864" s="248"/>
      <c r="VVA864" s="248"/>
      <c r="VVB864" s="248"/>
      <c r="VVC864" s="248"/>
      <c r="VVD864" s="248"/>
      <c r="VVE864" s="248"/>
      <c r="VVF864" s="248"/>
      <c r="VVG864" s="248"/>
      <c r="VVH864" s="248"/>
      <c r="VVI864" s="248"/>
      <c r="VVJ864" s="248"/>
      <c r="VVK864" s="248"/>
      <c r="VVL864" s="248"/>
      <c r="VVM864" s="248"/>
      <c r="VVN864" s="248"/>
      <c r="VVO864" s="248"/>
      <c r="VVP864" s="248"/>
      <c r="VVQ864" s="248"/>
      <c r="VVR864" s="248"/>
      <c r="VVS864" s="248"/>
      <c r="VVT864" s="248"/>
      <c r="VVU864" s="248"/>
      <c r="VVV864" s="248"/>
      <c r="VVW864" s="248"/>
      <c r="VVX864" s="248"/>
      <c r="VVY864" s="248"/>
      <c r="VVZ864" s="248"/>
      <c r="VWA864" s="248"/>
      <c r="VWB864" s="248"/>
      <c r="VWC864" s="248"/>
      <c r="VWD864" s="248"/>
      <c r="VWE864" s="248"/>
      <c r="VWF864" s="248"/>
      <c r="VWG864" s="248"/>
      <c r="VWH864" s="248"/>
      <c r="VWI864" s="248"/>
      <c r="VWJ864" s="248"/>
      <c r="VWK864" s="248"/>
      <c r="VWL864" s="248"/>
      <c r="VWM864" s="248"/>
      <c r="VWN864" s="248"/>
      <c r="VWO864" s="248"/>
      <c r="VWP864" s="248"/>
      <c r="VWQ864" s="248"/>
      <c r="VWR864" s="248"/>
      <c r="VWS864" s="248"/>
      <c r="VWT864" s="248"/>
      <c r="VWU864" s="248"/>
      <c r="VWV864" s="248"/>
      <c r="VWW864" s="248"/>
      <c r="VWX864" s="248"/>
      <c r="VWY864" s="248"/>
      <c r="VWZ864" s="248"/>
      <c r="VXA864" s="248"/>
      <c r="VXB864" s="248"/>
      <c r="VXC864" s="248"/>
      <c r="VXD864" s="248"/>
      <c r="VXE864" s="248"/>
      <c r="VXF864" s="248"/>
      <c r="VXG864" s="248"/>
      <c r="VXH864" s="248"/>
      <c r="VXI864" s="248"/>
      <c r="VXJ864" s="248"/>
      <c r="VXK864" s="248"/>
      <c r="VXL864" s="248"/>
      <c r="VXM864" s="248"/>
      <c r="VXN864" s="248"/>
      <c r="VXO864" s="248"/>
      <c r="VXP864" s="248"/>
      <c r="VXQ864" s="248"/>
      <c r="VXR864" s="248"/>
      <c r="VXS864" s="248"/>
      <c r="VXT864" s="248"/>
      <c r="VXU864" s="248"/>
      <c r="VXV864" s="248"/>
      <c r="VXW864" s="248"/>
      <c r="VXX864" s="248"/>
      <c r="VXY864" s="248"/>
      <c r="VXZ864" s="248"/>
      <c r="VYA864" s="248"/>
      <c r="VYB864" s="248"/>
      <c r="VYC864" s="248"/>
      <c r="VYD864" s="248"/>
      <c r="VYE864" s="248"/>
      <c r="VYF864" s="248"/>
      <c r="VYG864" s="248"/>
      <c r="VYH864" s="248"/>
      <c r="VYI864" s="248"/>
      <c r="VYJ864" s="248"/>
      <c r="VYK864" s="248"/>
      <c r="VYL864" s="248"/>
      <c r="VYM864" s="248"/>
      <c r="VYN864" s="248"/>
      <c r="VYO864" s="248"/>
      <c r="VYP864" s="248"/>
      <c r="VYQ864" s="248"/>
      <c r="VYR864" s="248"/>
      <c r="VYS864" s="248"/>
      <c r="VYT864" s="248"/>
      <c r="VYU864" s="248"/>
      <c r="VYV864" s="248"/>
      <c r="VYW864" s="248"/>
      <c r="VYX864" s="248"/>
      <c r="VYY864" s="248"/>
      <c r="VYZ864" s="248"/>
      <c r="VZA864" s="248"/>
      <c r="VZB864" s="248"/>
      <c r="VZC864" s="248"/>
      <c r="VZD864" s="248"/>
      <c r="VZE864" s="248"/>
      <c r="VZF864" s="248"/>
      <c r="VZG864" s="248"/>
      <c r="VZH864" s="248"/>
      <c r="VZI864" s="248"/>
      <c r="VZJ864" s="248"/>
      <c r="VZK864" s="248"/>
      <c r="VZL864" s="248"/>
      <c r="VZM864" s="248"/>
      <c r="VZN864" s="248"/>
      <c r="VZO864" s="248"/>
      <c r="VZP864" s="248"/>
      <c r="VZQ864" s="248"/>
      <c r="VZR864" s="248"/>
      <c r="VZS864" s="248"/>
      <c r="VZT864" s="248"/>
      <c r="VZU864" s="248"/>
      <c r="VZV864" s="248"/>
      <c r="VZW864" s="248"/>
      <c r="VZX864" s="248"/>
      <c r="VZY864" s="248"/>
      <c r="VZZ864" s="248"/>
      <c r="WAA864" s="248"/>
      <c r="WAB864" s="248"/>
      <c r="WAC864" s="248"/>
      <c r="WAD864" s="248"/>
      <c r="WAE864" s="248"/>
      <c r="WAF864" s="248"/>
      <c r="WAG864" s="248"/>
      <c r="WAH864" s="248"/>
      <c r="WAI864" s="248"/>
      <c r="WAJ864" s="248"/>
      <c r="WAK864" s="248"/>
      <c r="WAL864" s="248"/>
      <c r="WAM864" s="248"/>
      <c r="WAN864" s="248"/>
      <c r="WAO864" s="248"/>
      <c r="WAP864" s="248"/>
      <c r="WAQ864" s="248"/>
      <c r="WAR864" s="248"/>
      <c r="WAS864" s="248"/>
      <c r="WAT864" s="248"/>
      <c r="WAU864" s="248"/>
      <c r="WAV864" s="248"/>
      <c r="WAW864" s="248"/>
      <c r="WAX864" s="248"/>
      <c r="WAY864" s="248"/>
      <c r="WAZ864" s="248"/>
      <c r="WBA864" s="248"/>
      <c r="WBB864" s="248"/>
      <c r="WBC864" s="248"/>
      <c r="WBD864" s="248"/>
      <c r="WBE864" s="248"/>
      <c r="WBF864" s="248"/>
      <c r="WBG864" s="248"/>
      <c r="WBH864" s="248"/>
      <c r="WBI864" s="248"/>
      <c r="WBJ864" s="248"/>
      <c r="WBK864" s="248"/>
      <c r="WBL864" s="248"/>
      <c r="WBM864" s="248"/>
      <c r="WBN864" s="248"/>
      <c r="WBO864" s="248"/>
      <c r="WBP864" s="248"/>
      <c r="WBQ864" s="248"/>
      <c r="WBR864" s="248"/>
      <c r="WBS864" s="248"/>
      <c r="WBT864" s="248"/>
      <c r="WBU864" s="248"/>
      <c r="WBV864" s="248"/>
      <c r="WBW864" s="248"/>
      <c r="WBX864" s="248"/>
      <c r="WBY864" s="248"/>
      <c r="WBZ864" s="248"/>
      <c r="WCA864" s="248"/>
      <c r="WCB864" s="248"/>
      <c r="WCC864" s="248"/>
      <c r="WCD864" s="248"/>
      <c r="WCE864" s="248"/>
      <c r="WCF864" s="248"/>
      <c r="WCG864" s="248"/>
      <c r="WCH864" s="248"/>
      <c r="WCI864" s="248"/>
      <c r="WCJ864" s="248"/>
      <c r="WCK864" s="248"/>
      <c r="WCL864" s="248"/>
      <c r="WCM864" s="248"/>
      <c r="WCN864" s="248"/>
      <c r="WCO864" s="248"/>
      <c r="WCP864" s="248"/>
      <c r="WCQ864" s="248"/>
      <c r="WCR864" s="248"/>
      <c r="WCS864" s="248"/>
      <c r="WCT864" s="248"/>
      <c r="WCU864" s="248"/>
      <c r="WCV864" s="248"/>
      <c r="WCW864" s="248"/>
      <c r="WCX864" s="248"/>
      <c r="WCY864" s="248"/>
      <c r="WCZ864" s="248"/>
      <c r="WDA864" s="248"/>
      <c r="WDB864" s="248"/>
      <c r="WDC864" s="248"/>
      <c r="WDD864" s="248"/>
      <c r="WDE864" s="248"/>
      <c r="WDF864" s="248"/>
      <c r="WDG864" s="248"/>
      <c r="WDH864" s="248"/>
      <c r="WDI864" s="248"/>
      <c r="WDJ864" s="248"/>
      <c r="WDK864" s="248"/>
      <c r="WDL864" s="248"/>
      <c r="WDM864" s="248"/>
      <c r="WDN864" s="248"/>
      <c r="WDO864" s="248"/>
      <c r="WDP864" s="248"/>
      <c r="WDQ864" s="248"/>
      <c r="WDR864" s="248"/>
      <c r="WDS864" s="248"/>
      <c r="WDT864" s="248"/>
      <c r="WDU864" s="248"/>
      <c r="WDV864" s="248"/>
      <c r="WDW864" s="248"/>
      <c r="WDX864" s="248"/>
      <c r="WDY864" s="248"/>
      <c r="WDZ864" s="248"/>
      <c r="WEA864" s="248"/>
      <c r="WEB864" s="248"/>
      <c r="WEC864" s="248"/>
      <c r="WED864" s="248"/>
      <c r="WEE864" s="248"/>
      <c r="WEF864" s="248"/>
      <c r="WEG864" s="248"/>
      <c r="WEH864" s="248"/>
      <c r="WEI864" s="248"/>
      <c r="WEJ864" s="248"/>
      <c r="WEK864" s="248"/>
      <c r="WEL864" s="248"/>
      <c r="WEM864" s="248"/>
      <c r="WEN864" s="248"/>
      <c r="WEO864" s="248"/>
      <c r="WEP864" s="248"/>
      <c r="WEQ864" s="248"/>
      <c r="WER864" s="248"/>
      <c r="WES864" s="248"/>
      <c r="WET864" s="248"/>
      <c r="WEU864" s="248"/>
      <c r="WEV864" s="248"/>
      <c r="WEW864" s="248"/>
      <c r="WEX864" s="248"/>
      <c r="WEY864" s="248"/>
      <c r="WEZ864" s="248"/>
      <c r="WFA864" s="248"/>
      <c r="WFB864" s="248"/>
      <c r="WFC864" s="248"/>
      <c r="WFD864" s="248"/>
      <c r="WFE864" s="248"/>
      <c r="WFF864" s="248"/>
      <c r="WFG864" s="248"/>
      <c r="WFH864" s="248"/>
      <c r="WFI864" s="248"/>
      <c r="WFJ864" s="248"/>
      <c r="WFK864" s="248"/>
      <c r="WFL864" s="248"/>
      <c r="WFM864" s="248"/>
      <c r="WFN864" s="248"/>
      <c r="WFO864" s="248"/>
      <c r="WFP864" s="248"/>
      <c r="WFQ864" s="248"/>
      <c r="WFR864" s="248"/>
      <c r="WFS864" s="248"/>
      <c r="WFT864" s="248"/>
      <c r="WFU864" s="248"/>
      <c r="WFV864" s="248"/>
      <c r="WFW864" s="248"/>
      <c r="WFX864" s="248"/>
      <c r="WFY864" s="248"/>
      <c r="WFZ864" s="248"/>
      <c r="WGA864" s="248"/>
      <c r="WGB864" s="248"/>
      <c r="WGC864" s="248"/>
      <c r="WGD864" s="248"/>
      <c r="WGE864" s="248"/>
      <c r="WGF864" s="248"/>
      <c r="WGG864" s="248"/>
      <c r="WGH864" s="248"/>
      <c r="WGI864" s="248"/>
      <c r="WGJ864" s="248"/>
      <c r="WGK864" s="248"/>
      <c r="WGL864" s="248"/>
      <c r="WGM864" s="248"/>
      <c r="WGN864" s="248"/>
      <c r="WGO864" s="248"/>
      <c r="WGP864" s="248"/>
      <c r="WGQ864" s="248"/>
      <c r="WGR864" s="248"/>
      <c r="WGS864" s="248"/>
      <c r="WGT864" s="248"/>
      <c r="WGU864" s="248"/>
      <c r="WGV864" s="248"/>
      <c r="WGW864" s="248"/>
      <c r="WGX864" s="248"/>
      <c r="WGY864" s="248"/>
      <c r="WGZ864" s="248"/>
      <c r="WHA864" s="248"/>
      <c r="WHB864" s="248"/>
      <c r="WHC864" s="248"/>
      <c r="WHD864" s="248"/>
      <c r="WHE864" s="248"/>
      <c r="WHF864" s="248"/>
      <c r="WHG864" s="248"/>
      <c r="WHH864" s="248"/>
      <c r="WHI864" s="248"/>
      <c r="WHJ864" s="248"/>
      <c r="WHK864" s="248"/>
      <c r="WHL864" s="248"/>
      <c r="WHM864" s="248"/>
      <c r="WHN864" s="248"/>
      <c r="WHO864" s="248"/>
      <c r="WHP864" s="248"/>
      <c r="WHQ864" s="248"/>
      <c r="WHR864" s="248"/>
      <c r="WHS864" s="248"/>
      <c r="WHT864" s="248"/>
      <c r="WHU864" s="248"/>
      <c r="WHV864" s="248"/>
      <c r="WHW864" s="248"/>
      <c r="WHX864" s="248"/>
      <c r="WHY864" s="248"/>
      <c r="WHZ864" s="248"/>
      <c r="WIA864" s="248"/>
      <c r="WIB864" s="248"/>
      <c r="WIC864" s="248"/>
      <c r="WID864" s="248"/>
      <c r="WIE864" s="248"/>
      <c r="WIF864" s="248"/>
      <c r="WIG864" s="248"/>
      <c r="WIH864" s="248"/>
      <c r="WII864" s="248"/>
      <c r="WIJ864" s="248"/>
      <c r="WIK864" s="248"/>
      <c r="WIL864" s="248"/>
      <c r="WIM864" s="248"/>
      <c r="WIN864" s="248"/>
      <c r="WIO864" s="248"/>
      <c r="WIP864" s="248"/>
      <c r="WIQ864" s="248"/>
      <c r="WIR864" s="248"/>
      <c r="WIS864" s="248"/>
      <c r="WIT864" s="248"/>
      <c r="WIU864" s="248"/>
      <c r="WIV864" s="248"/>
      <c r="WIW864" s="248"/>
      <c r="WIX864" s="248"/>
      <c r="WIY864" s="248"/>
      <c r="WIZ864" s="248"/>
      <c r="WJA864" s="248"/>
      <c r="WJB864" s="248"/>
      <c r="WJC864" s="248"/>
      <c r="WJD864" s="248"/>
      <c r="WJE864" s="248"/>
      <c r="WJF864" s="248"/>
      <c r="WJG864" s="248"/>
      <c r="WJH864" s="248"/>
      <c r="WJI864" s="248"/>
      <c r="WJJ864" s="248"/>
      <c r="WJK864" s="248"/>
      <c r="WJL864" s="248"/>
      <c r="WJM864" s="248"/>
      <c r="WJN864" s="248"/>
      <c r="WJO864" s="248"/>
      <c r="WJP864" s="248"/>
      <c r="WJQ864" s="248"/>
      <c r="WJR864" s="248"/>
      <c r="WJS864" s="248"/>
      <c r="WJT864" s="248"/>
      <c r="WJU864" s="248"/>
      <c r="WJV864" s="248"/>
      <c r="WJW864" s="248"/>
      <c r="WJX864" s="248"/>
      <c r="WJY864" s="248"/>
      <c r="WJZ864" s="248"/>
      <c r="WKA864" s="248"/>
      <c r="WKB864" s="248"/>
      <c r="WKC864" s="248"/>
      <c r="WKD864" s="248"/>
      <c r="WKE864" s="248"/>
      <c r="WKF864" s="248"/>
      <c r="WKG864" s="248"/>
      <c r="WKH864" s="248"/>
      <c r="WKI864" s="248"/>
      <c r="WKJ864" s="248"/>
      <c r="WKK864" s="248"/>
      <c r="WKL864" s="248"/>
      <c r="WKM864" s="248"/>
      <c r="WKN864" s="248"/>
      <c r="WKO864" s="248"/>
      <c r="WKP864" s="248"/>
      <c r="WKQ864" s="248"/>
      <c r="WKR864" s="248"/>
      <c r="WKS864" s="248"/>
      <c r="WKT864" s="248"/>
      <c r="WKU864" s="248"/>
      <c r="WKV864" s="248"/>
      <c r="WKW864" s="248"/>
      <c r="WKX864" s="248"/>
      <c r="WKY864" s="248"/>
      <c r="WKZ864" s="248"/>
      <c r="WLA864" s="248"/>
      <c r="WLB864" s="248"/>
      <c r="WLC864" s="248"/>
      <c r="WLD864" s="248"/>
      <c r="WLE864" s="248"/>
      <c r="WLF864" s="248"/>
      <c r="WLG864" s="248"/>
      <c r="WLH864" s="248"/>
      <c r="WLI864" s="248"/>
      <c r="WLJ864" s="248"/>
      <c r="WLK864" s="248"/>
      <c r="WLL864" s="248"/>
      <c r="WLM864" s="248"/>
      <c r="WLN864" s="248"/>
      <c r="WLO864" s="248"/>
      <c r="WLP864" s="248"/>
      <c r="WLQ864" s="248"/>
      <c r="WLR864" s="248"/>
      <c r="WLS864" s="248"/>
      <c r="WLT864" s="248"/>
      <c r="WLU864" s="248"/>
      <c r="WLV864" s="248"/>
      <c r="WLW864" s="248"/>
      <c r="WLX864" s="248"/>
      <c r="WLY864" s="248"/>
      <c r="WLZ864" s="248"/>
      <c r="WMA864" s="248"/>
      <c r="WMB864" s="248"/>
      <c r="WMC864" s="248"/>
      <c r="WMD864" s="248"/>
      <c r="WME864" s="248"/>
      <c r="WMF864" s="248"/>
      <c r="WMG864" s="248"/>
      <c r="WMH864" s="248"/>
      <c r="WMI864" s="248"/>
      <c r="WMJ864" s="248"/>
      <c r="WMK864" s="248"/>
      <c r="WML864" s="248"/>
      <c r="WMM864" s="248"/>
      <c r="WMN864" s="248"/>
      <c r="WMO864" s="248"/>
      <c r="WMP864" s="248"/>
      <c r="WMQ864" s="248"/>
      <c r="WMR864" s="248"/>
      <c r="WMS864" s="248"/>
      <c r="WMT864" s="248"/>
      <c r="WMU864" s="248"/>
      <c r="WMV864" s="248"/>
      <c r="WMW864" s="248"/>
      <c r="WMX864" s="248"/>
      <c r="WMY864" s="248"/>
      <c r="WMZ864" s="248"/>
      <c r="WNA864" s="248"/>
      <c r="WNB864" s="248"/>
      <c r="WNC864" s="248"/>
      <c r="WND864" s="248"/>
      <c r="WNE864" s="248"/>
      <c r="WNF864" s="248"/>
      <c r="WNG864" s="248"/>
      <c r="WNH864" s="248"/>
      <c r="WNI864" s="248"/>
      <c r="WNJ864" s="248"/>
      <c r="WNK864" s="248"/>
      <c r="WNL864" s="248"/>
      <c r="WNM864" s="248"/>
      <c r="WNN864" s="248"/>
      <c r="WNO864" s="248"/>
      <c r="WNP864" s="248"/>
      <c r="WNQ864" s="248"/>
      <c r="WNR864" s="248"/>
      <c r="WNS864" s="248"/>
      <c r="WNT864" s="248"/>
      <c r="WNU864" s="248"/>
      <c r="WNV864" s="248"/>
      <c r="WNW864" s="248"/>
      <c r="WNX864" s="248"/>
      <c r="WNY864" s="248"/>
      <c r="WNZ864" s="248"/>
      <c r="WOA864" s="248"/>
      <c r="WOB864" s="248"/>
      <c r="WOC864" s="248"/>
      <c r="WOD864" s="248"/>
      <c r="WOE864" s="248"/>
      <c r="WOF864" s="248"/>
      <c r="WOG864" s="248"/>
      <c r="WOH864" s="248"/>
      <c r="WOI864" s="248"/>
      <c r="WOJ864" s="248"/>
      <c r="WOK864" s="248"/>
      <c r="WOL864" s="248"/>
      <c r="WOM864" s="248"/>
      <c r="WON864" s="248"/>
      <c r="WOO864" s="248"/>
      <c r="WOP864" s="248"/>
      <c r="WOQ864" s="248"/>
      <c r="WOR864" s="248"/>
      <c r="WOS864" s="248"/>
      <c r="WOT864" s="248"/>
      <c r="WOU864" s="248"/>
      <c r="WOV864" s="248"/>
      <c r="WOW864" s="248"/>
      <c r="WOX864" s="248"/>
      <c r="WOY864" s="248"/>
      <c r="WOZ864" s="248"/>
      <c r="WPA864" s="248"/>
      <c r="WPB864" s="248"/>
      <c r="WPC864" s="248"/>
      <c r="WPD864" s="248"/>
      <c r="WPE864" s="248"/>
      <c r="WPF864" s="248"/>
      <c r="WPG864" s="248"/>
      <c r="WPH864" s="248"/>
      <c r="WPI864" s="248"/>
      <c r="WPJ864" s="248"/>
      <c r="WPK864" s="248"/>
      <c r="WPL864" s="248"/>
      <c r="WPM864" s="248"/>
      <c r="WPN864" s="248"/>
      <c r="WPO864" s="248"/>
      <c r="WPP864" s="248"/>
      <c r="WPQ864" s="248"/>
      <c r="WPR864" s="248"/>
      <c r="WPS864" s="248"/>
      <c r="WPT864" s="248"/>
      <c r="WPU864" s="248"/>
      <c r="WPV864" s="248"/>
      <c r="WPW864" s="248"/>
      <c r="WPX864" s="248"/>
      <c r="WPY864" s="248"/>
      <c r="WPZ864" s="248"/>
      <c r="WQA864" s="248"/>
      <c r="WQB864" s="248"/>
      <c r="WQC864" s="248"/>
      <c r="WQD864" s="248"/>
      <c r="WQE864" s="248"/>
      <c r="WQF864" s="248"/>
      <c r="WQG864" s="248"/>
      <c r="WQH864" s="248"/>
      <c r="WQI864" s="248"/>
      <c r="WQJ864" s="248"/>
      <c r="WQK864" s="248"/>
      <c r="WQL864" s="248"/>
      <c r="WQM864" s="248"/>
      <c r="WQN864" s="248"/>
      <c r="WQO864" s="248"/>
      <c r="WQP864" s="248"/>
      <c r="WQQ864" s="248"/>
      <c r="WQR864" s="248"/>
      <c r="WQS864" s="248"/>
      <c r="WQT864" s="248"/>
      <c r="WQU864" s="248"/>
      <c r="WQV864" s="248"/>
      <c r="WQW864" s="248"/>
      <c r="WQX864" s="248"/>
      <c r="WQY864" s="248"/>
      <c r="WQZ864" s="248"/>
      <c r="WRA864" s="248"/>
      <c r="WRB864" s="248"/>
      <c r="WRC864" s="248"/>
      <c r="WRD864" s="248"/>
      <c r="WRE864" s="248"/>
      <c r="WRF864" s="248"/>
      <c r="WRG864" s="248"/>
      <c r="WRH864" s="248"/>
      <c r="WRI864" s="248"/>
      <c r="WRJ864" s="248"/>
      <c r="WRK864" s="248"/>
      <c r="WRL864" s="248"/>
      <c r="WRM864" s="248"/>
      <c r="WRN864" s="248"/>
      <c r="WRO864" s="248"/>
      <c r="WRP864" s="248"/>
      <c r="WRQ864" s="248"/>
      <c r="WRR864" s="248"/>
      <c r="WRS864" s="248"/>
      <c r="WRT864" s="248"/>
      <c r="WRU864" s="248"/>
      <c r="WRV864" s="248"/>
      <c r="WRW864" s="248"/>
      <c r="WRX864" s="248"/>
      <c r="WRY864" s="248"/>
      <c r="WRZ864" s="248"/>
      <c r="WSA864" s="248"/>
      <c r="WSB864" s="248"/>
      <c r="WSC864" s="248"/>
      <c r="WSD864" s="248"/>
      <c r="WSE864" s="248"/>
      <c r="WSF864" s="248"/>
      <c r="WSG864" s="248"/>
      <c r="WSH864" s="248"/>
      <c r="WSI864" s="248"/>
      <c r="WSJ864" s="248"/>
      <c r="WSK864" s="248"/>
      <c r="WSL864" s="248"/>
      <c r="WSM864" s="248"/>
      <c r="WSN864" s="248"/>
      <c r="WSO864" s="248"/>
      <c r="WSP864" s="248"/>
      <c r="WSQ864" s="248"/>
      <c r="WSR864" s="248"/>
      <c r="WSS864" s="248"/>
      <c r="WST864" s="248"/>
      <c r="WSU864" s="248"/>
      <c r="WSV864" s="248"/>
      <c r="WSW864" s="248"/>
      <c r="WSX864" s="248"/>
      <c r="WSY864" s="248"/>
      <c r="WSZ864" s="248"/>
      <c r="WTA864" s="248"/>
      <c r="WTB864" s="248"/>
      <c r="WTC864" s="248"/>
      <c r="WTD864" s="248"/>
      <c r="WTE864" s="248"/>
      <c r="WTF864" s="248"/>
      <c r="WTG864" s="248"/>
      <c r="WTH864" s="248"/>
      <c r="WTI864" s="248"/>
      <c r="WTJ864" s="248"/>
      <c r="WTK864" s="248"/>
      <c r="WTL864" s="248"/>
      <c r="WTM864" s="248"/>
      <c r="WTN864" s="248"/>
      <c r="WTO864" s="248"/>
      <c r="WTP864" s="248"/>
      <c r="WTQ864" s="248"/>
      <c r="WTR864" s="248"/>
      <c r="WTS864" s="248"/>
      <c r="WTT864" s="248"/>
      <c r="WTU864" s="248"/>
      <c r="WTV864" s="248"/>
      <c r="WTW864" s="248"/>
      <c r="WTX864" s="248"/>
      <c r="WTY864" s="248"/>
      <c r="WTZ864" s="248"/>
      <c r="WUA864" s="248"/>
      <c r="WUB864" s="248"/>
      <c r="WUC864" s="248"/>
      <c r="WUD864" s="248"/>
      <c r="WUE864" s="248"/>
      <c r="WUF864" s="248"/>
      <c r="WUG864" s="248"/>
      <c r="WUH864" s="248"/>
      <c r="WUI864" s="248"/>
      <c r="WUJ864" s="248"/>
      <c r="WUK864" s="248"/>
      <c r="WUL864" s="248"/>
      <c r="WUM864" s="248"/>
      <c r="WUN864" s="248"/>
      <c r="WUO864" s="248"/>
      <c r="WUP864" s="248"/>
      <c r="WUQ864" s="248"/>
      <c r="WUR864" s="248"/>
      <c r="WUS864" s="248"/>
      <c r="WUT864" s="248"/>
      <c r="WUU864" s="248"/>
      <c r="WUV864" s="248"/>
      <c r="WUW864" s="248"/>
      <c r="WUX864" s="248"/>
      <c r="WUY864" s="248"/>
      <c r="WUZ864" s="248"/>
      <c r="WVA864" s="248"/>
      <c r="WVB864" s="248"/>
      <c r="WVC864" s="248"/>
      <c r="WVD864" s="248"/>
      <c r="WVE864" s="248"/>
      <c r="WVF864" s="248"/>
      <c r="WVG864" s="248"/>
      <c r="WVH864" s="248"/>
      <c r="WVI864" s="248"/>
      <c r="WVJ864" s="248"/>
      <c r="WVK864" s="248"/>
      <c r="WVL864" s="248"/>
      <c r="WVM864" s="248"/>
      <c r="WVN864" s="248"/>
      <c r="WVO864" s="248"/>
      <c r="WVP864" s="248"/>
      <c r="WVQ864" s="248"/>
      <c r="WVR864" s="248"/>
      <c r="WVS864" s="248"/>
      <c r="WVT864" s="248"/>
      <c r="WVU864" s="248"/>
      <c r="WVV864" s="248"/>
      <c r="WVW864" s="248"/>
      <c r="WVX864" s="248"/>
      <c r="WVY864" s="248"/>
      <c r="WVZ864" s="248"/>
      <c r="WWA864" s="248"/>
      <c r="WWB864" s="248"/>
      <c r="WWC864" s="248"/>
      <c r="WWD864" s="248"/>
      <c r="WWE864" s="248"/>
      <c r="WWF864" s="248"/>
      <c r="WWG864" s="248"/>
      <c r="WWH864" s="248"/>
      <c r="WWI864" s="248"/>
      <c r="WWJ864" s="248"/>
      <c r="WWK864" s="248"/>
      <c r="WWL864" s="248"/>
      <c r="WWM864" s="248"/>
      <c r="WWN864" s="248"/>
      <c r="WWO864" s="248"/>
      <c r="WWP864" s="248"/>
      <c r="WWQ864" s="248"/>
      <c r="WWR864" s="248"/>
      <c r="WWS864" s="248"/>
      <c r="WWT864" s="248"/>
      <c r="WWU864" s="248"/>
      <c r="WWV864" s="248"/>
      <c r="WWW864" s="248"/>
      <c r="WWX864" s="248"/>
      <c r="WWY864" s="248"/>
      <c r="WWZ864" s="248"/>
      <c r="WXA864" s="248"/>
      <c r="WXB864" s="248"/>
      <c r="WXC864" s="248"/>
      <c r="WXD864" s="248"/>
      <c r="WXE864" s="248"/>
      <c r="WXF864" s="248"/>
      <c r="WXG864" s="248"/>
      <c r="WXH864" s="248"/>
      <c r="WXI864" s="248"/>
      <c r="WXJ864" s="248"/>
      <c r="WXK864" s="248"/>
      <c r="WXL864" s="248"/>
      <c r="WXM864" s="248"/>
      <c r="WXN864" s="248"/>
      <c r="WXO864" s="248"/>
      <c r="WXP864" s="248"/>
      <c r="WXQ864" s="248"/>
      <c r="WXR864" s="248"/>
      <c r="WXS864" s="248"/>
      <c r="WXT864" s="248"/>
      <c r="WXU864" s="248"/>
      <c r="WXV864" s="248"/>
      <c r="WXW864" s="248"/>
      <c r="WXX864" s="248"/>
      <c r="WXY864" s="248"/>
      <c r="WXZ864" s="248"/>
      <c r="WYA864" s="248"/>
      <c r="WYB864" s="248"/>
      <c r="WYC864" s="248"/>
      <c r="WYD864" s="248"/>
      <c r="WYE864" s="248"/>
      <c r="WYF864" s="248"/>
      <c r="WYG864" s="248"/>
      <c r="WYH864" s="248"/>
      <c r="WYI864" s="248"/>
      <c r="WYJ864" s="248"/>
      <c r="WYK864" s="248"/>
      <c r="WYL864" s="248"/>
      <c r="WYM864" s="248"/>
      <c r="WYN864" s="248"/>
      <c r="WYO864" s="248"/>
      <c r="WYP864" s="248"/>
      <c r="WYQ864" s="248"/>
      <c r="WYR864" s="248"/>
      <c r="WYS864" s="248"/>
      <c r="WYT864" s="248"/>
      <c r="WYU864" s="248"/>
      <c r="WYV864" s="248"/>
      <c r="WYW864" s="248"/>
      <c r="WYX864" s="248"/>
      <c r="WYY864" s="248"/>
      <c r="WYZ864" s="248"/>
      <c r="WZA864" s="248"/>
      <c r="WZB864" s="248"/>
      <c r="WZC864" s="248"/>
      <c r="WZD864" s="248"/>
      <c r="WZE864" s="248"/>
      <c r="WZF864" s="248"/>
      <c r="WZG864" s="248"/>
      <c r="WZH864" s="248"/>
      <c r="WZI864" s="248"/>
      <c r="WZJ864" s="248"/>
      <c r="WZK864" s="248"/>
      <c r="WZL864" s="248"/>
      <c r="WZM864" s="248"/>
      <c r="WZN864" s="248"/>
      <c r="WZO864" s="248"/>
      <c r="WZP864" s="248"/>
      <c r="WZQ864" s="248"/>
      <c r="WZR864" s="248"/>
      <c r="WZS864" s="248"/>
      <c r="WZT864" s="248"/>
      <c r="WZU864" s="248"/>
      <c r="WZV864" s="248"/>
      <c r="WZW864" s="248"/>
      <c r="WZX864" s="248"/>
      <c r="WZY864" s="248"/>
      <c r="WZZ864" s="248"/>
      <c r="XAA864" s="248"/>
      <c r="XAB864" s="248"/>
      <c r="XAC864" s="248"/>
      <c r="XAD864" s="248"/>
      <c r="XAE864" s="248"/>
      <c r="XAF864" s="248"/>
      <c r="XAG864" s="248"/>
      <c r="XAH864" s="248"/>
      <c r="XAI864" s="248"/>
      <c r="XAJ864" s="248"/>
      <c r="XAK864" s="248"/>
      <c r="XAL864" s="248"/>
      <c r="XAM864" s="248"/>
      <c r="XAN864" s="248"/>
      <c r="XAO864" s="248"/>
      <c r="XAP864" s="248"/>
      <c r="XAQ864" s="248"/>
      <c r="XAR864" s="248"/>
      <c r="XAS864" s="248"/>
      <c r="XAT864" s="248"/>
      <c r="XAU864" s="248"/>
      <c r="XAV864" s="248"/>
      <c r="XAW864" s="248"/>
      <c r="XAX864" s="248"/>
      <c r="XAY864" s="248"/>
      <c r="XAZ864" s="248"/>
      <c r="XBA864" s="248"/>
      <c r="XBB864" s="248"/>
      <c r="XBC864" s="248"/>
      <c r="XBD864" s="248"/>
      <c r="XBE864" s="248"/>
      <c r="XBF864" s="248"/>
      <c r="XBG864" s="248"/>
      <c r="XBH864" s="248"/>
      <c r="XBI864" s="248"/>
      <c r="XBJ864" s="248"/>
      <c r="XBK864" s="248"/>
      <c r="XBL864" s="248"/>
      <c r="XBM864" s="248"/>
      <c r="XBN864" s="248"/>
      <c r="XBO864" s="248"/>
      <c r="XBP864" s="248"/>
      <c r="XBQ864" s="248"/>
      <c r="XBR864" s="248"/>
      <c r="XBS864" s="248"/>
      <c r="XBT864" s="248"/>
      <c r="XBU864" s="248"/>
      <c r="XBV864" s="248"/>
      <c r="XBW864" s="248"/>
      <c r="XBX864" s="248"/>
      <c r="XBY864" s="248"/>
      <c r="XBZ864" s="248"/>
      <c r="XCA864" s="248"/>
      <c r="XCB864" s="248"/>
      <c r="XCC864" s="248"/>
      <c r="XCD864" s="248"/>
      <c r="XCE864" s="248"/>
      <c r="XCF864" s="248"/>
      <c r="XCG864" s="248"/>
      <c r="XCH864" s="248"/>
      <c r="XCI864" s="248"/>
      <c r="XCJ864" s="248"/>
      <c r="XCK864" s="248"/>
      <c r="XCL864" s="248"/>
      <c r="XCM864" s="248"/>
      <c r="XCN864" s="248"/>
      <c r="XCO864" s="248"/>
      <c r="XCP864" s="248"/>
      <c r="XCQ864" s="248"/>
      <c r="XCR864" s="248"/>
      <c r="XCS864" s="248"/>
      <c r="XCT864" s="248"/>
      <c r="XCU864" s="248"/>
      <c r="XCV864" s="248"/>
      <c r="XCW864" s="248"/>
      <c r="XCX864" s="248"/>
      <c r="XCY864" s="248"/>
      <c r="XCZ864" s="248"/>
      <c r="XDA864" s="248"/>
      <c r="XDB864" s="248"/>
      <c r="XDC864" s="248"/>
      <c r="XDD864" s="248"/>
      <c r="XDE864" s="248"/>
      <c r="XDF864" s="248"/>
      <c r="XDG864" s="248"/>
      <c r="XDH864" s="248"/>
      <c r="XDI864" s="248"/>
      <c r="XDJ864" s="248"/>
      <c r="XDK864" s="248"/>
      <c r="XDL864" s="248"/>
      <c r="XDM864" s="248"/>
      <c r="XDN864" s="248"/>
      <c r="XDO864" s="248"/>
      <c r="XDP864" s="248"/>
      <c r="XDQ864" s="248"/>
      <c r="XDR864" s="248"/>
      <c r="XDS864" s="248"/>
      <c r="XDT864" s="248"/>
      <c r="XDU864" s="248"/>
      <c r="XDV864" s="248"/>
      <c r="XDW864" s="248"/>
      <c r="XDX864" s="248"/>
      <c r="XDY864" s="248"/>
      <c r="XDZ864" s="248"/>
      <c r="XEA864" s="248"/>
      <c r="XEB864" s="248"/>
      <c r="XEC864" s="248"/>
      <c r="XED864" s="248"/>
      <c r="XEE864" s="248"/>
      <c r="XEF864" s="248"/>
      <c r="XEG864" s="248"/>
      <c r="XEH864" s="248"/>
      <c r="XEI864" s="248"/>
      <c r="XEJ864" s="248"/>
      <c r="XEK864" s="248"/>
      <c r="XEL864" s="248"/>
      <c r="XEM864" s="248"/>
      <c r="XEN864" s="248"/>
      <c r="XEO864" s="248"/>
      <c r="XEP864" s="248"/>
      <c r="XEQ864" s="248"/>
      <c r="XER864" s="248"/>
      <c r="XES864" s="248"/>
      <c r="XET864" s="248"/>
      <c r="XEU864" s="248"/>
      <c r="XEV864" s="248"/>
      <c r="XEW864" s="248"/>
      <c r="XEX864" s="248"/>
      <c r="XEY864" s="248"/>
      <c r="XEZ864" s="248"/>
      <c r="XFA864" s="248"/>
      <c r="XFB864" s="248"/>
      <c r="XFC864" s="248"/>
      <c r="XFD864" s="248"/>
    </row>
    <row r="865" spans="1:12" ht="11.25" customHeight="1" x14ac:dyDescent="0.2">
      <c r="A865" s="42"/>
      <c r="B865" s="42" t="s">
        <v>1211</v>
      </c>
      <c r="C865" s="249" t="s">
        <v>147</v>
      </c>
      <c r="D865" s="45">
        <v>257</v>
      </c>
      <c r="E865" s="45">
        <v>49</v>
      </c>
      <c r="F865" s="45">
        <v>59</v>
      </c>
      <c r="G865" s="45">
        <v>250</v>
      </c>
      <c r="H865" s="45">
        <v>46</v>
      </c>
      <c r="I865" s="45">
        <v>55</v>
      </c>
      <c r="J865" s="45">
        <v>7</v>
      </c>
      <c r="K865" s="45">
        <v>3</v>
      </c>
      <c r="L865" s="45">
        <v>4</v>
      </c>
    </row>
    <row r="866" spans="1:12" ht="11.25" customHeight="1" x14ac:dyDescent="0.2">
      <c r="A866" s="42"/>
      <c r="B866" s="192"/>
      <c r="C866" s="249" t="s">
        <v>148</v>
      </c>
      <c r="D866" s="45">
        <v>107</v>
      </c>
      <c r="E866" s="45">
        <v>11</v>
      </c>
      <c r="F866" s="45">
        <v>23</v>
      </c>
      <c r="G866" s="45">
        <v>101</v>
      </c>
      <c r="H866" s="45">
        <v>11</v>
      </c>
      <c r="I866" s="45">
        <v>22</v>
      </c>
      <c r="J866" s="45">
        <v>6</v>
      </c>
      <c r="K866" s="45">
        <v>0</v>
      </c>
      <c r="L866" s="45">
        <v>1</v>
      </c>
    </row>
    <row r="867" spans="1:12" ht="20.25" customHeight="1" x14ac:dyDescent="0.2">
      <c r="A867" s="42"/>
      <c r="B867" s="248"/>
      <c r="C867" s="249" t="s">
        <v>149</v>
      </c>
      <c r="D867" s="45">
        <v>364</v>
      </c>
      <c r="E867" s="45">
        <v>60</v>
      </c>
      <c r="F867" s="45">
        <v>82</v>
      </c>
      <c r="G867" s="45">
        <v>351</v>
      </c>
      <c r="H867" s="45">
        <v>57</v>
      </c>
      <c r="I867" s="45">
        <v>77</v>
      </c>
      <c r="J867" s="45">
        <v>13</v>
      </c>
      <c r="K867" s="45">
        <v>3</v>
      </c>
      <c r="L867" s="45">
        <v>5</v>
      </c>
    </row>
    <row r="868" spans="1:12" ht="11.25" customHeight="1" x14ac:dyDescent="0.2">
      <c r="A868" s="42"/>
      <c r="B868" s="138" t="s">
        <v>166</v>
      </c>
      <c r="C868" s="249" t="s">
        <v>147</v>
      </c>
      <c r="D868" s="45">
        <v>1516</v>
      </c>
      <c r="E868" s="45">
        <v>372</v>
      </c>
      <c r="F868" s="45">
        <v>456</v>
      </c>
      <c r="G868" s="45">
        <v>1482</v>
      </c>
      <c r="H868" s="45">
        <v>359</v>
      </c>
      <c r="I868" s="45">
        <v>439</v>
      </c>
      <c r="J868" s="45">
        <v>34</v>
      </c>
      <c r="K868" s="45">
        <v>13</v>
      </c>
      <c r="L868" s="45">
        <v>17</v>
      </c>
    </row>
    <row r="869" spans="1:12" ht="11.25" customHeight="1" x14ac:dyDescent="0.2">
      <c r="A869" s="42"/>
      <c r="B869" s="192"/>
      <c r="C869" s="249" t="s">
        <v>148</v>
      </c>
      <c r="D869" s="45">
        <v>556</v>
      </c>
      <c r="E869" s="45">
        <v>120</v>
      </c>
      <c r="F869" s="45">
        <v>159</v>
      </c>
      <c r="G869" s="45">
        <v>542</v>
      </c>
      <c r="H869" s="45">
        <v>119</v>
      </c>
      <c r="I869" s="45">
        <v>156</v>
      </c>
      <c r="J869" s="45">
        <v>14</v>
      </c>
      <c r="K869" s="45">
        <v>1</v>
      </c>
      <c r="L869" s="45">
        <v>3</v>
      </c>
    </row>
    <row r="870" spans="1:12" ht="20.25" customHeight="1" x14ac:dyDescent="0.2">
      <c r="A870" s="42"/>
      <c r="B870" s="192"/>
      <c r="C870" s="249" t="s">
        <v>149</v>
      </c>
      <c r="D870" s="45">
        <v>2072</v>
      </c>
      <c r="E870" s="45">
        <v>492</v>
      </c>
      <c r="F870" s="45">
        <v>615</v>
      </c>
      <c r="G870" s="45">
        <v>2024</v>
      </c>
      <c r="H870" s="45">
        <v>478</v>
      </c>
      <c r="I870" s="45">
        <v>595</v>
      </c>
      <c r="J870" s="45">
        <v>48</v>
      </c>
      <c r="K870" s="45">
        <v>14</v>
      </c>
      <c r="L870" s="45">
        <v>20</v>
      </c>
    </row>
    <row r="871" spans="1:12" ht="11.25" customHeight="1" x14ac:dyDescent="0.2">
      <c r="A871" s="42"/>
      <c r="B871" s="248" t="s">
        <v>1138</v>
      </c>
      <c r="C871" s="249" t="s">
        <v>147</v>
      </c>
      <c r="D871" s="45">
        <v>308</v>
      </c>
      <c r="E871" s="45">
        <v>24</v>
      </c>
      <c r="F871" s="45">
        <v>43</v>
      </c>
      <c r="G871" s="45">
        <v>289</v>
      </c>
      <c r="H871" s="45">
        <v>22</v>
      </c>
      <c r="I871" s="45">
        <v>40</v>
      </c>
      <c r="J871" s="45">
        <v>19</v>
      </c>
      <c r="K871" s="45">
        <v>2</v>
      </c>
      <c r="L871" s="45">
        <v>3</v>
      </c>
    </row>
    <row r="872" spans="1:12" ht="11.25" customHeight="1" x14ac:dyDescent="0.2">
      <c r="A872" s="42"/>
      <c r="B872" s="248" t="s">
        <v>1182</v>
      </c>
      <c r="C872" s="249" t="s">
        <v>148</v>
      </c>
      <c r="D872" s="45">
        <v>714</v>
      </c>
      <c r="E872" s="45">
        <v>90</v>
      </c>
      <c r="F872" s="45">
        <v>149</v>
      </c>
      <c r="G872" s="45">
        <v>680</v>
      </c>
      <c r="H872" s="45">
        <v>86</v>
      </c>
      <c r="I872" s="45">
        <v>143</v>
      </c>
      <c r="J872" s="45">
        <v>34</v>
      </c>
      <c r="K872" s="45">
        <v>4</v>
      </c>
      <c r="L872" s="45">
        <v>6</v>
      </c>
    </row>
    <row r="873" spans="1:12" ht="20.25" customHeight="1" x14ac:dyDescent="0.2">
      <c r="A873" s="42"/>
      <c r="B873" s="248"/>
      <c r="C873" s="249" t="s">
        <v>149</v>
      </c>
      <c r="D873" s="45">
        <v>1022</v>
      </c>
      <c r="E873" s="45">
        <v>114</v>
      </c>
      <c r="F873" s="45">
        <v>192</v>
      </c>
      <c r="G873" s="45">
        <v>969</v>
      </c>
      <c r="H873" s="45">
        <v>108</v>
      </c>
      <c r="I873" s="45">
        <v>183</v>
      </c>
      <c r="J873" s="45">
        <v>53</v>
      </c>
      <c r="K873" s="45">
        <v>6</v>
      </c>
      <c r="L873" s="45">
        <v>9</v>
      </c>
    </row>
    <row r="874" spans="1:12" ht="11.25" customHeight="1" x14ac:dyDescent="0.2">
      <c r="A874" s="245" t="s">
        <v>169</v>
      </c>
      <c r="B874" s="248"/>
      <c r="C874" s="249" t="s">
        <v>147</v>
      </c>
      <c r="D874" s="45">
        <v>33365</v>
      </c>
      <c r="E874" s="45">
        <v>4546</v>
      </c>
      <c r="F874" s="45">
        <v>7169</v>
      </c>
      <c r="G874" s="45">
        <v>30088</v>
      </c>
      <c r="H874" s="45">
        <v>3962</v>
      </c>
      <c r="I874" s="45">
        <v>6427</v>
      </c>
      <c r="J874" s="45">
        <v>3277</v>
      </c>
      <c r="K874" s="45">
        <v>584</v>
      </c>
      <c r="L874" s="45">
        <v>742</v>
      </c>
    </row>
    <row r="875" spans="1:12" ht="11.25" customHeight="1" x14ac:dyDescent="0.2">
      <c r="A875" s="42"/>
      <c r="B875" s="248"/>
      <c r="C875" s="249" t="s">
        <v>148</v>
      </c>
      <c r="D875" s="45">
        <v>31820</v>
      </c>
      <c r="E875" s="45">
        <v>5639</v>
      </c>
      <c r="F875" s="45">
        <v>7859</v>
      </c>
      <c r="G875" s="45">
        <v>29404</v>
      </c>
      <c r="H875" s="45">
        <v>5087</v>
      </c>
      <c r="I875" s="45">
        <v>7193</v>
      </c>
      <c r="J875" s="45">
        <v>2416</v>
      </c>
      <c r="K875" s="45">
        <v>552</v>
      </c>
      <c r="L875" s="45">
        <v>666</v>
      </c>
    </row>
    <row r="876" spans="1:12" ht="20.25" customHeight="1" x14ac:dyDescent="0.2">
      <c r="A876" s="42"/>
      <c r="B876" s="248"/>
      <c r="C876" s="249" t="s">
        <v>149</v>
      </c>
      <c r="D876" s="45">
        <v>65185</v>
      </c>
      <c r="E876" s="45">
        <v>10185</v>
      </c>
      <c r="F876" s="45">
        <v>15028</v>
      </c>
      <c r="G876" s="45">
        <v>59492</v>
      </c>
      <c r="H876" s="45">
        <v>9049</v>
      </c>
      <c r="I876" s="45">
        <v>13620</v>
      </c>
      <c r="J876" s="45">
        <v>5693</v>
      </c>
      <c r="K876" s="45">
        <v>1136</v>
      </c>
      <c r="L876" s="45">
        <v>1408</v>
      </c>
    </row>
    <row r="877" spans="1:12" s="247" customFormat="1" ht="20.25" customHeight="1" x14ac:dyDescent="0.25">
      <c r="A877" s="245" t="s">
        <v>66</v>
      </c>
      <c r="B877" s="245"/>
      <c r="C877" s="246"/>
      <c r="D877" s="245"/>
      <c r="E877" s="245"/>
      <c r="F877" s="245"/>
      <c r="G877" s="245"/>
      <c r="H877" s="245"/>
      <c r="I877" s="245"/>
      <c r="J877" s="245"/>
      <c r="K877" s="245"/>
      <c r="L877" s="245"/>
    </row>
    <row r="878" spans="1:12" ht="11.25" customHeight="1" x14ac:dyDescent="0.2">
      <c r="A878" s="42"/>
      <c r="B878" s="248" t="s">
        <v>1212</v>
      </c>
      <c r="C878" s="249" t="s">
        <v>147</v>
      </c>
      <c r="D878" s="45">
        <v>73</v>
      </c>
      <c r="E878" s="45">
        <v>7</v>
      </c>
      <c r="F878" s="45">
        <v>25</v>
      </c>
      <c r="G878" s="45">
        <v>67</v>
      </c>
      <c r="H878" s="45">
        <v>7</v>
      </c>
      <c r="I878" s="45">
        <v>25</v>
      </c>
      <c r="J878" s="45">
        <v>6</v>
      </c>
      <c r="K878" s="45">
        <v>0</v>
      </c>
      <c r="L878" s="45">
        <v>0</v>
      </c>
    </row>
    <row r="879" spans="1:12" ht="11.25" customHeight="1" x14ac:dyDescent="0.2">
      <c r="A879" s="42"/>
      <c r="B879" s="248" t="s">
        <v>1213</v>
      </c>
      <c r="C879" s="249" t="s">
        <v>148</v>
      </c>
      <c r="D879" s="45">
        <v>45</v>
      </c>
      <c r="E879" s="45">
        <v>4</v>
      </c>
      <c r="F879" s="45">
        <v>15</v>
      </c>
      <c r="G879" s="45">
        <v>44</v>
      </c>
      <c r="H879" s="45">
        <v>4</v>
      </c>
      <c r="I879" s="45">
        <v>15</v>
      </c>
      <c r="J879" s="45">
        <v>1</v>
      </c>
      <c r="K879" s="45">
        <v>0</v>
      </c>
      <c r="L879" s="45">
        <v>0</v>
      </c>
    </row>
    <row r="880" spans="1:12" ht="20.25" customHeight="1" x14ac:dyDescent="0.2">
      <c r="A880" s="42"/>
      <c r="B880" s="248"/>
      <c r="C880" s="249" t="s">
        <v>149</v>
      </c>
      <c r="D880" s="45">
        <v>118</v>
      </c>
      <c r="E880" s="45">
        <v>11</v>
      </c>
      <c r="F880" s="45">
        <v>40</v>
      </c>
      <c r="G880" s="45">
        <v>111</v>
      </c>
      <c r="H880" s="45">
        <v>11</v>
      </c>
      <c r="I880" s="45">
        <v>40</v>
      </c>
      <c r="J880" s="45">
        <v>7</v>
      </c>
      <c r="K880" s="45">
        <v>0</v>
      </c>
      <c r="L880" s="45">
        <v>0</v>
      </c>
    </row>
    <row r="881" spans="1:12" ht="11.25" customHeight="1" x14ac:dyDescent="0.2">
      <c r="A881" s="42"/>
      <c r="B881" s="248" t="s">
        <v>1214</v>
      </c>
      <c r="C881" s="249" t="s">
        <v>147</v>
      </c>
      <c r="D881" s="45">
        <v>165</v>
      </c>
      <c r="E881" s="45">
        <v>23</v>
      </c>
      <c r="F881" s="45">
        <v>64</v>
      </c>
      <c r="G881" s="45">
        <v>148</v>
      </c>
      <c r="H881" s="45">
        <v>21</v>
      </c>
      <c r="I881" s="45">
        <v>59</v>
      </c>
      <c r="J881" s="45">
        <v>17</v>
      </c>
      <c r="K881" s="45">
        <v>2</v>
      </c>
      <c r="L881" s="45">
        <v>5</v>
      </c>
    </row>
    <row r="882" spans="1:12" ht="11.25" customHeight="1" x14ac:dyDescent="0.2">
      <c r="A882" s="42"/>
      <c r="B882" s="248" t="s">
        <v>1215</v>
      </c>
      <c r="C882" s="249" t="s">
        <v>148</v>
      </c>
      <c r="D882" s="45">
        <v>184</v>
      </c>
      <c r="E882" s="45">
        <v>44</v>
      </c>
      <c r="F882" s="45">
        <v>99</v>
      </c>
      <c r="G882" s="45">
        <v>164</v>
      </c>
      <c r="H882" s="45">
        <v>39</v>
      </c>
      <c r="I882" s="45">
        <v>89</v>
      </c>
      <c r="J882" s="45">
        <v>20</v>
      </c>
      <c r="K882" s="45">
        <v>5</v>
      </c>
      <c r="L882" s="45">
        <v>10</v>
      </c>
    </row>
    <row r="883" spans="1:12" ht="20.25" customHeight="1" x14ac:dyDescent="0.2">
      <c r="A883" s="42"/>
      <c r="B883" s="248"/>
      <c r="C883" s="249" t="s">
        <v>149</v>
      </c>
      <c r="D883" s="45">
        <v>349</v>
      </c>
      <c r="E883" s="45">
        <v>67</v>
      </c>
      <c r="F883" s="45">
        <v>163</v>
      </c>
      <c r="G883" s="45">
        <v>312</v>
      </c>
      <c r="H883" s="45">
        <v>60</v>
      </c>
      <c r="I883" s="45">
        <v>148</v>
      </c>
      <c r="J883" s="45">
        <v>37</v>
      </c>
      <c r="K883" s="45">
        <v>7</v>
      </c>
      <c r="L883" s="45">
        <v>15</v>
      </c>
    </row>
    <row r="884" spans="1:12" ht="11.25" customHeight="1" x14ac:dyDescent="0.2">
      <c r="A884" s="42" t="s">
        <v>170</v>
      </c>
      <c r="B884" s="248"/>
      <c r="C884" s="249" t="s">
        <v>147</v>
      </c>
      <c r="D884" s="45">
        <v>238</v>
      </c>
      <c r="E884" s="45">
        <v>30</v>
      </c>
      <c r="F884" s="45">
        <v>89</v>
      </c>
      <c r="G884" s="45">
        <v>215</v>
      </c>
      <c r="H884" s="45">
        <v>28</v>
      </c>
      <c r="I884" s="45">
        <v>84</v>
      </c>
      <c r="J884" s="45">
        <v>23</v>
      </c>
      <c r="K884" s="45">
        <v>2</v>
      </c>
      <c r="L884" s="45">
        <v>5</v>
      </c>
    </row>
    <row r="885" spans="1:12" ht="11.25" customHeight="1" x14ac:dyDescent="0.2">
      <c r="A885" s="42"/>
      <c r="B885" s="248"/>
      <c r="C885" s="249" t="s">
        <v>148</v>
      </c>
      <c r="D885" s="45">
        <v>229</v>
      </c>
      <c r="E885" s="45">
        <v>48</v>
      </c>
      <c r="F885" s="45">
        <v>114</v>
      </c>
      <c r="G885" s="45">
        <v>208</v>
      </c>
      <c r="H885" s="45">
        <v>43</v>
      </c>
      <c r="I885" s="45">
        <v>104</v>
      </c>
      <c r="J885" s="45">
        <v>21</v>
      </c>
      <c r="K885" s="45">
        <v>5</v>
      </c>
      <c r="L885" s="45">
        <v>10</v>
      </c>
    </row>
    <row r="886" spans="1:12" ht="20.25" customHeight="1" x14ac:dyDescent="0.2">
      <c r="A886" s="42"/>
      <c r="B886" s="248"/>
      <c r="C886" s="249" t="s">
        <v>149</v>
      </c>
      <c r="D886" s="45">
        <v>467</v>
      </c>
      <c r="E886" s="45">
        <v>78</v>
      </c>
      <c r="F886" s="45">
        <v>203</v>
      </c>
      <c r="G886" s="45">
        <v>423</v>
      </c>
      <c r="H886" s="45">
        <v>71</v>
      </c>
      <c r="I886" s="45">
        <v>188</v>
      </c>
      <c r="J886" s="45">
        <v>44</v>
      </c>
      <c r="K886" s="45">
        <v>7</v>
      </c>
      <c r="L886" s="45">
        <v>15</v>
      </c>
    </row>
    <row r="887" spans="1:12" s="247" customFormat="1" ht="20.25" customHeight="1" x14ac:dyDescent="0.25">
      <c r="A887" s="245" t="s">
        <v>67</v>
      </c>
      <c r="B887" s="245"/>
      <c r="C887" s="246"/>
      <c r="D887" s="245"/>
      <c r="E887" s="245"/>
      <c r="F887" s="245"/>
      <c r="G887" s="245"/>
      <c r="H887" s="245"/>
      <c r="I887" s="245"/>
      <c r="J887" s="245"/>
      <c r="K887" s="245"/>
      <c r="L887" s="245"/>
    </row>
    <row r="888" spans="1:12" ht="11.25" customHeight="1" x14ac:dyDescent="0.2">
      <c r="A888" s="42"/>
      <c r="B888" s="248" t="s">
        <v>700</v>
      </c>
      <c r="C888" s="249" t="s">
        <v>147</v>
      </c>
      <c r="D888" s="45">
        <v>3939</v>
      </c>
      <c r="E888" s="45">
        <v>675</v>
      </c>
      <c r="F888" s="45">
        <v>872</v>
      </c>
      <c r="G888" s="45">
        <v>3767</v>
      </c>
      <c r="H888" s="45">
        <v>648</v>
      </c>
      <c r="I888" s="45">
        <v>840</v>
      </c>
      <c r="J888" s="45">
        <v>172</v>
      </c>
      <c r="K888" s="45">
        <v>27</v>
      </c>
      <c r="L888" s="45">
        <v>32</v>
      </c>
    </row>
    <row r="889" spans="1:12" ht="11.25" customHeight="1" x14ac:dyDescent="0.2">
      <c r="A889" s="42"/>
      <c r="B889" s="248" t="s">
        <v>1216</v>
      </c>
      <c r="C889" s="249" t="s">
        <v>148</v>
      </c>
      <c r="D889" s="45">
        <v>3872</v>
      </c>
      <c r="E889" s="45">
        <v>598</v>
      </c>
      <c r="F889" s="45">
        <v>783</v>
      </c>
      <c r="G889" s="45">
        <v>3726</v>
      </c>
      <c r="H889" s="45">
        <v>567</v>
      </c>
      <c r="I889" s="45">
        <v>745</v>
      </c>
      <c r="J889" s="45">
        <v>146</v>
      </c>
      <c r="K889" s="45">
        <v>31</v>
      </c>
      <c r="L889" s="45">
        <v>38</v>
      </c>
    </row>
    <row r="890" spans="1:12" ht="20.25" customHeight="1" x14ac:dyDescent="0.2">
      <c r="A890" s="42"/>
      <c r="B890" s="248"/>
      <c r="C890" s="249" t="s">
        <v>149</v>
      </c>
      <c r="D890" s="45">
        <v>7811</v>
      </c>
      <c r="E890" s="45">
        <v>1273</v>
      </c>
      <c r="F890" s="45">
        <v>1655</v>
      </c>
      <c r="G890" s="45">
        <v>7493</v>
      </c>
      <c r="H890" s="45">
        <v>1215</v>
      </c>
      <c r="I890" s="45">
        <v>1585</v>
      </c>
      <c r="J890" s="45">
        <v>318</v>
      </c>
      <c r="K890" s="45">
        <v>58</v>
      </c>
      <c r="L890" s="45">
        <v>70</v>
      </c>
    </row>
    <row r="891" spans="1:12" ht="11.25" customHeight="1" x14ac:dyDescent="0.2">
      <c r="A891" s="42"/>
      <c r="B891" s="248" t="s">
        <v>697</v>
      </c>
      <c r="C891" s="249" t="s">
        <v>147</v>
      </c>
      <c r="D891" s="45">
        <v>10</v>
      </c>
      <c r="E891" s="45">
        <v>6</v>
      </c>
      <c r="F891" s="45">
        <v>10</v>
      </c>
      <c r="G891" s="45">
        <v>9</v>
      </c>
      <c r="H891" s="45">
        <v>6</v>
      </c>
      <c r="I891" s="45">
        <v>9</v>
      </c>
      <c r="J891" s="45">
        <v>1</v>
      </c>
      <c r="K891" s="45">
        <v>0</v>
      </c>
      <c r="L891" s="45">
        <v>1</v>
      </c>
    </row>
    <row r="892" spans="1:12" ht="11.25" customHeight="1" x14ac:dyDescent="0.2">
      <c r="A892" s="42"/>
      <c r="B892" s="248" t="s">
        <v>1217</v>
      </c>
      <c r="C892" s="249" t="s">
        <v>148</v>
      </c>
      <c r="D892" s="45">
        <v>35</v>
      </c>
      <c r="E892" s="45">
        <v>24</v>
      </c>
      <c r="F892" s="45">
        <v>35</v>
      </c>
      <c r="G892" s="45">
        <v>34</v>
      </c>
      <c r="H892" s="45">
        <v>23</v>
      </c>
      <c r="I892" s="45">
        <v>34</v>
      </c>
      <c r="J892" s="45">
        <v>1</v>
      </c>
      <c r="K892" s="45">
        <v>1</v>
      </c>
      <c r="L892" s="45">
        <v>1</v>
      </c>
    </row>
    <row r="893" spans="1:12" ht="20.25" customHeight="1" x14ac:dyDescent="0.2">
      <c r="A893" s="42"/>
      <c r="B893" s="248"/>
      <c r="C893" s="249" t="s">
        <v>149</v>
      </c>
      <c r="D893" s="45">
        <v>45</v>
      </c>
      <c r="E893" s="45">
        <v>30</v>
      </c>
      <c r="F893" s="45">
        <v>45</v>
      </c>
      <c r="G893" s="45">
        <v>43</v>
      </c>
      <c r="H893" s="45">
        <v>29</v>
      </c>
      <c r="I893" s="45">
        <v>43</v>
      </c>
      <c r="J893" s="45">
        <v>2</v>
      </c>
      <c r="K893" s="45">
        <v>1</v>
      </c>
      <c r="L893" s="45">
        <v>2</v>
      </c>
    </row>
    <row r="894" spans="1:12" ht="11.25" customHeight="1" x14ac:dyDescent="0.2">
      <c r="A894" s="42" t="s">
        <v>251</v>
      </c>
      <c r="B894" s="248"/>
      <c r="C894" s="249" t="s">
        <v>147</v>
      </c>
      <c r="D894" s="45">
        <v>3949</v>
      </c>
      <c r="E894" s="45">
        <v>681</v>
      </c>
      <c r="F894" s="45">
        <v>882</v>
      </c>
      <c r="G894" s="45">
        <v>3776</v>
      </c>
      <c r="H894" s="45">
        <v>654</v>
      </c>
      <c r="I894" s="45">
        <v>849</v>
      </c>
      <c r="J894" s="45">
        <v>173</v>
      </c>
      <c r="K894" s="45">
        <v>27</v>
      </c>
      <c r="L894" s="45">
        <v>33</v>
      </c>
    </row>
    <row r="895" spans="1:12" ht="11.25" customHeight="1" x14ac:dyDescent="0.2">
      <c r="A895" s="42"/>
      <c r="B895" s="248"/>
      <c r="C895" s="249" t="s">
        <v>148</v>
      </c>
      <c r="D895" s="45">
        <v>3907</v>
      </c>
      <c r="E895" s="45">
        <v>622</v>
      </c>
      <c r="F895" s="45">
        <v>818</v>
      </c>
      <c r="G895" s="45">
        <v>3760</v>
      </c>
      <c r="H895" s="45">
        <v>590</v>
      </c>
      <c r="I895" s="45">
        <v>779</v>
      </c>
      <c r="J895" s="45">
        <v>147</v>
      </c>
      <c r="K895" s="45">
        <v>32</v>
      </c>
      <c r="L895" s="45">
        <v>39</v>
      </c>
    </row>
    <row r="896" spans="1:12" ht="11.25" customHeight="1" x14ac:dyDescent="0.2">
      <c r="A896" s="42"/>
      <c r="B896" s="248"/>
      <c r="C896" s="249" t="s">
        <v>149</v>
      </c>
      <c r="D896" s="45">
        <v>7856</v>
      </c>
      <c r="E896" s="45">
        <v>1303</v>
      </c>
      <c r="F896" s="45">
        <v>1700</v>
      </c>
      <c r="G896" s="45">
        <v>7536</v>
      </c>
      <c r="H896" s="45">
        <v>1244</v>
      </c>
      <c r="I896" s="45">
        <v>1628</v>
      </c>
      <c r="J896" s="45">
        <v>320</v>
      </c>
      <c r="K896" s="45">
        <v>59</v>
      </c>
      <c r="L896" s="45">
        <v>72</v>
      </c>
    </row>
    <row r="897" spans="1:12" ht="11.25" customHeight="1" x14ac:dyDescent="0.2">
      <c r="A897" s="42"/>
      <c r="B897" s="248"/>
      <c r="C897" s="252"/>
      <c r="J897" s="45"/>
      <c r="K897" s="45"/>
      <c r="L897" s="45"/>
    </row>
    <row r="898" spans="1:12" s="2" customFormat="1" ht="13.2" x14ac:dyDescent="0.25">
      <c r="A898" s="368" t="s">
        <v>1077</v>
      </c>
      <c r="B898" s="368"/>
      <c r="C898" s="368"/>
      <c r="D898" s="368"/>
      <c r="E898" s="45"/>
      <c r="F898" s="45"/>
      <c r="G898" s="45"/>
      <c r="H898" s="45"/>
      <c r="I898" s="45"/>
      <c r="J898" s="45"/>
      <c r="K898" s="42"/>
      <c r="L898" s="42"/>
    </row>
    <row r="899" spans="1:12" ht="20.25" customHeight="1" x14ac:dyDescent="0.2">
      <c r="A899" s="42"/>
      <c r="B899" s="248"/>
      <c r="D899" s="243" t="s">
        <v>180</v>
      </c>
    </row>
    <row r="900" spans="1:12" s="247" customFormat="1" ht="20.25" customHeight="1" x14ac:dyDescent="0.25">
      <c r="A900" s="245" t="s">
        <v>68</v>
      </c>
      <c r="B900" s="245"/>
      <c r="C900" s="246"/>
      <c r="D900" s="245"/>
      <c r="E900" s="245"/>
      <c r="F900" s="245"/>
      <c r="G900" s="245"/>
      <c r="H900" s="245"/>
      <c r="I900" s="245"/>
      <c r="J900" s="245"/>
      <c r="K900" s="245"/>
      <c r="L900" s="245"/>
    </row>
    <row r="901" spans="1:12" ht="11.25" customHeight="1" x14ac:dyDescent="0.2">
      <c r="A901" s="42"/>
      <c r="B901" s="248" t="s">
        <v>677</v>
      </c>
      <c r="C901" s="249" t="s">
        <v>147</v>
      </c>
      <c r="D901" s="45">
        <v>92</v>
      </c>
      <c r="E901" s="45">
        <v>38</v>
      </c>
      <c r="F901" s="45">
        <v>48</v>
      </c>
      <c r="G901" s="45">
        <v>86</v>
      </c>
      <c r="H901" s="45">
        <v>36</v>
      </c>
      <c r="I901" s="45">
        <v>45</v>
      </c>
      <c r="J901" s="45">
        <v>6</v>
      </c>
      <c r="K901" s="45">
        <v>2</v>
      </c>
      <c r="L901" s="45">
        <v>3</v>
      </c>
    </row>
    <row r="902" spans="1:12" ht="11.25" customHeight="1" x14ac:dyDescent="0.2">
      <c r="A902" s="42"/>
      <c r="B902" s="248" t="s">
        <v>1218</v>
      </c>
      <c r="C902" s="249" t="s">
        <v>148</v>
      </c>
      <c r="D902" s="45">
        <v>149</v>
      </c>
      <c r="E902" s="45">
        <v>71</v>
      </c>
      <c r="F902" s="45">
        <v>81</v>
      </c>
      <c r="G902" s="45">
        <v>133</v>
      </c>
      <c r="H902" s="45">
        <v>65</v>
      </c>
      <c r="I902" s="45">
        <v>74</v>
      </c>
      <c r="J902" s="45">
        <v>16</v>
      </c>
      <c r="K902" s="45">
        <v>6</v>
      </c>
      <c r="L902" s="45">
        <v>7</v>
      </c>
    </row>
    <row r="903" spans="1:12" ht="20.25" customHeight="1" x14ac:dyDescent="0.2">
      <c r="A903" s="42"/>
      <c r="B903" s="248"/>
      <c r="C903" s="249" t="s">
        <v>149</v>
      </c>
      <c r="D903" s="45">
        <v>241</v>
      </c>
      <c r="E903" s="45">
        <v>109</v>
      </c>
      <c r="F903" s="45">
        <v>129</v>
      </c>
      <c r="G903" s="45">
        <v>219</v>
      </c>
      <c r="H903" s="45">
        <v>101</v>
      </c>
      <c r="I903" s="45">
        <v>119</v>
      </c>
      <c r="J903" s="45">
        <v>22</v>
      </c>
      <c r="K903" s="45">
        <v>8</v>
      </c>
      <c r="L903" s="45">
        <v>10</v>
      </c>
    </row>
    <row r="904" spans="1:12" ht="11.25" customHeight="1" x14ac:dyDescent="0.2">
      <c r="A904" s="42"/>
      <c r="B904" s="248" t="s">
        <v>252</v>
      </c>
      <c r="C904" s="249" t="s">
        <v>147</v>
      </c>
      <c r="D904" s="45">
        <v>259</v>
      </c>
      <c r="E904" s="45">
        <v>0</v>
      </c>
      <c r="F904" s="45">
        <v>0</v>
      </c>
      <c r="G904" s="45">
        <v>228</v>
      </c>
      <c r="H904" s="45">
        <v>0</v>
      </c>
      <c r="I904" s="45">
        <v>0</v>
      </c>
      <c r="J904" s="45">
        <v>31</v>
      </c>
      <c r="K904" s="45">
        <v>0</v>
      </c>
      <c r="L904" s="45">
        <v>0</v>
      </c>
    </row>
    <row r="905" spans="1:12" ht="11.25" customHeight="1" x14ac:dyDescent="0.2">
      <c r="A905" s="42"/>
      <c r="B905" s="248"/>
      <c r="C905" s="249" t="s">
        <v>148</v>
      </c>
      <c r="D905" s="45">
        <v>31</v>
      </c>
      <c r="E905" s="45">
        <v>0</v>
      </c>
      <c r="F905" s="45">
        <v>0</v>
      </c>
      <c r="G905" s="45">
        <v>23</v>
      </c>
      <c r="H905" s="45">
        <v>0</v>
      </c>
      <c r="I905" s="45">
        <v>0</v>
      </c>
      <c r="J905" s="45">
        <v>8</v>
      </c>
      <c r="K905" s="45">
        <v>0</v>
      </c>
      <c r="L905" s="45">
        <v>0</v>
      </c>
    </row>
    <row r="906" spans="1:12" ht="20.25" customHeight="1" x14ac:dyDescent="0.2">
      <c r="A906" s="42"/>
      <c r="B906" s="248"/>
      <c r="C906" s="249" t="s">
        <v>149</v>
      </c>
      <c r="D906" s="45">
        <v>290</v>
      </c>
      <c r="E906" s="45">
        <v>0</v>
      </c>
      <c r="F906" s="45">
        <v>0</v>
      </c>
      <c r="G906" s="45">
        <v>251</v>
      </c>
      <c r="H906" s="45">
        <v>0</v>
      </c>
      <c r="I906" s="45">
        <v>0</v>
      </c>
      <c r="J906" s="45">
        <v>39</v>
      </c>
      <c r="K906" s="45">
        <v>0</v>
      </c>
      <c r="L906" s="45">
        <v>0</v>
      </c>
    </row>
    <row r="907" spans="1:12" ht="11.25" customHeight="1" x14ac:dyDescent="0.2">
      <c r="A907" s="42"/>
      <c r="B907" s="248" t="s">
        <v>1219</v>
      </c>
      <c r="C907" s="249" t="s">
        <v>147</v>
      </c>
      <c r="D907" s="45">
        <v>190</v>
      </c>
      <c r="E907" s="45">
        <v>19</v>
      </c>
      <c r="F907" s="45">
        <v>44</v>
      </c>
      <c r="G907" s="45">
        <v>184</v>
      </c>
      <c r="H907" s="45">
        <v>18</v>
      </c>
      <c r="I907" s="45">
        <v>42</v>
      </c>
      <c r="J907" s="45">
        <v>6</v>
      </c>
      <c r="K907" s="45">
        <v>1</v>
      </c>
      <c r="L907" s="45">
        <v>2</v>
      </c>
    </row>
    <row r="908" spans="1:12" ht="11.25" customHeight="1" x14ac:dyDescent="0.2">
      <c r="A908" s="42"/>
      <c r="B908" s="248" t="s">
        <v>1114</v>
      </c>
      <c r="C908" s="249" t="s">
        <v>148</v>
      </c>
      <c r="D908" s="45">
        <v>184</v>
      </c>
      <c r="E908" s="45">
        <v>20</v>
      </c>
      <c r="F908" s="45">
        <v>32</v>
      </c>
      <c r="G908" s="45">
        <v>178</v>
      </c>
      <c r="H908" s="45">
        <v>19</v>
      </c>
      <c r="I908" s="45">
        <v>30</v>
      </c>
      <c r="J908" s="45">
        <v>6</v>
      </c>
      <c r="K908" s="45">
        <v>1</v>
      </c>
      <c r="L908" s="45">
        <v>2</v>
      </c>
    </row>
    <row r="909" spans="1:12" ht="20.25" customHeight="1" x14ac:dyDescent="0.2">
      <c r="A909" s="42"/>
      <c r="B909" s="248"/>
      <c r="C909" s="249" t="s">
        <v>149</v>
      </c>
      <c r="D909" s="45">
        <v>374</v>
      </c>
      <c r="E909" s="45">
        <v>39</v>
      </c>
      <c r="F909" s="45">
        <v>76</v>
      </c>
      <c r="G909" s="45">
        <v>362</v>
      </c>
      <c r="H909" s="45">
        <v>37</v>
      </c>
      <c r="I909" s="45">
        <v>72</v>
      </c>
      <c r="J909" s="45">
        <v>12</v>
      </c>
      <c r="K909" s="45">
        <v>2</v>
      </c>
      <c r="L909" s="45">
        <v>4</v>
      </c>
    </row>
    <row r="910" spans="1:12" ht="11.25" customHeight="1" x14ac:dyDescent="0.2">
      <c r="A910" s="42"/>
      <c r="B910" s="248" t="s">
        <v>253</v>
      </c>
      <c r="C910" s="249" t="s">
        <v>147</v>
      </c>
      <c r="D910" s="45">
        <v>136</v>
      </c>
      <c r="E910" s="45">
        <v>33</v>
      </c>
      <c r="F910" s="45">
        <v>39</v>
      </c>
      <c r="G910" s="45">
        <v>96</v>
      </c>
      <c r="H910" s="45">
        <v>26</v>
      </c>
      <c r="I910" s="45">
        <v>32</v>
      </c>
      <c r="J910" s="45">
        <v>40</v>
      </c>
      <c r="K910" s="45">
        <v>7</v>
      </c>
      <c r="L910" s="45">
        <v>7</v>
      </c>
    </row>
    <row r="911" spans="1:12" ht="11.25" customHeight="1" x14ac:dyDescent="0.2">
      <c r="A911" s="42"/>
      <c r="B911" s="248" t="s">
        <v>1220</v>
      </c>
      <c r="C911" s="249" t="s">
        <v>148</v>
      </c>
      <c r="D911" s="45">
        <v>281</v>
      </c>
      <c r="E911" s="45">
        <v>85</v>
      </c>
      <c r="F911" s="45">
        <v>89</v>
      </c>
      <c r="G911" s="45">
        <v>245</v>
      </c>
      <c r="H911" s="45">
        <v>75</v>
      </c>
      <c r="I911" s="45">
        <v>79</v>
      </c>
      <c r="J911" s="45">
        <v>36</v>
      </c>
      <c r="K911" s="45">
        <v>10</v>
      </c>
      <c r="L911" s="45">
        <v>10</v>
      </c>
    </row>
    <row r="912" spans="1:12" ht="20.25" customHeight="1" x14ac:dyDescent="0.2">
      <c r="A912" s="42"/>
      <c r="B912" s="248"/>
      <c r="C912" s="249" t="s">
        <v>149</v>
      </c>
      <c r="D912" s="45">
        <v>417</v>
      </c>
      <c r="E912" s="45">
        <v>118</v>
      </c>
      <c r="F912" s="45">
        <v>128</v>
      </c>
      <c r="G912" s="45">
        <v>341</v>
      </c>
      <c r="H912" s="45">
        <v>101</v>
      </c>
      <c r="I912" s="45">
        <v>111</v>
      </c>
      <c r="J912" s="45">
        <v>76</v>
      </c>
      <c r="K912" s="45">
        <v>17</v>
      </c>
      <c r="L912" s="45">
        <v>17</v>
      </c>
    </row>
    <row r="913" spans="1:12" ht="11.25" customHeight="1" x14ac:dyDescent="0.2">
      <c r="A913" s="42"/>
      <c r="B913" s="248" t="s">
        <v>254</v>
      </c>
      <c r="C913" s="249" t="s">
        <v>147</v>
      </c>
      <c r="D913" s="45">
        <v>162</v>
      </c>
      <c r="E913" s="45">
        <v>49</v>
      </c>
      <c r="F913" s="45">
        <v>43</v>
      </c>
      <c r="G913" s="45">
        <v>152</v>
      </c>
      <c r="H913" s="45">
        <v>42</v>
      </c>
      <c r="I913" s="45">
        <v>36</v>
      </c>
      <c r="J913" s="45">
        <v>10</v>
      </c>
      <c r="K913" s="45">
        <v>7</v>
      </c>
      <c r="L913" s="45">
        <v>7</v>
      </c>
    </row>
    <row r="914" spans="1:12" ht="11.25" customHeight="1" x14ac:dyDescent="0.2">
      <c r="A914" s="42"/>
      <c r="B914" s="248"/>
      <c r="C914" s="249" t="s">
        <v>148</v>
      </c>
      <c r="D914" s="45">
        <v>368</v>
      </c>
      <c r="E914" s="45">
        <v>116</v>
      </c>
      <c r="F914" s="45">
        <v>104</v>
      </c>
      <c r="G914" s="45">
        <v>354</v>
      </c>
      <c r="H914" s="45">
        <v>111</v>
      </c>
      <c r="I914" s="45">
        <v>96</v>
      </c>
      <c r="J914" s="45">
        <v>14</v>
      </c>
      <c r="K914" s="45">
        <v>5</v>
      </c>
      <c r="L914" s="45">
        <v>8</v>
      </c>
    </row>
    <row r="915" spans="1:12" ht="20.25" customHeight="1" x14ac:dyDescent="0.2">
      <c r="A915" s="42"/>
      <c r="B915" s="248"/>
      <c r="C915" s="249" t="s">
        <v>149</v>
      </c>
      <c r="D915" s="45">
        <v>530</v>
      </c>
      <c r="E915" s="45">
        <v>165</v>
      </c>
      <c r="F915" s="45">
        <v>147</v>
      </c>
      <c r="G915" s="45">
        <v>506</v>
      </c>
      <c r="H915" s="45">
        <v>153</v>
      </c>
      <c r="I915" s="45">
        <v>132</v>
      </c>
      <c r="J915" s="45">
        <v>24</v>
      </c>
      <c r="K915" s="45">
        <v>12</v>
      </c>
      <c r="L915" s="45">
        <v>15</v>
      </c>
    </row>
    <row r="916" spans="1:12" ht="11.25" customHeight="1" x14ac:dyDescent="0.2">
      <c r="A916" s="42" t="s">
        <v>173</v>
      </c>
      <c r="B916" s="248"/>
      <c r="C916" s="249" t="s">
        <v>147</v>
      </c>
      <c r="D916" s="45">
        <v>839</v>
      </c>
      <c r="E916" s="45">
        <v>139</v>
      </c>
      <c r="F916" s="45">
        <v>174</v>
      </c>
      <c r="G916" s="45">
        <v>746</v>
      </c>
      <c r="H916" s="45">
        <v>122</v>
      </c>
      <c r="I916" s="45">
        <v>155</v>
      </c>
      <c r="J916" s="45">
        <v>93</v>
      </c>
      <c r="K916" s="45">
        <v>17</v>
      </c>
      <c r="L916" s="45">
        <v>19</v>
      </c>
    </row>
    <row r="917" spans="1:12" ht="11.25" customHeight="1" x14ac:dyDescent="0.2">
      <c r="A917" s="42"/>
      <c r="B917" s="248"/>
      <c r="C917" s="249" t="s">
        <v>148</v>
      </c>
      <c r="D917" s="45">
        <v>1013</v>
      </c>
      <c r="E917" s="45">
        <v>292</v>
      </c>
      <c r="F917" s="45">
        <v>306</v>
      </c>
      <c r="G917" s="45">
        <v>933</v>
      </c>
      <c r="H917" s="45">
        <v>270</v>
      </c>
      <c r="I917" s="45">
        <v>279</v>
      </c>
      <c r="J917" s="45">
        <v>80</v>
      </c>
      <c r="K917" s="45">
        <v>22</v>
      </c>
      <c r="L917" s="45">
        <v>27</v>
      </c>
    </row>
    <row r="918" spans="1:12" ht="20.25" customHeight="1" x14ac:dyDescent="0.2">
      <c r="A918" s="42"/>
      <c r="B918" s="248"/>
      <c r="C918" s="249" t="s">
        <v>149</v>
      </c>
      <c r="D918" s="45">
        <v>1852</v>
      </c>
      <c r="E918" s="45">
        <v>431</v>
      </c>
      <c r="F918" s="45">
        <v>480</v>
      </c>
      <c r="G918" s="45">
        <v>1679</v>
      </c>
      <c r="H918" s="45">
        <v>392</v>
      </c>
      <c r="I918" s="45">
        <v>434</v>
      </c>
      <c r="J918" s="45">
        <v>173</v>
      </c>
      <c r="K918" s="45">
        <v>39</v>
      </c>
      <c r="L918" s="45">
        <v>46</v>
      </c>
    </row>
    <row r="919" spans="1:12" ht="20.25" customHeight="1" x14ac:dyDescent="0.2">
      <c r="A919" s="245" t="s">
        <v>70</v>
      </c>
      <c r="B919" s="248"/>
      <c r="C919" s="249"/>
    </row>
    <row r="920" spans="1:12" ht="11.25" customHeight="1" x14ac:dyDescent="0.2">
      <c r="A920" s="42"/>
      <c r="B920" s="248" t="s">
        <v>701</v>
      </c>
      <c r="C920" s="249" t="s">
        <v>147</v>
      </c>
      <c r="D920" s="45">
        <v>1832</v>
      </c>
      <c r="E920" s="45">
        <v>294</v>
      </c>
      <c r="F920" s="45">
        <v>442</v>
      </c>
      <c r="G920" s="45">
        <v>1784</v>
      </c>
      <c r="H920" s="45">
        <v>288</v>
      </c>
      <c r="I920" s="45">
        <v>433</v>
      </c>
      <c r="J920" s="45">
        <v>48</v>
      </c>
      <c r="K920" s="45">
        <v>6</v>
      </c>
      <c r="L920" s="45">
        <v>9</v>
      </c>
    </row>
    <row r="921" spans="1:12" ht="11.25" customHeight="1" x14ac:dyDescent="0.2">
      <c r="A921" s="42"/>
      <c r="B921" s="248" t="s">
        <v>1221</v>
      </c>
      <c r="C921" s="249" t="s">
        <v>148</v>
      </c>
      <c r="D921" s="45">
        <v>905</v>
      </c>
      <c r="E921" s="45">
        <v>93</v>
      </c>
      <c r="F921" s="45">
        <v>196</v>
      </c>
      <c r="G921" s="45">
        <v>873</v>
      </c>
      <c r="H921" s="45">
        <v>90</v>
      </c>
      <c r="I921" s="45">
        <v>189</v>
      </c>
      <c r="J921" s="45">
        <v>32</v>
      </c>
      <c r="K921" s="45">
        <v>3</v>
      </c>
      <c r="L921" s="45">
        <v>7</v>
      </c>
    </row>
    <row r="922" spans="1:12" ht="20.25" customHeight="1" x14ac:dyDescent="0.2">
      <c r="A922" s="42"/>
      <c r="B922" s="248"/>
      <c r="C922" s="249" t="s">
        <v>149</v>
      </c>
      <c r="D922" s="45">
        <v>2737</v>
      </c>
      <c r="E922" s="45">
        <v>387</v>
      </c>
      <c r="F922" s="45">
        <v>638</v>
      </c>
      <c r="G922" s="45">
        <v>2657</v>
      </c>
      <c r="H922" s="45">
        <v>378</v>
      </c>
      <c r="I922" s="45">
        <v>622</v>
      </c>
      <c r="J922" s="45">
        <v>80</v>
      </c>
      <c r="K922" s="45">
        <v>9</v>
      </c>
      <c r="L922" s="45">
        <v>16</v>
      </c>
    </row>
    <row r="923" spans="1:12" ht="11.25" customHeight="1" x14ac:dyDescent="0.2">
      <c r="A923" s="42"/>
      <c r="B923" s="248" t="s">
        <v>255</v>
      </c>
      <c r="C923" s="249" t="s">
        <v>147</v>
      </c>
      <c r="D923" s="45">
        <v>1015</v>
      </c>
      <c r="E923" s="45">
        <v>184</v>
      </c>
      <c r="F923" s="45">
        <v>276</v>
      </c>
      <c r="G923" s="45">
        <v>951</v>
      </c>
      <c r="H923" s="45">
        <v>173</v>
      </c>
      <c r="I923" s="45">
        <v>262</v>
      </c>
      <c r="J923" s="45">
        <v>64</v>
      </c>
      <c r="K923" s="45">
        <v>11</v>
      </c>
      <c r="L923" s="45">
        <v>14</v>
      </c>
    </row>
    <row r="924" spans="1:12" ht="11.25" customHeight="1" x14ac:dyDescent="0.2">
      <c r="A924" s="42"/>
      <c r="B924" s="248"/>
      <c r="C924" s="249" t="s">
        <v>148</v>
      </c>
      <c r="D924" s="45">
        <v>275</v>
      </c>
      <c r="E924" s="45">
        <v>39</v>
      </c>
      <c r="F924" s="45">
        <v>66</v>
      </c>
      <c r="G924" s="45">
        <v>244</v>
      </c>
      <c r="H924" s="45">
        <v>35</v>
      </c>
      <c r="I924" s="45">
        <v>60</v>
      </c>
      <c r="J924" s="45">
        <v>31</v>
      </c>
      <c r="K924" s="45">
        <v>4</v>
      </c>
      <c r="L924" s="45">
        <v>6</v>
      </c>
    </row>
    <row r="925" spans="1:12" ht="20.25" customHeight="1" x14ac:dyDescent="0.2">
      <c r="A925" s="42"/>
      <c r="B925" s="248"/>
      <c r="C925" s="249" t="s">
        <v>149</v>
      </c>
      <c r="D925" s="45">
        <v>1290</v>
      </c>
      <c r="E925" s="45">
        <v>223</v>
      </c>
      <c r="F925" s="45">
        <v>342</v>
      </c>
      <c r="G925" s="45">
        <v>1195</v>
      </c>
      <c r="H925" s="45">
        <v>208</v>
      </c>
      <c r="I925" s="45">
        <v>322</v>
      </c>
      <c r="J925" s="45">
        <v>95</v>
      </c>
      <c r="K925" s="45">
        <v>15</v>
      </c>
      <c r="L925" s="45">
        <v>20</v>
      </c>
    </row>
    <row r="926" spans="1:12" ht="11.25" customHeight="1" x14ac:dyDescent="0.2">
      <c r="A926" s="42"/>
      <c r="B926" s="248" t="s">
        <v>1222</v>
      </c>
      <c r="C926" s="249" t="s">
        <v>147</v>
      </c>
      <c r="D926" s="45">
        <v>271</v>
      </c>
      <c r="E926" s="45">
        <v>63</v>
      </c>
      <c r="F926" s="45">
        <v>171</v>
      </c>
      <c r="G926" s="45">
        <v>267</v>
      </c>
      <c r="H926" s="45">
        <v>63</v>
      </c>
      <c r="I926" s="45">
        <v>169</v>
      </c>
      <c r="J926" s="45">
        <v>4</v>
      </c>
      <c r="K926" s="45">
        <v>0</v>
      </c>
      <c r="L926" s="45">
        <v>2</v>
      </c>
    </row>
    <row r="927" spans="1:12" ht="11.25" customHeight="1" x14ac:dyDescent="0.2">
      <c r="A927" s="42"/>
      <c r="B927" s="248" t="s">
        <v>1223</v>
      </c>
      <c r="C927" s="249" t="s">
        <v>148</v>
      </c>
      <c r="D927" s="45">
        <v>201</v>
      </c>
      <c r="E927" s="45">
        <v>54</v>
      </c>
      <c r="F927" s="45">
        <v>127</v>
      </c>
      <c r="G927" s="45">
        <v>198</v>
      </c>
      <c r="H927" s="45">
        <v>54</v>
      </c>
      <c r="I927" s="45">
        <v>125</v>
      </c>
      <c r="J927" s="45">
        <v>3</v>
      </c>
      <c r="K927" s="45">
        <v>0</v>
      </c>
      <c r="L927" s="45">
        <v>2</v>
      </c>
    </row>
    <row r="928" spans="1:12" ht="20.25" customHeight="1" x14ac:dyDescent="0.2">
      <c r="A928" s="42"/>
      <c r="B928" s="248"/>
      <c r="C928" s="249" t="s">
        <v>149</v>
      </c>
      <c r="D928" s="45">
        <v>472</v>
      </c>
      <c r="E928" s="45">
        <v>117</v>
      </c>
      <c r="F928" s="45">
        <v>298</v>
      </c>
      <c r="G928" s="45">
        <v>465</v>
      </c>
      <c r="H928" s="45">
        <v>117</v>
      </c>
      <c r="I928" s="45">
        <v>294</v>
      </c>
      <c r="J928" s="45">
        <v>7</v>
      </c>
      <c r="K928" s="45">
        <v>0</v>
      </c>
      <c r="L928" s="45">
        <v>4</v>
      </c>
    </row>
    <row r="929" spans="1:12" ht="11.25" customHeight="1" x14ac:dyDescent="0.2">
      <c r="A929" s="245" t="s">
        <v>257</v>
      </c>
      <c r="B929" s="248"/>
      <c r="C929" s="249" t="s">
        <v>147</v>
      </c>
      <c r="D929" s="45">
        <v>3118</v>
      </c>
      <c r="E929" s="45">
        <v>541</v>
      </c>
      <c r="F929" s="45">
        <v>889</v>
      </c>
      <c r="G929" s="45">
        <v>3002</v>
      </c>
      <c r="H929" s="45">
        <v>524</v>
      </c>
      <c r="I929" s="45">
        <v>864</v>
      </c>
      <c r="J929" s="45">
        <v>116</v>
      </c>
      <c r="K929" s="45">
        <v>17</v>
      </c>
      <c r="L929" s="45">
        <v>25</v>
      </c>
    </row>
    <row r="930" spans="1:12" ht="11.25" customHeight="1" x14ac:dyDescent="0.2">
      <c r="A930" s="42"/>
      <c r="B930" s="248"/>
      <c r="C930" s="249" t="s">
        <v>148</v>
      </c>
      <c r="D930" s="45">
        <v>1381</v>
      </c>
      <c r="E930" s="45">
        <v>186</v>
      </c>
      <c r="F930" s="45">
        <v>389</v>
      </c>
      <c r="G930" s="45">
        <v>1315</v>
      </c>
      <c r="H930" s="45">
        <v>179</v>
      </c>
      <c r="I930" s="45">
        <v>374</v>
      </c>
      <c r="J930" s="45">
        <v>66</v>
      </c>
      <c r="K930" s="45">
        <v>7</v>
      </c>
      <c r="L930" s="45">
        <v>15</v>
      </c>
    </row>
    <row r="931" spans="1:12" ht="20.25" customHeight="1" x14ac:dyDescent="0.2">
      <c r="A931" s="42"/>
      <c r="B931" s="248"/>
      <c r="C931" s="249" t="s">
        <v>149</v>
      </c>
      <c r="D931" s="45">
        <v>4499</v>
      </c>
      <c r="E931" s="45">
        <v>727</v>
      </c>
      <c r="F931" s="45">
        <v>1278</v>
      </c>
      <c r="G931" s="45">
        <v>4317</v>
      </c>
      <c r="H931" s="45">
        <v>703</v>
      </c>
      <c r="I931" s="45">
        <v>1238</v>
      </c>
      <c r="J931" s="45">
        <v>182</v>
      </c>
      <c r="K931" s="45">
        <v>24</v>
      </c>
      <c r="L931" s="45">
        <v>40</v>
      </c>
    </row>
    <row r="932" spans="1:12" s="247" customFormat="1" ht="20.25" customHeight="1" x14ac:dyDescent="0.25">
      <c r="A932" s="245" t="s">
        <v>117</v>
      </c>
      <c r="B932" s="245"/>
      <c r="C932" s="246"/>
      <c r="D932" s="245"/>
      <c r="E932" s="245"/>
      <c r="F932" s="245"/>
      <c r="G932" s="245"/>
      <c r="H932" s="245"/>
      <c r="I932" s="245"/>
      <c r="J932" s="245"/>
      <c r="K932" s="245"/>
      <c r="L932" s="245"/>
    </row>
    <row r="933" spans="1:12" ht="11.25" customHeight="1" x14ac:dyDescent="0.2">
      <c r="A933" s="42"/>
      <c r="B933" s="248" t="s">
        <v>258</v>
      </c>
      <c r="C933" s="249" t="s">
        <v>147</v>
      </c>
      <c r="D933" s="45">
        <v>291</v>
      </c>
      <c r="E933" s="45">
        <v>54</v>
      </c>
      <c r="F933" s="45">
        <v>77</v>
      </c>
      <c r="G933" s="45">
        <v>289</v>
      </c>
      <c r="H933" s="45">
        <v>54</v>
      </c>
      <c r="I933" s="45">
        <v>77</v>
      </c>
      <c r="J933" s="45">
        <v>2</v>
      </c>
      <c r="K933" s="45">
        <v>0</v>
      </c>
      <c r="L933" s="45">
        <v>0</v>
      </c>
    </row>
    <row r="934" spans="1:12" ht="11.25" customHeight="1" x14ac:dyDescent="0.2">
      <c r="A934" s="42"/>
      <c r="B934" s="248"/>
      <c r="C934" s="249" t="s">
        <v>148</v>
      </c>
      <c r="D934" s="45">
        <v>1053</v>
      </c>
      <c r="E934" s="45">
        <v>229</v>
      </c>
      <c r="F934" s="45">
        <v>321</v>
      </c>
      <c r="G934" s="45">
        <v>1029</v>
      </c>
      <c r="H934" s="45">
        <v>224</v>
      </c>
      <c r="I934" s="45">
        <v>312</v>
      </c>
      <c r="J934" s="45">
        <v>24</v>
      </c>
      <c r="K934" s="45">
        <v>5</v>
      </c>
      <c r="L934" s="45">
        <v>9</v>
      </c>
    </row>
    <row r="935" spans="1:12" ht="20.25" customHeight="1" x14ac:dyDescent="0.2">
      <c r="A935" s="42"/>
      <c r="B935" s="248"/>
      <c r="C935" s="249" t="s">
        <v>149</v>
      </c>
      <c r="D935" s="45">
        <v>1344</v>
      </c>
      <c r="E935" s="45">
        <v>283</v>
      </c>
      <c r="F935" s="45">
        <v>398</v>
      </c>
      <c r="G935" s="45">
        <v>1318</v>
      </c>
      <c r="H935" s="45">
        <v>278</v>
      </c>
      <c r="I935" s="45">
        <v>389</v>
      </c>
      <c r="J935" s="45">
        <v>26</v>
      </c>
      <c r="K935" s="45">
        <v>5</v>
      </c>
      <c r="L935" s="45">
        <v>9</v>
      </c>
    </row>
    <row r="936" spans="1:12" ht="11.25" customHeight="1" x14ac:dyDescent="0.2">
      <c r="A936" s="42"/>
      <c r="B936" s="248" t="s">
        <v>702</v>
      </c>
      <c r="C936" s="249" t="s">
        <v>147</v>
      </c>
      <c r="D936" s="45">
        <v>15936</v>
      </c>
      <c r="E936" s="45">
        <v>2569</v>
      </c>
      <c r="F936" s="45">
        <v>4010</v>
      </c>
      <c r="G936" s="45">
        <v>13829</v>
      </c>
      <c r="H936" s="45">
        <v>2081</v>
      </c>
      <c r="I936" s="45">
        <v>3430</v>
      </c>
      <c r="J936" s="45">
        <v>2107</v>
      </c>
      <c r="K936" s="45">
        <v>488</v>
      </c>
      <c r="L936" s="45">
        <v>580</v>
      </c>
    </row>
    <row r="937" spans="1:12" ht="11.25" customHeight="1" x14ac:dyDescent="0.2">
      <c r="A937" s="42"/>
      <c r="B937" s="248"/>
      <c r="C937" s="249" t="s">
        <v>148</v>
      </c>
      <c r="D937" s="45">
        <v>29893</v>
      </c>
      <c r="E937" s="45">
        <v>6454</v>
      </c>
      <c r="F937" s="45">
        <v>8549</v>
      </c>
      <c r="G937" s="45">
        <v>26238</v>
      </c>
      <c r="H937" s="45">
        <v>5452</v>
      </c>
      <c r="I937" s="45">
        <v>7410</v>
      </c>
      <c r="J937" s="45">
        <v>3655</v>
      </c>
      <c r="K937" s="45">
        <v>1002</v>
      </c>
      <c r="L937" s="45">
        <v>1139</v>
      </c>
    </row>
    <row r="938" spans="1:12" ht="20.25" customHeight="1" x14ac:dyDescent="0.2">
      <c r="A938" s="42"/>
      <c r="B938" s="248"/>
      <c r="C938" s="249" t="s">
        <v>149</v>
      </c>
      <c r="D938" s="45">
        <v>45829</v>
      </c>
      <c r="E938" s="45">
        <v>9023</v>
      </c>
      <c r="F938" s="45">
        <v>12559</v>
      </c>
      <c r="G938" s="45">
        <v>40067</v>
      </c>
      <c r="H938" s="45">
        <v>7533</v>
      </c>
      <c r="I938" s="45">
        <v>10840</v>
      </c>
      <c r="J938" s="45">
        <v>5762</v>
      </c>
      <c r="K938" s="45">
        <v>1490</v>
      </c>
      <c r="L938" s="45">
        <v>1719</v>
      </c>
    </row>
    <row r="939" spans="1:12" ht="11.25" customHeight="1" x14ac:dyDescent="0.2">
      <c r="A939" s="42" t="s">
        <v>259</v>
      </c>
      <c r="B939" s="248"/>
      <c r="C939" s="249" t="s">
        <v>147</v>
      </c>
      <c r="D939" s="45">
        <v>16227</v>
      </c>
      <c r="E939" s="45">
        <v>2623</v>
      </c>
      <c r="F939" s="45">
        <v>4087</v>
      </c>
      <c r="G939" s="45">
        <v>14118</v>
      </c>
      <c r="H939" s="45">
        <v>2135</v>
      </c>
      <c r="I939" s="45">
        <v>3507</v>
      </c>
      <c r="J939" s="45">
        <v>2109</v>
      </c>
      <c r="K939" s="45">
        <v>488</v>
      </c>
      <c r="L939" s="45">
        <v>580</v>
      </c>
    </row>
    <row r="940" spans="1:12" ht="11.25" customHeight="1" x14ac:dyDescent="0.2">
      <c r="A940" s="42"/>
      <c r="B940" s="248"/>
      <c r="C940" s="249" t="s">
        <v>148</v>
      </c>
      <c r="D940" s="45">
        <v>30946</v>
      </c>
      <c r="E940" s="45">
        <v>6683</v>
      </c>
      <c r="F940" s="45">
        <v>8870</v>
      </c>
      <c r="G940" s="45">
        <v>27267</v>
      </c>
      <c r="H940" s="45">
        <v>5676</v>
      </c>
      <c r="I940" s="45">
        <v>7722</v>
      </c>
      <c r="J940" s="45">
        <v>3679</v>
      </c>
      <c r="K940" s="45">
        <v>1007</v>
      </c>
      <c r="L940" s="45">
        <v>1148</v>
      </c>
    </row>
    <row r="941" spans="1:12" ht="20.25" customHeight="1" x14ac:dyDescent="0.2">
      <c r="A941" s="42"/>
      <c r="B941" s="248"/>
      <c r="C941" s="249" t="s">
        <v>149</v>
      </c>
      <c r="D941" s="45">
        <v>47173</v>
      </c>
      <c r="E941" s="45">
        <v>9306</v>
      </c>
      <c r="F941" s="45">
        <v>12957</v>
      </c>
      <c r="G941" s="45">
        <v>41385</v>
      </c>
      <c r="H941" s="45">
        <v>7811</v>
      </c>
      <c r="I941" s="45">
        <v>11229</v>
      </c>
      <c r="J941" s="45">
        <v>5788</v>
      </c>
      <c r="K941" s="45">
        <v>1495</v>
      </c>
      <c r="L941" s="45">
        <v>1728</v>
      </c>
    </row>
    <row r="942" spans="1:12" ht="11.25" customHeight="1" x14ac:dyDescent="0.2">
      <c r="A942" s="42"/>
      <c r="B942" s="138" t="s">
        <v>174</v>
      </c>
      <c r="C942" s="249" t="s">
        <v>147</v>
      </c>
      <c r="D942" s="45">
        <v>123465</v>
      </c>
      <c r="E942" s="45">
        <v>17385</v>
      </c>
      <c r="F942" s="45">
        <v>26697</v>
      </c>
      <c r="G942" s="45">
        <v>109860</v>
      </c>
      <c r="H942" s="45">
        <v>14559</v>
      </c>
      <c r="I942" s="45">
        <v>23433</v>
      </c>
      <c r="J942" s="45">
        <v>13605</v>
      </c>
      <c r="K942" s="45">
        <v>2826</v>
      </c>
      <c r="L942" s="45">
        <v>3264</v>
      </c>
    </row>
    <row r="943" spans="1:12" ht="11.25" customHeight="1" x14ac:dyDescent="0.2">
      <c r="A943" s="42"/>
      <c r="B943" s="248"/>
      <c r="C943" s="249" t="s">
        <v>148</v>
      </c>
      <c r="D943" s="45">
        <v>152332</v>
      </c>
      <c r="E943" s="45">
        <v>26375</v>
      </c>
      <c r="F943" s="45">
        <v>37358</v>
      </c>
      <c r="G943" s="45">
        <v>137275</v>
      </c>
      <c r="H943" s="45">
        <v>22841</v>
      </c>
      <c r="I943" s="45">
        <v>33183</v>
      </c>
      <c r="J943" s="45">
        <v>15057</v>
      </c>
      <c r="K943" s="45">
        <v>3534</v>
      </c>
      <c r="L943" s="45">
        <v>4175</v>
      </c>
    </row>
    <row r="944" spans="1:12" ht="11.25" customHeight="1" x14ac:dyDescent="0.2">
      <c r="A944" s="42"/>
      <c r="B944" s="248"/>
      <c r="C944" s="249" t="s">
        <v>149</v>
      </c>
      <c r="D944" s="45">
        <v>275797</v>
      </c>
      <c r="E944" s="45">
        <v>43760</v>
      </c>
      <c r="F944" s="45">
        <v>64055</v>
      </c>
      <c r="G944" s="45">
        <v>247135</v>
      </c>
      <c r="H944" s="45">
        <v>37400</v>
      </c>
      <c r="I944" s="45">
        <v>56616</v>
      </c>
      <c r="J944" s="45">
        <v>28662</v>
      </c>
      <c r="K944" s="45">
        <v>6360</v>
      </c>
      <c r="L944" s="45">
        <v>7439</v>
      </c>
    </row>
    <row r="945" spans="1:13" ht="11.25" customHeight="1" x14ac:dyDescent="0.2">
      <c r="A945" s="42"/>
      <c r="B945" s="248"/>
      <c r="C945" s="252"/>
      <c r="J945" s="45"/>
      <c r="K945" s="45"/>
      <c r="L945" s="45"/>
    </row>
    <row r="946" spans="1:13" ht="11.25" customHeight="1" x14ac:dyDescent="0.2">
      <c r="A946" s="42"/>
      <c r="B946" s="248"/>
      <c r="C946" s="252"/>
      <c r="J946" s="45"/>
      <c r="K946" s="45"/>
      <c r="L946" s="45"/>
    </row>
    <row r="947" spans="1:13" ht="11.25" customHeight="1" x14ac:dyDescent="0.2">
      <c r="A947" s="42"/>
      <c r="B947" s="248"/>
      <c r="C947" s="252"/>
      <c r="J947" s="45"/>
      <c r="K947" s="45"/>
      <c r="L947" s="45"/>
    </row>
    <row r="948" spans="1:13" ht="11.25" customHeight="1" x14ac:dyDescent="0.2">
      <c r="A948" s="42"/>
      <c r="B948" s="248"/>
      <c r="C948" s="252"/>
      <c r="J948" s="45"/>
      <c r="K948" s="45"/>
      <c r="L948" s="45"/>
    </row>
    <row r="949" spans="1:13" s="2" customFormat="1" ht="12.75" customHeight="1" x14ac:dyDescent="0.25">
      <c r="A949" s="368" t="s">
        <v>1077</v>
      </c>
      <c r="B949" s="368"/>
      <c r="C949" s="368"/>
      <c r="D949" s="368"/>
      <c r="E949" s="45"/>
      <c r="F949" s="45"/>
      <c r="G949" s="45"/>
      <c r="H949" s="45"/>
      <c r="I949" s="45"/>
      <c r="J949" s="45"/>
      <c r="K949" s="42"/>
      <c r="L949" s="42"/>
    </row>
    <row r="950" spans="1:13" ht="22.5" customHeight="1" x14ac:dyDescent="0.2">
      <c r="A950" s="42"/>
      <c r="B950" s="248"/>
      <c r="D950" s="243" t="s">
        <v>260</v>
      </c>
    </row>
    <row r="951" spans="1:13" s="247" customFormat="1" ht="20.25" customHeight="1" x14ac:dyDescent="0.25">
      <c r="A951" s="245" t="s">
        <v>64</v>
      </c>
      <c r="B951" s="245"/>
      <c r="C951" s="246"/>
      <c r="D951" s="245"/>
      <c r="E951" s="245"/>
      <c r="F951" s="245"/>
      <c r="G951" s="245"/>
      <c r="H951" s="245"/>
      <c r="I951" s="245"/>
      <c r="J951" s="245"/>
      <c r="K951" s="245"/>
      <c r="L951" s="245"/>
    </row>
    <row r="952" spans="1:13" ht="11.25" customHeight="1" x14ac:dyDescent="0.25">
      <c r="A952" s="42"/>
      <c r="B952" s="248" t="s">
        <v>1224</v>
      </c>
      <c r="C952" s="249" t="s">
        <v>147</v>
      </c>
      <c r="D952" s="45">
        <v>618</v>
      </c>
      <c r="E952" s="45">
        <v>198</v>
      </c>
      <c r="F952" s="45">
        <v>212</v>
      </c>
      <c r="G952" s="45">
        <v>617</v>
      </c>
      <c r="H952" s="45">
        <v>198</v>
      </c>
      <c r="I952" s="45">
        <v>212</v>
      </c>
      <c r="J952" s="45">
        <v>1</v>
      </c>
      <c r="K952" s="45">
        <v>0</v>
      </c>
      <c r="L952" s="45">
        <v>0</v>
      </c>
      <c r="M952"/>
    </row>
    <row r="953" spans="1:13" ht="11.25" customHeight="1" x14ac:dyDescent="0.25">
      <c r="A953" s="42"/>
      <c r="B953" s="248" t="s">
        <v>1225</v>
      </c>
      <c r="C953" s="249" t="s">
        <v>148</v>
      </c>
      <c r="D953" s="45">
        <v>883</v>
      </c>
      <c r="E953" s="45">
        <v>307</v>
      </c>
      <c r="F953" s="45">
        <v>322</v>
      </c>
      <c r="G953" s="45">
        <v>883</v>
      </c>
      <c r="H953" s="45">
        <v>307</v>
      </c>
      <c r="I953" s="45">
        <v>322</v>
      </c>
      <c r="J953" s="45">
        <v>0</v>
      </c>
      <c r="K953" s="45">
        <v>0</v>
      </c>
      <c r="L953" s="45">
        <v>0</v>
      </c>
      <c r="M953"/>
    </row>
    <row r="954" spans="1:13" ht="20.25" customHeight="1" x14ac:dyDescent="0.25">
      <c r="A954" s="42"/>
      <c r="B954" s="248"/>
      <c r="C954" s="249" t="s">
        <v>149</v>
      </c>
      <c r="D954" s="45">
        <v>1501</v>
      </c>
      <c r="E954" s="45">
        <v>505</v>
      </c>
      <c r="F954" s="45">
        <v>534</v>
      </c>
      <c r="G954" s="45">
        <v>1500</v>
      </c>
      <c r="H954" s="45">
        <v>505</v>
      </c>
      <c r="I954" s="45">
        <v>534</v>
      </c>
      <c r="J954" s="45">
        <v>1</v>
      </c>
      <c r="K954" s="45">
        <v>0</v>
      </c>
      <c r="L954" s="45">
        <v>0</v>
      </c>
      <c r="M954"/>
    </row>
    <row r="955" spans="1:13" ht="11.25" customHeight="1" x14ac:dyDescent="0.25">
      <c r="A955" s="42" t="s">
        <v>240</v>
      </c>
      <c r="B955" s="248"/>
      <c r="C955" s="249" t="s">
        <v>147</v>
      </c>
      <c r="D955" s="45">
        <v>618</v>
      </c>
      <c r="E955" s="45">
        <v>198</v>
      </c>
      <c r="F955" s="45">
        <v>212</v>
      </c>
      <c r="G955" s="45">
        <v>617</v>
      </c>
      <c r="H955" s="45">
        <v>198</v>
      </c>
      <c r="I955" s="45">
        <v>212</v>
      </c>
      <c r="J955" s="45">
        <v>1</v>
      </c>
      <c r="K955" s="45">
        <v>0</v>
      </c>
      <c r="L955" s="45">
        <v>0</v>
      </c>
      <c r="M955"/>
    </row>
    <row r="956" spans="1:13" ht="11.25" customHeight="1" x14ac:dyDescent="0.25">
      <c r="A956" s="42"/>
      <c r="B956" s="248"/>
      <c r="C956" s="249" t="s">
        <v>148</v>
      </c>
      <c r="D956" s="45">
        <v>883</v>
      </c>
      <c r="E956" s="45">
        <v>307</v>
      </c>
      <c r="F956" s="45">
        <v>322</v>
      </c>
      <c r="G956" s="45">
        <v>883</v>
      </c>
      <c r="H956" s="45">
        <v>307</v>
      </c>
      <c r="I956" s="45">
        <v>322</v>
      </c>
      <c r="J956" s="45">
        <v>0</v>
      </c>
      <c r="K956" s="45">
        <v>0</v>
      </c>
      <c r="L956" s="45">
        <v>0</v>
      </c>
      <c r="M956"/>
    </row>
    <row r="957" spans="1:13" ht="20.25" customHeight="1" x14ac:dyDescent="0.25">
      <c r="A957" s="42"/>
      <c r="B957" s="248"/>
      <c r="C957" s="249" t="s">
        <v>149</v>
      </c>
      <c r="D957" s="45">
        <v>1501</v>
      </c>
      <c r="E957" s="45">
        <v>505</v>
      </c>
      <c r="F957" s="45">
        <v>534</v>
      </c>
      <c r="G957" s="45">
        <v>1500</v>
      </c>
      <c r="H957" s="45">
        <v>505</v>
      </c>
      <c r="I957" s="45">
        <v>534</v>
      </c>
      <c r="J957" s="45">
        <v>1</v>
      </c>
      <c r="K957" s="45">
        <v>0</v>
      </c>
      <c r="L957" s="45">
        <v>0</v>
      </c>
      <c r="M957"/>
    </row>
    <row r="958" spans="1:13" ht="11.25" customHeight="1" x14ac:dyDescent="0.25">
      <c r="A958" s="42"/>
      <c r="B958" s="138" t="s">
        <v>174</v>
      </c>
      <c r="C958" s="249" t="s">
        <v>147</v>
      </c>
      <c r="D958" s="45">
        <v>618</v>
      </c>
      <c r="E958" s="45">
        <v>198</v>
      </c>
      <c r="F958" s="45">
        <v>212</v>
      </c>
      <c r="G958" s="45">
        <v>617</v>
      </c>
      <c r="H958" s="45">
        <v>198</v>
      </c>
      <c r="I958" s="45">
        <v>212</v>
      </c>
      <c r="J958" s="45">
        <v>1</v>
      </c>
      <c r="K958" s="45">
        <v>0</v>
      </c>
      <c r="L958" s="45">
        <v>0</v>
      </c>
      <c r="M958"/>
    </row>
    <row r="959" spans="1:13" ht="11.25" customHeight="1" x14ac:dyDescent="0.25">
      <c r="A959" s="42"/>
      <c r="B959" s="248"/>
      <c r="C959" s="249" t="s">
        <v>148</v>
      </c>
      <c r="D959" s="45">
        <v>883</v>
      </c>
      <c r="E959" s="45">
        <v>307</v>
      </c>
      <c r="F959" s="45">
        <v>322</v>
      </c>
      <c r="G959" s="45">
        <v>883</v>
      </c>
      <c r="H959" s="45">
        <v>307</v>
      </c>
      <c r="I959" s="45">
        <v>322</v>
      </c>
      <c r="J959" s="45">
        <v>0</v>
      </c>
      <c r="K959" s="45">
        <v>0</v>
      </c>
      <c r="L959" s="45">
        <v>0</v>
      </c>
      <c r="M959"/>
    </row>
    <row r="960" spans="1:13" ht="11.25" customHeight="1" x14ac:dyDescent="0.2">
      <c r="A960" s="42"/>
      <c r="B960" s="248"/>
      <c r="C960" s="249" t="s">
        <v>149</v>
      </c>
      <c r="D960" s="45">
        <v>1501</v>
      </c>
      <c r="E960" s="45">
        <v>505</v>
      </c>
      <c r="F960" s="45">
        <v>534</v>
      </c>
      <c r="G960" s="45">
        <v>1500</v>
      </c>
      <c r="H960" s="45">
        <v>505</v>
      </c>
      <c r="I960" s="45">
        <v>534</v>
      </c>
      <c r="J960" s="45">
        <v>1</v>
      </c>
      <c r="K960" s="45">
        <v>0</v>
      </c>
      <c r="L960" s="45">
        <v>0</v>
      </c>
    </row>
    <row r="961" spans="1:12" ht="20.25" customHeight="1" x14ac:dyDescent="0.2">
      <c r="A961" s="42"/>
      <c r="B961" s="248"/>
      <c r="D961" s="243" t="s">
        <v>261</v>
      </c>
    </row>
    <row r="962" spans="1:12" ht="11.25" customHeight="1" x14ac:dyDescent="0.2">
      <c r="A962" s="42" t="s">
        <v>55</v>
      </c>
      <c r="B962" s="42"/>
      <c r="C962" s="249" t="s">
        <v>147</v>
      </c>
      <c r="D962" s="45">
        <v>11802</v>
      </c>
      <c r="E962" s="45">
        <v>1291</v>
      </c>
      <c r="F962" s="45">
        <v>2101</v>
      </c>
      <c r="G962" s="45">
        <v>10377</v>
      </c>
      <c r="H962" s="45">
        <v>1034</v>
      </c>
      <c r="I962" s="45">
        <v>1783</v>
      </c>
      <c r="J962" s="45">
        <v>1425</v>
      </c>
      <c r="K962" s="45">
        <v>257</v>
      </c>
      <c r="L962" s="45">
        <v>318</v>
      </c>
    </row>
    <row r="963" spans="1:12" ht="11.25" customHeight="1" x14ac:dyDescent="0.2">
      <c r="A963" s="42"/>
      <c r="B963" s="42"/>
      <c r="C963" s="249" t="s">
        <v>148</v>
      </c>
      <c r="D963" s="45">
        <v>13450</v>
      </c>
      <c r="E963" s="45">
        <v>1642</v>
      </c>
      <c r="F963" s="45">
        <v>2394</v>
      </c>
      <c r="G963" s="45">
        <v>11988</v>
      </c>
      <c r="H963" s="45">
        <v>1355</v>
      </c>
      <c r="I963" s="45">
        <v>2069</v>
      </c>
      <c r="J963" s="45">
        <v>1462</v>
      </c>
      <c r="K963" s="45">
        <v>287</v>
      </c>
      <c r="L963" s="45">
        <v>325</v>
      </c>
    </row>
    <row r="964" spans="1:12" ht="20.25" customHeight="1" x14ac:dyDescent="0.2">
      <c r="A964" s="42"/>
      <c r="B964" s="248"/>
      <c r="C964" s="249" t="s">
        <v>149</v>
      </c>
      <c r="D964" s="45">
        <v>25252</v>
      </c>
      <c r="E964" s="45">
        <v>2933</v>
      </c>
      <c r="F964" s="45">
        <v>4495</v>
      </c>
      <c r="G964" s="45">
        <v>22365</v>
      </c>
      <c r="H964" s="45">
        <v>2389</v>
      </c>
      <c r="I964" s="45">
        <v>3852</v>
      </c>
      <c r="J964" s="45">
        <v>2887</v>
      </c>
      <c r="K964" s="45">
        <v>544</v>
      </c>
      <c r="L964" s="45">
        <v>643</v>
      </c>
    </row>
    <row r="965" spans="1:12" ht="11.25" customHeight="1" x14ac:dyDescent="0.2">
      <c r="A965" s="42" t="s">
        <v>56</v>
      </c>
      <c r="B965" s="42"/>
      <c r="C965" s="249" t="s">
        <v>147</v>
      </c>
      <c r="D965" s="45">
        <v>9823</v>
      </c>
      <c r="E965" s="45">
        <v>1492</v>
      </c>
      <c r="F965" s="45">
        <v>2408</v>
      </c>
      <c r="G965" s="45">
        <v>8741</v>
      </c>
      <c r="H965" s="45">
        <v>1295</v>
      </c>
      <c r="I965" s="45">
        <v>2144</v>
      </c>
      <c r="J965" s="45">
        <v>1082</v>
      </c>
      <c r="K965" s="45">
        <v>197</v>
      </c>
      <c r="L965" s="45">
        <v>264</v>
      </c>
    </row>
    <row r="966" spans="1:12" ht="11.25" customHeight="1" x14ac:dyDescent="0.2">
      <c r="A966" s="42"/>
      <c r="B966" s="42"/>
      <c r="C966" s="249" t="s">
        <v>148</v>
      </c>
      <c r="D966" s="45">
        <v>13168</v>
      </c>
      <c r="E966" s="45">
        <v>2366</v>
      </c>
      <c r="F966" s="45">
        <v>3302</v>
      </c>
      <c r="G966" s="45">
        <v>11442</v>
      </c>
      <c r="H966" s="45">
        <v>1998</v>
      </c>
      <c r="I966" s="45">
        <v>2843</v>
      </c>
      <c r="J966" s="45">
        <v>1726</v>
      </c>
      <c r="K966" s="45">
        <v>368</v>
      </c>
      <c r="L966" s="45">
        <v>459</v>
      </c>
    </row>
    <row r="967" spans="1:12" ht="20.25" customHeight="1" x14ac:dyDescent="0.2">
      <c r="A967" s="42"/>
      <c r="B967" s="248"/>
      <c r="C967" s="249" t="s">
        <v>149</v>
      </c>
      <c r="D967" s="45">
        <v>22991</v>
      </c>
      <c r="E967" s="45">
        <v>3858</v>
      </c>
      <c r="F967" s="45">
        <v>5710</v>
      </c>
      <c r="G967" s="45">
        <v>20183</v>
      </c>
      <c r="H967" s="45">
        <v>3293</v>
      </c>
      <c r="I967" s="45">
        <v>4987</v>
      </c>
      <c r="J967" s="45">
        <v>2808</v>
      </c>
      <c r="K967" s="45">
        <v>565</v>
      </c>
      <c r="L967" s="45">
        <v>723</v>
      </c>
    </row>
    <row r="968" spans="1:12" ht="11.25" customHeight="1" x14ac:dyDescent="0.2">
      <c r="A968" s="42" t="s">
        <v>57</v>
      </c>
      <c r="B968" s="42"/>
      <c r="C968" s="249" t="s">
        <v>147</v>
      </c>
      <c r="D968" s="45">
        <v>13872</v>
      </c>
      <c r="E968" s="45">
        <v>2464</v>
      </c>
      <c r="F968" s="45">
        <v>3272</v>
      </c>
      <c r="G968" s="45">
        <v>9868</v>
      </c>
      <c r="H968" s="45">
        <v>1200</v>
      </c>
      <c r="I968" s="45">
        <v>2081</v>
      </c>
      <c r="J968" s="45">
        <v>4004</v>
      </c>
      <c r="K968" s="45">
        <v>1264</v>
      </c>
      <c r="L968" s="45">
        <v>1191</v>
      </c>
    </row>
    <row r="969" spans="1:12" ht="11.25" customHeight="1" x14ac:dyDescent="0.2">
      <c r="A969" s="42"/>
      <c r="B969" s="42"/>
      <c r="C969" s="249" t="s">
        <v>148</v>
      </c>
      <c r="D969" s="45">
        <v>15786</v>
      </c>
      <c r="E969" s="45">
        <v>3197</v>
      </c>
      <c r="F969" s="45">
        <v>4249</v>
      </c>
      <c r="G969" s="45">
        <v>12019</v>
      </c>
      <c r="H969" s="45">
        <v>1921</v>
      </c>
      <c r="I969" s="45">
        <v>3022</v>
      </c>
      <c r="J969" s="45">
        <v>3767</v>
      </c>
      <c r="K969" s="45">
        <v>1276</v>
      </c>
      <c r="L969" s="45">
        <v>1227</v>
      </c>
    </row>
    <row r="970" spans="1:12" ht="20.25" customHeight="1" x14ac:dyDescent="0.2">
      <c r="A970" s="42"/>
      <c r="B970" s="248"/>
      <c r="C970" s="249" t="s">
        <v>149</v>
      </c>
      <c r="D970" s="45">
        <v>29658</v>
      </c>
      <c r="E970" s="45">
        <v>5661</v>
      </c>
      <c r="F970" s="45">
        <v>7521</v>
      </c>
      <c r="G970" s="45">
        <v>21887</v>
      </c>
      <c r="H970" s="45">
        <v>3121</v>
      </c>
      <c r="I970" s="45">
        <v>5103</v>
      </c>
      <c r="J970" s="45">
        <v>7771</v>
      </c>
      <c r="K970" s="45">
        <v>2540</v>
      </c>
      <c r="L970" s="45">
        <v>2418</v>
      </c>
    </row>
    <row r="971" spans="1:12" ht="11.25" customHeight="1" x14ac:dyDescent="0.2">
      <c r="A971" s="42" t="s">
        <v>58</v>
      </c>
      <c r="B971" s="42"/>
      <c r="C971" s="249" t="s">
        <v>147</v>
      </c>
      <c r="D971" s="45">
        <v>597</v>
      </c>
      <c r="E971" s="45">
        <v>216</v>
      </c>
      <c r="F971" s="45">
        <v>290</v>
      </c>
      <c r="G971" s="45">
        <v>584</v>
      </c>
      <c r="H971" s="45">
        <v>209</v>
      </c>
      <c r="I971" s="45">
        <v>283</v>
      </c>
      <c r="J971" s="45">
        <v>13</v>
      </c>
      <c r="K971" s="45">
        <v>7</v>
      </c>
      <c r="L971" s="45">
        <v>7</v>
      </c>
    </row>
    <row r="972" spans="1:12" ht="11.25" customHeight="1" x14ac:dyDescent="0.2">
      <c r="A972" s="42"/>
      <c r="B972" s="42"/>
      <c r="C972" s="249" t="s">
        <v>148</v>
      </c>
      <c r="D972" s="45">
        <v>841</v>
      </c>
      <c r="E972" s="45">
        <v>286</v>
      </c>
      <c r="F972" s="45">
        <v>387</v>
      </c>
      <c r="G972" s="45">
        <v>822</v>
      </c>
      <c r="H972" s="45">
        <v>278</v>
      </c>
      <c r="I972" s="45">
        <v>377</v>
      </c>
      <c r="J972" s="45">
        <v>19</v>
      </c>
      <c r="K972" s="45">
        <v>8</v>
      </c>
      <c r="L972" s="45">
        <v>10</v>
      </c>
    </row>
    <row r="973" spans="1:12" ht="20.25" customHeight="1" x14ac:dyDescent="0.2">
      <c r="A973" s="42"/>
      <c r="B973" s="248"/>
      <c r="C973" s="249" t="s">
        <v>149</v>
      </c>
      <c r="D973" s="45">
        <v>1438</v>
      </c>
      <c r="E973" s="45">
        <v>502</v>
      </c>
      <c r="F973" s="45">
        <v>677</v>
      </c>
      <c r="G973" s="45">
        <v>1406</v>
      </c>
      <c r="H973" s="45">
        <v>487</v>
      </c>
      <c r="I973" s="45">
        <v>660</v>
      </c>
      <c r="J973" s="45">
        <v>32</v>
      </c>
      <c r="K973" s="45">
        <v>15</v>
      </c>
      <c r="L973" s="45">
        <v>17</v>
      </c>
    </row>
    <row r="974" spans="1:12" ht="11.25" customHeight="1" x14ac:dyDescent="0.2">
      <c r="A974" s="42" t="s">
        <v>59</v>
      </c>
      <c r="B974" s="42"/>
      <c r="C974" s="249" t="s">
        <v>147</v>
      </c>
      <c r="D974" s="45">
        <v>2190</v>
      </c>
      <c r="E974" s="45">
        <v>353</v>
      </c>
      <c r="F974" s="45">
        <v>430</v>
      </c>
      <c r="G974" s="45">
        <v>1457</v>
      </c>
      <c r="H974" s="45">
        <v>156</v>
      </c>
      <c r="I974" s="45">
        <v>224</v>
      </c>
      <c r="J974" s="45">
        <v>733</v>
      </c>
      <c r="K974" s="45">
        <v>197</v>
      </c>
      <c r="L974" s="45">
        <v>206</v>
      </c>
    </row>
    <row r="975" spans="1:12" ht="11.25" customHeight="1" x14ac:dyDescent="0.2">
      <c r="A975" s="42"/>
      <c r="B975" s="42"/>
      <c r="C975" s="249" t="s">
        <v>148</v>
      </c>
      <c r="D975" s="45">
        <v>3687</v>
      </c>
      <c r="E975" s="45">
        <v>482</v>
      </c>
      <c r="F975" s="45">
        <v>592</v>
      </c>
      <c r="G975" s="45">
        <v>3117</v>
      </c>
      <c r="H975" s="45">
        <v>334</v>
      </c>
      <c r="I975" s="45">
        <v>430</v>
      </c>
      <c r="J975" s="45">
        <v>570</v>
      </c>
      <c r="K975" s="45">
        <v>148</v>
      </c>
      <c r="L975" s="45">
        <v>162</v>
      </c>
    </row>
    <row r="976" spans="1:12" ht="20.25" customHeight="1" x14ac:dyDescent="0.2">
      <c r="A976" s="42"/>
      <c r="B976" s="248"/>
      <c r="C976" s="249" t="s">
        <v>149</v>
      </c>
      <c r="D976" s="45">
        <v>5877</v>
      </c>
      <c r="E976" s="45">
        <v>835</v>
      </c>
      <c r="F976" s="45">
        <v>1022</v>
      </c>
      <c r="G976" s="45">
        <v>4574</v>
      </c>
      <c r="H976" s="45">
        <v>490</v>
      </c>
      <c r="I976" s="45">
        <v>654</v>
      </c>
      <c r="J976" s="45">
        <v>1303</v>
      </c>
      <c r="K976" s="45">
        <v>345</v>
      </c>
      <c r="L976" s="45">
        <v>368</v>
      </c>
    </row>
    <row r="977" spans="1:12" ht="11.25" customHeight="1" x14ac:dyDescent="0.2">
      <c r="A977" s="42" t="s">
        <v>60</v>
      </c>
      <c r="B977" s="42"/>
      <c r="C977" s="249" t="s">
        <v>147</v>
      </c>
      <c r="D977" s="45">
        <v>17003</v>
      </c>
      <c r="E977" s="45">
        <v>1908</v>
      </c>
      <c r="F977" s="45">
        <v>3089</v>
      </c>
      <c r="G977" s="45">
        <v>15571</v>
      </c>
      <c r="H977" s="45">
        <v>1698</v>
      </c>
      <c r="I977" s="45">
        <v>2811</v>
      </c>
      <c r="J977" s="45">
        <v>1432</v>
      </c>
      <c r="K977" s="45">
        <v>210</v>
      </c>
      <c r="L977" s="45">
        <v>278</v>
      </c>
    </row>
    <row r="978" spans="1:12" ht="11.25" customHeight="1" x14ac:dyDescent="0.2">
      <c r="A978" s="42"/>
      <c r="B978" s="42"/>
      <c r="C978" s="249" t="s">
        <v>148</v>
      </c>
      <c r="D978" s="45">
        <v>22611</v>
      </c>
      <c r="E978" s="45">
        <v>3069</v>
      </c>
      <c r="F978" s="45">
        <v>4890</v>
      </c>
      <c r="G978" s="45">
        <v>20791</v>
      </c>
      <c r="H978" s="45">
        <v>2726</v>
      </c>
      <c r="I978" s="45">
        <v>4458</v>
      </c>
      <c r="J978" s="45">
        <v>1820</v>
      </c>
      <c r="K978" s="45">
        <v>343</v>
      </c>
      <c r="L978" s="45">
        <v>432</v>
      </c>
    </row>
    <row r="979" spans="1:12" ht="20.25" customHeight="1" x14ac:dyDescent="0.2">
      <c r="A979" s="42"/>
      <c r="B979" s="248"/>
      <c r="C979" s="249" t="s">
        <v>149</v>
      </c>
      <c r="D979" s="45">
        <v>39614</v>
      </c>
      <c r="E979" s="45">
        <v>4977</v>
      </c>
      <c r="F979" s="45">
        <v>7979</v>
      </c>
      <c r="G979" s="45">
        <v>36362</v>
      </c>
      <c r="H979" s="45">
        <v>4424</v>
      </c>
      <c r="I979" s="45">
        <v>7269</v>
      </c>
      <c r="J979" s="45">
        <v>3252</v>
      </c>
      <c r="K979" s="45">
        <v>553</v>
      </c>
      <c r="L979" s="45">
        <v>710</v>
      </c>
    </row>
    <row r="980" spans="1:12" ht="11.25" customHeight="1" x14ac:dyDescent="0.2">
      <c r="A980" s="42" t="s">
        <v>61</v>
      </c>
      <c r="B980" s="42"/>
      <c r="C980" s="249" t="s">
        <v>147</v>
      </c>
      <c r="D980" s="45">
        <v>16663</v>
      </c>
      <c r="E980" s="45">
        <v>2107</v>
      </c>
      <c r="F980" s="45">
        <v>2969</v>
      </c>
      <c r="G980" s="45">
        <v>14659</v>
      </c>
      <c r="H980" s="45">
        <v>1614</v>
      </c>
      <c r="I980" s="45">
        <v>2546</v>
      </c>
      <c r="J980" s="45">
        <v>2004</v>
      </c>
      <c r="K980" s="45">
        <v>493</v>
      </c>
      <c r="L980" s="45">
        <v>423</v>
      </c>
    </row>
    <row r="981" spans="1:12" ht="11.25" customHeight="1" x14ac:dyDescent="0.2">
      <c r="A981" s="42"/>
      <c r="B981" s="42"/>
      <c r="C981" s="249" t="s">
        <v>148</v>
      </c>
      <c r="D981" s="45">
        <v>16899</v>
      </c>
      <c r="E981" s="45">
        <v>2679</v>
      </c>
      <c r="F981" s="45">
        <v>3636</v>
      </c>
      <c r="G981" s="45">
        <v>15183</v>
      </c>
      <c r="H981" s="45">
        <v>2294</v>
      </c>
      <c r="I981" s="45">
        <v>3204</v>
      </c>
      <c r="J981" s="45">
        <v>1716</v>
      </c>
      <c r="K981" s="45">
        <v>385</v>
      </c>
      <c r="L981" s="45">
        <v>432</v>
      </c>
    </row>
    <row r="982" spans="1:12" ht="20.25" customHeight="1" x14ac:dyDescent="0.2">
      <c r="A982" s="42"/>
      <c r="B982" s="248"/>
      <c r="C982" s="249" t="s">
        <v>149</v>
      </c>
      <c r="D982" s="45">
        <v>33562</v>
      </c>
      <c r="E982" s="45">
        <v>4786</v>
      </c>
      <c r="F982" s="45">
        <v>6605</v>
      </c>
      <c r="G982" s="45">
        <v>29842</v>
      </c>
      <c r="H982" s="45">
        <v>3908</v>
      </c>
      <c r="I982" s="45">
        <v>5750</v>
      </c>
      <c r="J982" s="45">
        <v>3720</v>
      </c>
      <c r="K982" s="45">
        <v>878</v>
      </c>
      <c r="L982" s="45">
        <v>855</v>
      </c>
    </row>
    <row r="983" spans="1:12" ht="11.25" customHeight="1" x14ac:dyDescent="0.2">
      <c r="A983" s="42" t="s">
        <v>62</v>
      </c>
      <c r="B983" s="42"/>
      <c r="C983" s="249" t="s">
        <v>147</v>
      </c>
      <c r="D983" s="45">
        <v>242</v>
      </c>
      <c r="E983" s="45">
        <v>70</v>
      </c>
      <c r="F983" s="45">
        <v>106</v>
      </c>
      <c r="G983" s="45">
        <v>237</v>
      </c>
      <c r="H983" s="45">
        <v>70</v>
      </c>
      <c r="I983" s="45">
        <v>105</v>
      </c>
      <c r="J983" s="45">
        <v>5</v>
      </c>
      <c r="K983" s="45">
        <v>0</v>
      </c>
      <c r="L983" s="45">
        <v>1</v>
      </c>
    </row>
    <row r="984" spans="1:12" ht="11.25" customHeight="1" x14ac:dyDescent="0.2">
      <c r="A984" s="42"/>
      <c r="B984" s="42"/>
      <c r="C984" s="249" t="s">
        <v>148</v>
      </c>
      <c r="D984" s="45">
        <v>770</v>
      </c>
      <c r="E984" s="45">
        <v>260</v>
      </c>
      <c r="F984" s="45">
        <v>327</v>
      </c>
      <c r="G984" s="45">
        <v>723</v>
      </c>
      <c r="H984" s="45">
        <v>239</v>
      </c>
      <c r="I984" s="45">
        <v>304</v>
      </c>
      <c r="J984" s="45">
        <v>47</v>
      </c>
      <c r="K984" s="45">
        <v>21</v>
      </c>
      <c r="L984" s="45">
        <v>23</v>
      </c>
    </row>
    <row r="985" spans="1:12" ht="20.25" customHeight="1" x14ac:dyDescent="0.2">
      <c r="A985" s="42"/>
      <c r="B985" s="248"/>
      <c r="C985" s="249" t="s">
        <v>149</v>
      </c>
      <c r="D985" s="45">
        <v>1012</v>
      </c>
      <c r="E985" s="45">
        <v>330</v>
      </c>
      <c r="F985" s="45">
        <v>433</v>
      </c>
      <c r="G985" s="45">
        <v>960</v>
      </c>
      <c r="H985" s="45">
        <v>309</v>
      </c>
      <c r="I985" s="45">
        <v>409</v>
      </c>
      <c r="J985" s="45">
        <v>52</v>
      </c>
      <c r="K985" s="45">
        <v>21</v>
      </c>
      <c r="L985" s="45">
        <v>24</v>
      </c>
    </row>
    <row r="986" spans="1:12" ht="11.25" customHeight="1" x14ac:dyDescent="0.2">
      <c r="A986" s="42" t="s">
        <v>64</v>
      </c>
      <c r="B986" s="42"/>
      <c r="C986" s="249" t="s">
        <v>147</v>
      </c>
      <c r="D986" s="45">
        <v>5413</v>
      </c>
      <c r="E986" s="45">
        <v>956</v>
      </c>
      <c r="F986" s="45">
        <v>1492</v>
      </c>
      <c r="G986" s="45">
        <v>5207</v>
      </c>
      <c r="H986" s="45">
        <v>922</v>
      </c>
      <c r="I986" s="45">
        <v>1429</v>
      </c>
      <c r="J986" s="45">
        <v>206</v>
      </c>
      <c r="K986" s="45">
        <v>34</v>
      </c>
      <c r="L986" s="45">
        <v>63</v>
      </c>
    </row>
    <row r="987" spans="1:12" ht="11.25" customHeight="1" x14ac:dyDescent="0.2">
      <c r="A987" s="42"/>
      <c r="B987" s="42"/>
      <c r="C987" s="249" t="s">
        <v>148</v>
      </c>
      <c r="D987" s="45">
        <v>5967</v>
      </c>
      <c r="E987" s="45">
        <v>1016</v>
      </c>
      <c r="F987" s="45">
        <v>1757</v>
      </c>
      <c r="G987" s="45">
        <v>5692</v>
      </c>
      <c r="H987" s="45">
        <v>981</v>
      </c>
      <c r="I987" s="45">
        <v>1685</v>
      </c>
      <c r="J987" s="45">
        <v>275</v>
      </c>
      <c r="K987" s="45">
        <v>35</v>
      </c>
      <c r="L987" s="45">
        <v>72</v>
      </c>
    </row>
    <row r="988" spans="1:12" ht="20.25" customHeight="1" x14ac:dyDescent="0.2">
      <c r="A988" s="42"/>
      <c r="B988" s="248"/>
      <c r="C988" s="249" t="s">
        <v>149</v>
      </c>
      <c r="D988" s="45">
        <v>11380</v>
      </c>
      <c r="E988" s="45">
        <v>1972</v>
      </c>
      <c r="F988" s="45">
        <v>3249</v>
      </c>
      <c r="G988" s="45">
        <v>10899</v>
      </c>
      <c r="H988" s="45">
        <v>1903</v>
      </c>
      <c r="I988" s="45">
        <v>3114</v>
      </c>
      <c r="J988" s="45">
        <v>481</v>
      </c>
      <c r="K988" s="45">
        <v>69</v>
      </c>
      <c r="L988" s="45">
        <v>135</v>
      </c>
    </row>
    <row r="989" spans="1:12" ht="11.25" customHeight="1" x14ac:dyDescent="0.2">
      <c r="A989" s="42" t="s">
        <v>65</v>
      </c>
      <c r="B989" s="42"/>
      <c r="C989" s="249" t="s">
        <v>147</v>
      </c>
      <c r="D989" s="45">
        <v>35096</v>
      </c>
      <c r="E989" s="45">
        <v>4719</v>
      </c>
      <c r="F989" s="45">
        <v>7473</v>
      </c>
      <c r="G989" s="45">
        <v>31615</v>
      </c>
      <c r="H989" s="45">
        <v>4093</v>
      </c>
      <c r="I989" s="45">
        <v>6695</v>
      </c>
      <c r="J989" s="45">
        <v>3481</v>
      </c>
      <c r="K989" s="45">
        <v>626</v>
      </c>
      <c r="L989" s="45">
        <v>778</v>
      </c>
    </row>
    <row r="990" spans="1:12" ht="11.25" customHeight="1" x14ac:dyDescent="0.2">
      <c r="A990" s="42"/>
      <c r="B990" s="42"/>
      <c r="C990" s="249" t="s">
        <v>148</v>
      </c>
      <c r="D990" s="45">
        <v>34742</v>
      </c>
      <c r="E990" s="45">
        <v>5964</v>
      </c>
      <c r="F990" s="45">
        <v>8489</v>
      </c>
      <c r="G990" s="45">
        <v>32057</v>
      </c>
      <c r="H990" s="45">
        <v>5364</v>
      </c>
      <c r="I990" s="45">
        <v>7768</v>
      </c>
      <c r="J990" s="45">
        <v>2685</v>
      </c>
      <c r="K990" s="45">
        <v>600</v>
      </c>
      <c r="L990" s="45">
        <v>721</v>
      </c>
    </row>
    <row r="991" spans="1:12" ht="20.25" customHeight="1" x14ac:dyDescent="0.2">
      <c r="A991" s="42"/>
      <c r="B991" s="248"/>
      <c r="C991" s="249" t="s">
        <v>149</v>
      </c>
      <c r="D991" s="45">
        <v>69838</v>
      </c>
      <c r="E991" s="45">
        <v>10683</v>
      </c>
      <c r="F991" s="45">
        <v>15962</v>
      </c>
      <c r="G991" s="45">
        <v>63672</v>
      </c>
      <c r="H991" s="45">
        <v>9457</v>
      </c>
      <c r="I991" s="45">
        <v>14463</v>
      </c>
      <c r="J991" s="45">
        <v>6166</v>
      </c>
      <c r="K991" s="45">
        <v>1226</v>
      </c>
      <c r="L991" s="45">
        <v>1499</v>
      </c>
    </row>
    <row r="992" spans="1:12" ht="11.25" customHeight="1" x14ac:dyDescent="0.2">
      <c r="A992" s="42" t="s">
        <v>66</v>
      </c>
      <c r="B992" s="42"/>
      <c r="C992" s="249" t="s">
        <v>147</v>
      </c>
      <c r="D992" s="45">
        <v>1517</v>
      </c>
      <c r="E992" s="45">
        <v>255</v>
      </c>
      <c r="F992" s="45">
        <v>539</v>
      </c>
      <c r="G992" s="45">
        <v>1203</v>
      </c>
      <c r="H992" s="45">
        <v>170</v>
      </c>
      <c r="I992" s="45">
        <v>431</v>
      </c>
      <c r="J992" s="45">
        <v>314</v>
      </c>
      <c r="K992" s="45">
        <v>85</v>
      </c>
      <c r="L992" s="45">
        <v>108</v>
      </c>
    </row>
    <row r="993" spans="1:12" ht="11.25" customHeight="1" x14ac:dyDescent="0.2">
      <c r="A993" s="42"/>
      <c r="B993" s="42"/>
      <c r="C993" s="249" t="s">
        <v>148</v>
      </c>
      <c r="D993" s="45">
        <v>828</v>
      </c>
      <c r="E993" s="45">
        <v>156</v>
      </c>
      <c r="F993" s="45">
        <v>331</v>
      </c>
      <c r="G993" s="45">
        <v>614</v>
      </c>
      <c r="H993" s="45">
        <v>108</v>
      </c>
      <c r="I993" s="45">
        <v>260</v>
      </c>
      <c r="J993" s="45">
        <v>214</v>
      </c>
      <c r="K993" s="45">
        <v>48</v>
      </c>
      <c r="L993" s="45">
        <v>71</v>
      </c>
    </row>
    <row r="994" spans="1:12" ht="20.25" customHeight="1" x14ac:dyDescent="0.2">
      <c r="A994" s="42"/>
      <c r="B994" s="248"/>
      <c r="C994" s="249" t="s">
        <v>149</v>
      </c>
      <c r="D994" s="45">
        <v>2345</v>
      </c>
      <c r="E994" s="45">
        <v>411</v>
      </c>
      <c r="F994" s="45">
        <v>870</v>
      </c>
      <c r="G994" s="45">
        <v>1817</v>
      </c>
      <c r="H994" s="45">
        <v>278</v>
      </c>
      <c r="I994" s="45">
        <v>691</v>
      </c>
      <c r="J994" s="45">
        <v>528</v>
      </c>
      <c r="K994" s="45">
        <v>133</v>
      </c>
      <c r="L994" s="45">
        <v>179</v>
      </c>
    </row>
    <row r="995" spans="1:12" ht="11.25" customHeight="1" x14ac:dyDescent="0.2">
      <c r="A995" s="42" t="s">
        <v>67</v>
      </c>
      <c r="B995" s="42"/>
      <c r="C995" s="249" t="s">
        <v>147</v>
      </c>
      <c r="D995" s="45">
        <v>3949</v>
      </c>
      <c r="E995" s="45">
        <v>681</v>
      </c>
      <c r="F995" s="45">
        <v>882</v>
      </c>
      <c r="G995" s="45">
        <v>3776</v>
      </c>
      <c r="H995" s="45">
        <v>654</v>
      </c>
      <c r="I995" s="45">
        <v>849</v>
      </c>
      <c r="J995" s="45">
        <v>173</v>
      </c>
      <c r="K995" s="45">
        <v>27</v>
      </c>
      <c r="L995" s="45">
        <v>33</v>
      </c>
    </row>
    <row r="996" spans="1:12" ht="11.25" customHeight="1" x14ac:dyDescent="0.2">
      <c r="A996" s="42"/>
      <c r="B996" s="42"/>
      <c r="C996" s="249" t="s">
        <v>148</v>
      </c>
      <c r="D996" s="45">
        <v>3907</v>
      </c>
      <c r="E996" s="45">
        <v>622</v>
      </c>
      <c r="F996" s="45">
        <v>818</v>
      </c>
      <c r="G996" s="45">
        <v>3760</v>
      </c>
      <c r="H996" s="45">
        <v>590</v>
      </c>
      <c r="I996" s="45">
        <v>779</v>
      </c>
      <c r="J996" s="45">
        <v>147</v>
      </c>
      <c r="K996" s="45">
        <v>32</v>
      </c>
      <c r="L996" s="45">
        <v>39</v>
      </c>
    </row>
    <row r="997" spans="1:12" x14ac:dyDescent="0.2">
      <c r="A997" s="42"/>
      <c r="B997" s="248"/>
      <c r="C997" s="249" t="s">
        <v>149</v>
      </c>
      <c r="D997" s="45">
        <v>7856</v>
      </c>
      <c r="E997" s="45">
        <v>1303</v>
      </c>
      <c r="F997" s="45">
        <v>1700</v>
      </c>
      <c r="G997" s="45">
        <v>7536</v>
      </c>
      <c r="H997" s="45">
        <v>1244</v>
      </c>
      <c r="I997" s="45">
        <v>1628</v>
      </c>
      <c r="J997" s="45">
        <v>320</v>
      </c>
      <c r="K997" s="45">
        <v>59</v>
      </c>
      <c r="L997" s="45">
        <v>72</v>
      </c>
    </row>
    <row r="998" spans="1:12" x14ac:dyDescent="0.2">
      <c r="A998" s="42"/>
      <c r="B998" s="248"/>
      <c r="C998" s="252"/>
      <c r="J998" s="45"/>
      <c r="K998" s="45"/>
      <c r="L998" s="45"/>
    </row>
    <row r="999" spans="1:12" x14ac:dyDescent="0.2">
      <c r="A999" s="42"/>
      <c r="B999" s="248"/>
      <c r="C999" s="252"/>
      <c r="J999" s="45"/>
      <c r="K999" s="45"/>
      <c r="L999" s="45"/>
    </row>
    <row r="1000" spans="1:12" x14ac:dyDescent="0.2">
      <c r="A1000" s="42"/>
      <c r="B1000" s="248"/>
      <c r="C1000" s="252"/>
      <c r="J1000" s="45"/>
      <c r="K1000" s="45"/>
      <c r="L1000" s="45"/>
    </row>
    <row r="1001" spans="1:12" s="2" customFormat="1" ht="13.2" x14ac:dyDescent="0.25">
      <c r="A1001" s="368" t="s">
        <v>1077</v>
      </c>
      <c r="B1001" s="368"/>
      <c r="C1001" s="368"/>
      <c r="D1001" s="368"/>
      <c r="E1001" s="45"/>
      <c r="F1001" s="45"/>
      <c r="G1001" s="45"/>
      <c r="H1001" s="45"/>
      <c r="I1001" s="45"/>
      <c r="J1001" s="45"/>
      <c r="K1001" s="42"/>
      <c r="L1001" s="42"/>
    </row>
    <row r="1002" spans="1:12" ht="20.25" customHeight="1" x14ac:dyDescent="0.2">
      <c r="A1002" s="42"/>
      <c r="B1002" s="248"/>
      <c r="D1002" s="243" t="s">
        <v>261</v>
      </c>
    </row>
    <row r="1003" spans="1:12" ht="11.25" customHeight="1" x14ac:dyDescent="0.2">
      <c r="A1003" s="42" t="s">
        <v>68</v>
      </c>
      <c r="B1003" s="42"/>
      <c r="C1003" s="249" t="s">
        <v>147</v>
      </c>
      <c r="D1003" s="45">
        <v>2045</v>
      </c>
      <c r="E1003" s="45">
        <v>273</v>
      </c>
      <c r="F1003" s="45">
        <v>388</v>
      </c>
      <c r="G1003" s="45">
        <v>1645</v>
      </c>
      <c r="H1003" s="45">
        <v>218</v>
      </c>
      <c r="I1003" s="45">
        <v>322</v>
      </c>
      <c r="J1003" s="45">
        <v>400</v>
      </c>
      <c r="K1003" s="45">
        <v>55</v>
      </c>
      <c r="L1003" s="45">
        <v>66</v>
      </c>
    </row>
    <row r="1004" spans="1:12" ht="11.25" customHeight="1" x14ac:dyDescent="0.2">
      <c r="A1004" s="42"/>
      <c r="B1004" s="42"/>
      <c r="C1004" s="249" t="s">
        <v>148</v>
      </c>
      <c r="D1004" s="45">
        <v>2097</v>
      </c>
      <c r="E1004" s="45">
        <v>421</v>
      </c>
      <c r="F1004" s="45">
        <v>471</v>
      </c>
      <c r="G1004" s="45">
        <v>1792</v>
      </c>
      <c r="H1004" s="45">
        <v>349</v>
      </c>
      <c r="I1004" s="45">
        <v>393</v>
      </c>
      <c r="J1004" s="45">
        <v>305</v>
      </c>
      <c r="K1004" s="45">
        <v>72</v>
      </c>
      <c r="L1004" s="45">
        <v>78</v>
      </c>
    </row>
    <row r="1005" spans="1:12" ht="20.25" customHeight="1" x14ac:dyDescent="0.2">
      <c r="A1005" s="42"/>
      <c r="B1005" s="248"/>
      <c r="C1005" s="249" t="s">
        <v>149</v>
      </c>
      <c r="D1005" s="45">
        <v>4142</v>
      </c>
      <c r="E1005" s="45">
        <v>694</v>
      </c>
      <c r="F1005" s="45">
        <v>859</v>
      </c>
      <c r="G1005" s="45">
        <v>3437</v>
      </c>
      <c r="H1005" s="45">
        <v>567</v>
      </c>
      <c r="I1005" s="45">
        <v>715</v>
      </c>
      <c r="J1005" s="45">
        <v>705</v>
      </c>
      <c r="K1005" s="45">
        <v>127</v>
      </c>
      <c r="L1005" s="45">
        <v>144</v>
      </c>
    </row>
    <row r="1006" spans="1:12" ht="11.25" customHeight="1" x14ac:dyDescent="0.2">
      <c r="A1006" s="42" t="s">
        <v>70</v>
      </c>
      <c r="B1006" s="42"/>
      <c r="C1006" s="249" t="s">
        <v>147</v>
      </c>
      <c r="D1006" s="45">
        <v>3118</v>
      </c>
      <c r="E1006" s="45">
        <v>541</v>
      </c>
      <c r="F1006" s="45">
        <v>889</v>
      </c>
      <c r="G1006" s="45">
        <v>3002</v>
      </c>
      <c r="H1006" s="45">
        <v>524</v>
      </c>
      <c r="I1006" s="45">
        <v>864</v>
      </c>
      <c r="J1006" s="45">
        <v>116</v>
      </c>
      <c r="K1006" s="45">
        <v>17</v>
      </c>
      <c r="L1006" s="45">
        <v>25</v>
      </c>
    </row>
    <row r="1007" spans="1:12" ht="11.25" customHeight="1" x14ac:dyDescent="0.2">
      <c r="A1007" s="42"/>
      <c r="B1007" s="42"/>
      <c r="C1007" s="249" t="s">
        <v>148</v>
      </c>
      <c r="D1007" s="45">
        <v>1381</v>
      </c>
      <c r="E1007" s="45">
        <v>186</v>
      </c>
      <c r="F1007" s="45">
        <v>389</v>
      </c>
      <c r="G1007" s="45">
        <v>1315</v>
      </c>
      <c r="H1007" s="45">
        <v>179</v>
      </c>
      <c r="I1007" s="45">
        <v>374</v>
      </c>
      <c r="J1007" s="45">
        <v>66</v>
      </c>
      <c r="K1007" s="45">
        <v>7</v>
      </c>
      <c r="L1007" s="45">
        <v>15</v>
      </c>
    </row>
    <row r="1008" spans="1:12" ht="20.25" customHeight="1" x14ac:dyDescent="0.2">
      <c r="A1008" s="42"/>
      <c r="B1008" s="248"/>
      <c r="C1008" s="249" t="s">
        <v>149</v>
      </c>
      <c r="D1008" s="45">
        <v>4499</v>
      </c>
      <c r="E1008" s="45">
        <v>727</v>
      </c>
      <c r="F1008" s="45">
        <v>1278</v>
      </c>
      <c r="G1008" s="45">
        <v>4317</v>
      </c>
      <c r="H1008" s="45">
        <v>703</v>
      </c>
      <c r="I1008" s="45">
        <v>1238</v>
      </c>
      <c r="J1008" s="45">
        <v>182</v>
      </c>
      <c r="K1008" s="45">
        <v>24</v>
      </c>
      <c r="L1008" s="45">
        <v>40</v>
      </c>
    </row>
    <row r="1009" spans="1:12" ht="11.25" customHeight="1" x14ac:dyDescent="0.2">
      <c r="A1009" s="42" t="s">
        <v>117</v>
      </c>
      <c r="B1009" s="42"/>
      <c r="C1009" s="249" t="s">
        <v>147</v>
      </c>
      <c r="D1009" s="45">
        <v>16227</v>
      </c>
      <c r="E1009" s="45">
        <v>2623</v>
      </c>
      <c r="F1009" s="45">
        <v>4087</v>
      </c>
      <c r="G1009" s="45">
        <v>14118</v>
      </c>
      <c r="H1009" s="45">
        <v>2135</v>
      </c>
      <c r="I1009" s="45">
        <v>3507</v>
      </c>
      <c r="J1009" s="45">
        <v>2109</v>
      </c>
      <c r="K1009" s="45">
        <v>488</v>
      </c>
      <c r="L1009" s="45">
        <v>580</v>
      </c>
    </row>
    <row r="1010" spans="1:12" ht="11.25" customHeight="1" x14ac:dyDescent="0.2">
      <c r="A1010" s="42"/>
      <c r="B1010" s="42"/>
      <c r="C1010" s="249" t="s">
        <v>148</v>
      </c>
      <c r="D1010" s="45">
        <v>30946</v>
      </c>
      <c r="E1010" s="45">
        <v>6683</v>
      </c>
      <c r="F1010" s="45">
        <v>8870</v>
      </c>
      <c r="G1010" s="45">
        <v>27267</v>
      </c>
      <c r="H1010" s="45">
        <v>5676</v>
      </c>
      <c r="I1010" s="45">
        <v>7722</v>
      </c>
      <c r="J1010" s="45">
        <v>3679</v>
      </c>
      <c r="K1010" s="45">
        <v>1007</v>
      </c>
      <c r="L1010" s="45">
        <v>1148</v>
      </c>
    </row>
    <row r="1011" spans="1:12" ht="20.25" customHeight="1" x14ac:dyDescent="0.2">
      <c r="A1011" s="42"/>
      <c r="B1011" s="248"/>
      <c r="C1011" s="249" t="s">
        <v>149</v>
      </c>
      <c r="D1011" s="45">
        <v>47173</v>
      </c>
      <c r="E1011" s="45">
        <v>9306</v>
      </c>
      <c r="F1011" s="45">
        <v>12957</v>
      </c>
      <c r="G1011" s="45">
        <v>41385</v>
      </c>
      <c r="H1011" s="45">
        <v>7811</v>
      </c>
      <c r="I1011" s="45">
        <v>11229</v>
      </c>
      <c r="J1011" s="45">
        <v>5788</v>
      </c>
      <c r="K1011" s="45">
        <v>1495</v>
      </c>
      <c r="L1011" s="45">
        <v>1728</v>
      </c>
    </row>
    <row r="1012" spans="1:12" ht="11.25" customHeight="1" x14ac:dyDescent="0.2">
      <c r="A1012" s="42"/>
      <c r="B1012" s="138" t="s">
        <v>53</v>
      </c>
      <c r="C1012" s="249" t="s">
        <v>147</v>
      </c>
      <c r="D1012" s="45">
        <v>139557</v>
      </c>
      <c r="E1012" s="45">
        <v>19949</v>
      </c>
      <c r="F1012" s="45">
        <v>30415</v>
      </c>
      <c r="G1012" s="45">
        <v>122060</v>
      </c>
      <c r="H1012" s="45">
        <v>15992</v>
      </c>
      <c r="I1012" s="45">
        <v>26074</v>
      </c>
      <c r="J1012" s="45">
        <v>17497</v>
      </c>
      <c r="K1012" s="45">
        <v>3957</v>
      </c>
      <c r="L1012" s="45">
        <v>4341</v>
      </c>
    </row>
    <row r="1013" spans="1:12" ht="11.25" customHeight="1" x14ac:dyDescent="0.2">
      <c r="A1013" s="42"/>
      <c r="B1013" s="248"/>
      <c r="C1013" s="249" t="s">
        <v>148</v>
      </c>
      <c r="D1013" s="45">
        <v>167080</v>
      </c>
      <c r="E1013" s="45">
        <v>29029</v>
      </c>
      <c r="F1013" s="45">
        <v>40902</v>
      </c>
      <c r="G1013" s="45">
        <v>148582</v>
      </c>
      <c r="H1013" s="45">
        <v>24392</v>
      </c>
      <c r="I1013" s="45">
        <v>35688</v>
      </c>
      <c r="J1013" s="45">
        <v>18498</v>
      </c>
      <c r="K1013" s="45">
        <v>4637</v>
      </c>
      <c r="L1013" s="45">
        <v>5214</v>
      </c>
    </row>
    <row r="1014" spans="1:12" ht="11.25" customHeight="1" x14ac:dyDescent="0.2">
      <c r="A1014" s="42"/>
      <c r="B1014" s="248"/>
      <c r="C1014" s="249" t="s">
        <v>149</v>
      </c>
      <c r="D1014" s="45">
        <v>306637</v>
      </c>
      <c r="E1014" s="45">
        <v>48978</v>
      </c>
      <c r="F1014" s="45">
        <v>71317</v>
      </c>
      <c r="G1014" s="45">
        <v>270642</v>
      </c>
      <c r="H1014" s="45">
        <v>40384</v>
      </c>
      <c r="I1014" s="45">
        <v>61762</v>
      </c>
      <c r="J1014" s="45">
        <v>35995</v>
      </c>
      <c r="K1014" s="45">
        <v>8594</v>
      </c>
      <c r="L1014" s="45">
        <v>9555</v>
      </c>
    </row>
    <row r="1015" spans="1:12" x14ac:dyDescent="0.2">
      <c r="C1015" s="257"/>
      <c r="D1015" s="52"/>
      <c r="E1015" s="52"/>
      <c r="F1015" s="52"/>
      <c r="G1015" s="52"/>
      <c r="H1015" s="52"/>
      <c r="I1015" s="52"/>
      <c r="J1015" s="258"/>
      <c r="K1015" s="258"/>
      <c r="L1015" s="258"/>
    </row>
    <row r="1016" spans="1:12" x14ac:dyDescent="0.2">
      <c r="C1016" s="257"/>
      <c r="D1016" s="52"/>
      <c r="E1016" s="52"/>
      <c r="F1016" s="52"/>
      <c r="G1016" s="52"/>
      <c r="H1016" s="52"/>
      <c r="I1016" s="52"/>
      <c r="J1016" s="258"/>
      <c r="K1016" s="258"/>
      <c r="L1016" s="258"/>
    </row>
    <row r="1017" spans="1:12" x14ac:dyDescent="0.2">
      <c r="C1017" s="257"/>
      <c r="D1017" s="52"/>
      <c r="E1017" s="52"/>
      <c r="F1017" s="52"/>
      <c r="G1017" s="52"/>
      <c r="H1017" s="52"/>
      <c r="I1017" s="52"/>
      <c r="J1017" s="258"/>
      <c r="K1017" s="258"/>
      <c r="L1017" s="258"/>
    </row>
    <row r="1018" spans="1:12" x14ac:dyDescent="0.2">
      <c r="C1018" s="257"/>
      <c r="D1018" s="52"/>
      <c r="E1018" s="52"/>
      <c r="F1018" s="52"/>
      <c r="G1018" s="52"/>
      <c r="H1018" s="52"/>
      <c r="I1018" s="52"/>
      <c r="J1018" s="258"/>
      <c r="K1018" s="258"/>
      <c r="L1018" s="258"/>
    </row>
    <row r="1019" spans="1:12" x14ac:dyDescent="0.2">
      <c r="C1019" s="257"/>
      <c r="D1019" s="52"/>
      <c r="E1019" s="52"/>
      <c r="F1019" s="52"/>
      <c r="G1019" s="52"/>
      <c r="H1019" s="52"/>
      <c r="I1019" s="52"/>
      <c r="J1019" s="258"/>
      <c r="K1019" s="258"/>
      <c r="L1019" s="258"/>
    </row>
    <row r="1020" spans="1:12" x14ac:dyDescent="0.2">
      <c r="C1020" s="257"/>
      <c r="D1020" s="52"/>
      <c r="E1020" s="52"/>
      <c r="F1020" s="52"/>
      <c r="G1020" s="52"/>
      <c r="H1020" s="52"/>
      <c r="I1020" s="52"/>
      <c r="J1020" s="258"/>
      <c r="K1020" s="258"/>
      <c r="L1020" s="258"/>
    </row>
    <row r="1021" spans="1:12" x14ac:dyDescent="0.2">
      <c r="C1021" s="257"/>
      <c r="D1021" s="52"/>
      <c r="E1021" s="52"/>
      <c r="F1021" s="52"/>
      <c r="G1021" s="52"/>
      <c r="H1021" s="52"/>
      <c r="I1021" s="52"/>
      <c r="J1021" s="258"/>
      <c r="K1021" s="258"/>
      <c r="L1021" s="258"/>
    </row>
    <row r="1022" spans="1:12" x14ac:dyDescent="0.2">
      <c r="C1022" s="257"/>
      <c r="D1022" s="52"/>
      <c r="E1022" s="52"/>
      <c r="F1022" s="52"/>
      <c r="G1022" s="52"/>
      <c r="H1022" s="52"/>
      <c r="I1022" s="52"/>
      <c r="J1022" s="258"/>
      <c r="K1022" s="258"/>
      <c r="L1022" s="258"/>
    </row>
    <row r="1023" spans="1:12" x14ac:dyDescent="0.2">
      <c r="C1023" s="257"/>
      <c r="D1023" s="52"/>
      <c r="E1023" s="52"/>
      <c r="F1023" s="52"/>
      <c r="G1023" s="52"/>
      <c r="H1023" s="52"/>
      <c r="I1023" s="52"/>
      <c r="J1023" s="258"/>
      <c r="K1023" s="258"/>
      <c r="L1023" s="258"/>
    </row>
    <row r="1024" spans="1:12" x14ac:dyDescent="0.2">
      <c r="C1024" s="257"/>
      <c r="D1024" s="52"/>
      <c r="E1024" s="52"/>
      <c r="F1024" s="52"/>
      <c r="G1024" s="52"/>
      <c r="H1024" s="52"/>
      <c r="I1024" s="52"/>
      <c r="J1024" s="258"/>
      <c r="K1024" s="258"/>
      <c r="L1024" s="258"/>
    </row>
    <row r="1025" spans="3:12" x14ac:dyDescent="0.2">
      <c r="C1025" s="257"/>
      <c r="D1025" s="52"/>
      <c r="E1025" s="52"/>
      <c r="F1025" s="52"/>
      <c r="G1025" s="52"/>
      <c r="H1025" s="52"/>
      <c r="I1025" s="52"/>
      <c r="J1025" s="258"/>
      <c r="K1025" s="258"/>
      <c r="L1025" s="258"/>
    </row>
    <row r="1026" spans="3:12" x14ac:dyDescent="0.2">
      <c r="C1026" s="257"/>
      <c r="D1026" s="52"/>
      <c r="E1026" s="52"/>
      <c r="F1026" s="52"/>
      <c r="G1026" s="52"/>
      <c r="H1026" s="52"/>
      <c r="I1026" s="52"/>
      <c r="J1026" s="258"/>
      <c r="K1026" s="258"/>
      <c r="L1026" s="258"/>
    </row>
    <row r="1027" spans="3:12" x14ac:dyDescent="0.2">
      <c r="C1027" s="257"/>
      <c r="D1027" s="52"/>
      <c r="E1027" s="52"/>
      <c r="F1027" s="52"/>
      <c r="G1027" s="52"/>
      <c r="H1027" s="52"/>
      <c r="I1027" s="52"/>
      <c r="J1027" s="258"/>
      <c r="K1027" s="258"/>
      <c r="L1027" s="258"/>
    </row>
    <row r="1028" spans="3:12" x14ac:dyDescent="0.2">
      <c r="C1028" s="257"/>
      <c r="D1028" s="52"/>
      <c r="E1028" s="52"/>
      <c r="F1028" s="52"/>
      <c r="G1028" s="52"/>
      <c r="H1028" s="52"/>
      <c r="I1028" s="52"/>
      <c r="J1028" s="258"/>
      <c r="K1028" s="258"/>
      <c r="L1028" s="258"/>
    </row>
    <row r="1029" spans="3:12" x14ac:dyDescent="0.2">
      <c r="C1029" s="257"/>
      <c r="D1029" s="52"/>
      <c r="E1029" s="52"/>
      <c r="F1029" s="52"/>
      <c r="G1029" s="52"/>
      <c r="H1029" s="52"/>
      <c r="I1029" s="52"/>
      <c r="J1029" s="258"/>
      <c r="K1029" s="258"/>
      <c r="L1029" s="258"/>
    </row>
    <row r="1030" spans="3:12" x14ac:dyDescent="0.2">
      <c r="C1030" s="257"/>
      <c r="D1030" s="52"/>
      <c r="E1030" s="52"/>
      <c r="F1030" s="52"/>
      <c r="G1030" s="52"/>
      <c r="H1030" s="52"/>
      <c r="I1030" s="52"/>
      <c r="J1030" s="258"/>
      <c r="K1030" s="258"/>
      <c r="L1030" s="258"/>
    </row>
    <row r="1031" spans="3:12" x14ac:dyDescent="0.2">
      <c r="C1031" s="257"/>
      <c r="D1031" s="52"/>
      <c r="E1031" s="52"/>
      <c r="F1031" s="52"/>
      <c r="G1031" s="52"/>
      <c r="H1031" s="52"/>
      <c r="I1031" s="52"/>
      <c r="J1031" s="258"/>
      <c r="K1031" s="258"/>
      <c r="L1031" s="258"/>
    </row>
    <row r="1032" spans="3:12" x14ac:dyDescent="0.2">
      <c r="C1032" s="257"/>
      <c r="D1032" s="52"/>
      <c r="E1032" s="52"/>
      <c r="F1032" s="52"/>
      <c r="G1032" s="52"/>
      <c r="H1032" s="52"/>
      <c r="I1032" s="52"/>
      <c r="J1032" s="258"/>
      <c r="K1032" s="258"/>
      <c r="L1032" s="258"/>
    </row>
    <row r="1033" spans="3:12" x14ac:dyDescent="0.2">
      <c r="C1033" s="257"/>
      <c r="D1033" s="52"/>
      <c r="E1033" s="52"/>
      <c r="F1033" s="52"/>
      <c r="G1033" s="52"/>
      <c r="H1033" s="52"/>
      <c r="I1033" s="52"/>
      <c r="J1033" s="258"/>
      <c r="K1033" s="258"/>
      <c r="L1033" s="258"/>
    </row>
    <row r="1034" spans="3:12" x14ac:dyDescent="0.2">
      <c r="C1034" s="257"/>
      <c r="D1034" s="52"/>
      <c r="E1034" s="52"/>
      <c r="F1034" s="52"/>
      <c r="G1034" s="52"/>
      <c r="H1034" s="52"/>
      <c r="I1034" s="52"/>
      <c r="J1034" s="258"/>
      <c r="K1034" s="258"/>
      <c r="L1034" s="258"/>
    </row>
    <row r="1035" spans="3:12" x14ac:dyDescent="0.2">
      <c r="C1035" s="257"/>
      <c r="D1035" s="52"/>
      <c r="E1035" s="52"/>
      <c r="F1035" s="52"/>
      <c r="G1035" s="52"/>
      <c r="H1035" s="52"/>
      <c r="I1035" s="52"/>
      <c r="J1035" s="258"/>
      <c r="K1035" s="258"/>
      <c r="L1035" s="258"/>
    </row>
    <row r="1036" spans="3:12" x14ac:dyDescent="0.2">
      <c r="C1036" s="257"/>
      <c r="D1036" s="52"/>
      <c r="E1036" s="52"/>
      <c r="F1036" s="52"/>
      <c r="G1036" s="52"/>
      <c r="H1036" s="52"/>
      <c r="I1036" s="52"/>
      <c r="J1036" s="258"/>
      <c r="K1036" s="258"/>
      <c r="L1036" s="258"/>
    </row>
    <row r="1037" spans="3:12" x14ac:dyDescent="0.2">
      <c r="C1037" s="257"/>
      <c r="D1037" s="52"/>
      <c r="E1037" s="52"/>
      <c r="F1037" s="52"/>
      <c r="G1037" s="52"/>
      <c r="H1037" s="52"/>
      <c r="I1037" s="52"/>
      <c r="J1037" s="258"/>
      <c r="K1037" s="258"/>
      <c r="L1037" s="258"/>
    </row>
    <row r="1038" spans="3:12" x14ac:dyDescent="0.2">
      <c r="C1038" s="257"/>
      <c r="D1038" s="52"/>
      <c r="E1038" s="52"/>
      <c r="F1038" s="52"/>
      <c r="G1038" s="52"/>
      <c r="H1038" s="52"/>
      <c r="I1038" s="52"/>
      <c r="J1038" s="258"/>
      <c r="K1038" s="258"/>
      <c r="L1038" s="258"/>
    </row>
    <row r="1039" spans="3:12" x14ac:dyDescent="0.2">
      <c r="C1039" s="257"/>
      <c r="D1039" s="52"/>
      <c r="E1039" s="52"/>
      <c r="F1039" s="52"/>
      <c r="G1039" s="52"/>
      <c r="H1039" s="52"/>
      <c r="I1039" s="52"/>
      <c r="J1039" s="258"/>
      <c r="K1039" s="258"/>
      <c r="L1039" s="258"/>
    </row>
    <row r="1040" spans="3:12" x14ac:dyDescent="0.2">
      <c r="C1040" s="257"/>
      <c r="D1040" s="52"/>
      <c r="E1040" s="52"/>
      <c r="F1040" s="52"/>
      <c r="G1040" s="52"/>
      <c r="H1040" s="52"/>
      <c r="I1040" s="52"/>
      <c r="J1040" s="258"/>
      <c r="K1040" s="258"/>
      <c r="L1040" s="258"/>
    </row>
    <row r="1041" spans="3:12" x14ac:dyDescent="0.2">
      <c r="C1041" s="257"/>
      <c r="D1041" s="52"/>
      <c r="E1041" s="52"/>
      <c r="F1041" s="52"/>
      <c r="G1041" s="52"/>
      <c r="H1041" s="52"/>
      <c r="I1041" s="52"/>
      <c r="J1041" s="258"/>
      <c r="K1041" s="258"/>
      <c r="L1041" s="258"/>
    </row>
    <row r="1042" spans="3:12" x14ac:dyDescent="0.2">
      <c r="C1042" s="257"/>
      <c r="D1042" s="52"/>
      <c r="E1042" s="52"/>
      <c r="F1042" s="52"/>
      <c r="G1042" s="52"/>
      <c r="H1042" s="52"/>
      <c r="I1042" s="52"/>
      <c r="J1042" s="258"/>
      <c r="K1042" s="258"/>
      <c r="L1042" s="258"/>
    </row>
    <row r="1043" spans="3:12" x14ac:dyDescent="0.2">
      <c r="C1043" s="257"/>
      <c r="D1043" s="52"/>
      <c r="E1043" s="52"/>
      <c r="F1043" s="52"/>
      <c r="G1043" s="52"/>
      <c r="H1043" s="52"/>
      <c r="I1043" s="52"/>
      <c r="J1043" s="258"/>
      <c r="K1043" s="258"/>
      <c r="L1043" s="258"/>
    </row>
    <row r="1044" spans="3:12" x14ac:dyDescent="0.2">
      <c r="C1044" s="257"/>
      <c r="D1044" s="52"/>
      <c r="E1044" s="52"/>
      <c r="F1044" s="52"/>
      <c r="G1044" s="52"/>
      <c r="H1044" s="52"/>
      <c r="I1044" s="52"/>
      <c r="J1044" s="258"/>
      <c r="K1044" s="258"/>
      <c r="L1044" s="258"/>
    </row>
    <row r="1045" spans="3:12" x14ac:dyDescent="0.2">
      <c r="C1045" s="257"/>
      <c r="D1045" s="52"/>
      <c r="E1045" s="52"/>
      <c r="F1045" s="52"/>
      <c r="G1045" s="52"/>
      <c r="H1045" s="52"/>
      <c r="I1045" s="52"/>
      <c r="J1045" s="258"/>
      <c r="K1045" s="258"/>
      <c r="L1045" s="258"/>
    </row>
    <row r="1046" spans="3:12" x14ac:dyDescent="0.2">
      <c r="C1046" s="257"/>
      <c r="D1046" s="52"/>
      <c r="E1046" s="52"/>
      <c r="F1046" s="52"/>
      <c r="G1046" s="52"/>
      <c r="H1046" s="52"/>
      <c r="I1046" s="52"/>
      <c r="J1046" s="258"/>
      <c r="K1046" s="258"/>
      <c r="L1046" s="258"/>
    </row>
    <row r="1047" spans="3:12" x14ac:dyDescent="0.2">
      <c r="C1047" s="257"/>
      <c r="D1047" s="52"/>
      <c r="E1047" s="52"/>
      <c r="F1047" s="52"/>
      <c r="G1047" s="52"/>
      <c r="H1047" s="52"/>
      <c r="I1047" s="52"/>
      <c r="J1047" s="258"/>
      <c r="K1047" s="258"/>
      <c r="L1047" s="258"/>
    </row>
    <row r="1048" spans="3:12" x14ac:dyDescent="0.2">
      <c r="C1048" s="257"/>
      <c r="D1048" s="52"/>
      <c r="E1048" s="52"/>
      <c r="F1048" s="52"/>
      <c r="G1048" s="52"/>
      <c r="H1048" s="52"/>
      <c r="I1048" s="52"/>
      <c r="J1048" s="258"/>
      <c r="K1048" s="258"/>
      <c r="L1048" s="258"/>
    </row>
    <row r="1049" spans="3:12" x14ac:dyDescent="0.2">
      <c r="C1049" s="257"/>
      <c r="D1049" s="52"/>
      <c r="E1049" s="52"/>
      <c r="F1049" s="52"/>
      <c r="G1049" s="52"/>
      <c r="H1049" s="52"/>
      <c r="I1049" s="52"/>
      <c r="J1049" s="258"/>
      <c r="K1049" s="258"/>
      <c r="L1049" s="258"/>
    </row>
    <row r="1050" spans="3:12" x14ac:dyDescent="0.2">
      <c r="C1050" s="257"/>
      <c r="D1050" s="52"/>
      <c r="E1050" s="52"/>
      <c r="F1050" s="52"/>
      <c r="G1050" s="52"/>
      <c r="H1050" s="52"/>
      <c r="I1050" s="52"/>
      <c r="J1050" s="258"/>
      <c r="K1050" s="258"/>
      <c r="L1050" s="258"/>
    </row>
    <row r="1051" spans="3:12" x14ac:dyDescent="0.2">
      <c r="C1051" s="257"/>
      <c r="D1051" s="52"/>
      <c r="E1051" s="52"/>
      <c r="F1051" s="52"/>
      <c r="G1051" s="52"/>
      <c r="H1051" s="52"/>
      <c r="I1051" s="52"/>
      <c r="J1051" s="258"/>
      <c r="K1051" s="258"/>
      <c r="L1051" s="258"/>
    </row>
    <row r="1052" spans="3:12" x14ac:dyDescent="0.2">
      <c r="C1052" s="257"/>
      <c r="D1052" s="52"/>
      <c r="E1052" s="52"/>
      <c r="F1052" s="52"/>
      <c r="G1052" s="52"/>
      <c r="H1052" s="52"/>
      <c r="I1052" s="52"/>
      <c r="J1052" s="258"/>
      <c r="K1052" s="258"/>
      <c r="L1052" s="258"/>
    </row>
    <row r="1053" spans="3:12" x14ac:dyDescent="0.2">
      <c r="C1053" s="257"/>
      <c r="D1053" s="52"/>
      <c r="E1053" s="52"/>
      <c r="F1053" s="52"/>
      <c r="G1053" s="52"/>
      <c r="H1053" s="52"/>
      <c r="I1053" s="52"/>
      <c r="J1053" s="258"/>
      <c r="K1053" s="258"/>
      <c r="L1053" s="258"/>
    </row>
    <row r="1054" spans="3:12" x14ac:dyDescent="0.2">
      <c r="C1054" s="257"/>
      <c r="D1054" s="52"/>
      <c r="E1054" s="52"/>
      <c r="F1054" s="52"/>
      <c r="G1054" s="52"/>
      <c r="H1054" s="52"/>
      <c r="I1054" s="52"/>
      <c r="J1054" s="258"/>
      <c r="K1054" s="258"/>
      <c r="L1054" s="258"/>
    </row>
    <row r="1055" spans="3:12" x14ac:dyDescent="0.2">
      <c r="C1055" s="257"/>
      <c r="D1055" s="52"/>
      <c r="E1055" s="52"/>
      <c r="F1055" s="52"/>
      <c r="G1055" s="52"/>
      <c r="H1055" s="52"/>
      <c r="I1055" s="52"/>
      <c r="J1055" s="258"/>
      <c r="K1055" s="258"/>
      <c r="L1055" s="258"/>
    </row>
    <row r="1056" spans="3:12" x14ac:dyDescent="0.2">
      <c r="C1056" s="257"/>
      <c r="D1056" s="52"/>
      <c r="E1056" s="52"/>
      <c r="F1056" s="52"/>
      <c r="G1056" s="52"/>
      <c r="H1056" s="52"/>
      <c r="I1056" s="52"/>
      <c r="J1056" s="258"/>
      <c r="K1056" s="258"/>
      <c r="L1056" s="258"/>
    </row>
    <row r="1057" spans="1:12" x14ac:dyDescent="0.2">
      <c r="C1057" s="257"/>
      <c r="D1057" s="52"/>
      <c r="E1057" s="52"/>
      <c r="F1057" s="52"/>
      <c r="G1057" s="52"/>
      <c r="H1057" s="52"/>
      <c r="I1057" s="52"/>
      <c r="J1057" s="258"/>
      <c r="K1057" s="258"/>
      <c r="L1057" s="258"/>
    </row>
    <row r="1058" spans="1:12" x14ac:dyDescent="0.2">
      <c r="C1058" s="257"/>
      <c r="D1058" s="52"/>
      <c r="E1058" s="52"/>
      <c r="F1058" s="52"/>
      <c r="G1058" s="52"/>
      <c r="H1058" s="52"/>
      <c r="I1058" s="52"/>
      <c r="J1058" s="258"/>
      <c r="K1058" s="258"/>
      <c r="L1058" s="258"/>
    </row>
    <row r="1059" spans="1:12" x14ac:dyDescent="0.2">
      <c r="C1059" s="257"/>
      <c r="D1059" s="52"/>
      <c r="E1059" s="52"/>
      <c r="F1059" s="52"/>
      <c r="G1059" s="52"/>
      <c r="H1059" s="52"/>
      <c r="I1059" s="52"/>
      <c r="J1059" s="258"/>
      <c r="K1059" s="258"/>
      <c r="L1059" s="258"/>
    </row>
    <row r="1060" spans="1:12" x14ac:dyDescent="0.2">
      <c r="C1060" s="257"/>
      <c r="D1060" s="52"/>
      <c r="E1060" s="52"/>
      <c r="F1060" s="52"/>
      <c r="G1060" s="52"/>
      <c r="H1060" s="52"/>
      <c r="I1060" s="52"/>
      <c r="J1060" s="258"/>
      <c r="K1060" s="258"/>
      <c r="L1060" s="258"/>
    </row>
    <row r="1061" spans="1:12" x14ac:dyDescent="0.2">
      <c r="C1061" s="257"/>
      <c r="D1061" s="52"/>
      <c r="E1061" s="52"/>
      <c r="F1061" s="52"/>
      <c r="G1061" s="52"/>
      <c r="H1061" s="52"/>
      <c r="I1061" s="52"/>
      <c r="J1061" s="258"/>
      <c r="K1061" s="258"/>
      <c r="L1061" s="258"/>
    </row>
    <row r="1062" spans="1:12" x14ac:dyDescent="0.2">
      <c r="C1062" s="257"/>
      <c r="D1062" s="52"/>
      <c r="E1062" s="52"/>
      <c r="F1062" s="52"/>
      <c r="G1062" s="52"/>
      <c r="H1062" s="52"/>
      <c r="I1062" s="52"/>
      <c r="J1062" s="258"/>
      <c r="K1062" s="258"/>
      <c r="L1062" s="258"/>
    </row>
    <row r="1063" spans="1:12" x14ac:dyDescent="0.2">
      <c r="C1063" s="257"/>
      <c r="D1063" s="52"/>
      <c r="E1063" s="52"/>
      <c r="F1063" s="52"/>
      <c r="G1063" s="52"/>
      <c r="H1063" s="52"/>
      <c r="I1063" s="52"/>
      <c r="J1063" s="258"/>
      <c r="K1063" s="258"/>
      <c r="L1063" s="258"/>
    </row>
    <row r="1064" spans="1:12" x14ac:dyDescent="0.2">
      <c r="C1064" s="257"/>
      <c r="D1064" s="52"/>
      <c r="E1064" s="52"/>
      <c r="F1064" s="52"/>
      <c r="G1064" s="52"/>
      <c r="H1064" s="52"/>
      <c r="I1064" s="52"/>
      <c r="J1064" s="258"/>
      <c r="K1064" s="258"/>
      <c r="L1064" s="258"/>
    </row>
    <row r="1065" spans="1:12" x14ac:dyDescent="0.2">
      <c r="C1065" s="257"/>
      <c r="D1065" s="52"/>
      <c r="E1065" s="52"/>
      <c r="F1065" s="52"/>
      <c r="G1065" s="52"/>
      <c r="H1065" s="52"/>
      <c r="I1065" s="52"/>
      <c r="J1065" s="258"/>
      <c r="K1065" s="258"/>
      <c r="L1065" s="258"/>
    </row>
    <row r="1066" spans="1:12" x14ac:dyDescent="0.2">
      <c r="C1066" s="257"/>
      <c r="D1066" s="52"/>
      <c r="E1066" s="52"/>
      <c r="F1066" s="52"/>
      <c r="G1066" s="52"/>
      <c r="H1066" s="52"/>
      <c r="I1066" s="52"/>
      <c r="J1066" s="258"/>
      <c r="K1066" s="258"/>
      <c r="L1066" s="258"/>
    </row>
    <row r="1067" spans="1:12" s="2" customFormat="1" ht="13.2" x14ac:dyDescent="0.25">
      <c r="A1067" s="368" t="s">
        <v>1077</v>
      </c>
      <c r="B1067" s="368"/>
      <c r="C1067" s="368"/>
      <c r="D1067" s="368"/>
      <c r="E1067" s="45"/>
      <c r="F1067" s="45"/>
      <c r="G1067" s="45"/>
      <c r="H1067" s="45"/>
      <c r="I1067" s="45"/>
      <c r="J1067" s="45"/>
      <c r="K1067" s="42"/>
      <c r="L1067" s="42"/>
    </row>
  </sheetData>
  <mergeCells count="31">
    <mergeCell ref="K9:L9"/>
    <mergeCell ref="A6:B9"/>
    <mergeCell ref="C6:C9"/>
    <mergeCell ref="D6:F6"/>
    <mergeCell ref="G6:I6"/>
    <mergeCell ref="J6:L6"/>
    <mergeCell ref="D7:D9"/>
    <mergeCell ref="G7:G9"/>
    <mergeCell ref="J7:J9"/>
    <mergeCell ref="E9:F9"/>
    <mergeCell ref="A322:D322"/>
    <mergeCell ref="A371:D371"/>
    <mergeCell ref="A423:D423"/>
    <mergeCell ref="A474:D474"/>
    <mergeCell ref="H9:I9"/>
    <mergeCell ref="A62:D62"/>
    <mergeCell ref="A111:D111"/>
    <mergeCell ref="A164:D164"/>
    <mergeCell ref="A219:D219"/>
    <mergeCell ref="A271:D271"/>
    <mergeCell ref="A1067:D1067"/>
    <mergeCell ref="A528:D528"/>
    <mergeCell ref="A580:D580"/>
    <mergeCell ref="A637:D637"/>
    <mergeCell ref="A689:D689"/>
    <mergeCell ref="A741:D741"/>
    <mergeCell ref="A793:D793"/>
    <mergeCell ref="A844:D844"/>
    <mergeCell ref="A898:D898"/>
    <mergeCell ref="A949:D949"/>
    <mergeCell ref="A1001:D1001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43"/>
  <sheetViews>
    <sheetView zoomScaleNormal="100" zoomScaleSheetLayoutView="100" workbookViewId="0">
      <pane ySplit="8" topLeftCell="A9" activePane="bottomLeft" state="frozen"/>
      <selection pane="bottomLeft"/>
    </sheetView>
  </sheetViews>
  <sheetFormatPr baseColWidth="10" defaultColWidth="11.44140625" defaultRowHeight="19.5" customHeight="1" x14ac:dyDescent="0.2"/>
  <cols>
    <col min="1" max="1" width="2" style="251" customWidth="1"/>
    <col min="2" max="2" width="39.88671875" style="264" customWidth="1"/>
    <col min="3" max="3" width="7.44140625" style="96" customWidth="1"/>
    <col min="4" max="4" width="6.33203125" style="96" bestFit="1" customWidth="1"/>
    <col min="5" max="5" width="7.44140625" style="96" bestFit="1" customWidth="1"/>
    <col min="6" max="6" width="6.5546875" style="96" customWidth="1"/>
    <col min="7" max="7" width="7.33203125" style="96" customWidth="1"/>
    <col min="8" max="8" width="6.33203125" style="96" customWidth="1"/>
    <col min="9" max="9" width="7" style="96" customWidth="1"/>
    <col min="10" max="10" width="5.5546875" style="96" bestFit="1" customWidth="1"/>
    <col min="11" max="12" width="11.44140625" style="251"/>
    <col min="13" max="13" width="39.33203125" style="251" bestFit="1" customWidth="1"/>
    <col min="14" max="16384" width="11.44140625" style="251"/>
  </cols>
  <sheetData>
    <row r="1" spans="1:12" s="118" customFormat="1" ht="12" customHeight="1" x14ac:dyDescent="0.25">
      <c r="A1" s="141" t="s">
        <v>1</v>
      </c>
      <c r="B1" s="141"/>
      <c r="C1" s="259"/>
      <c r="D1" s="117"/>
      <c r="E1" s="117"/>
      <c r="F1" s="117"/>
      <c r="G1" s="117"/>
      <c r="H1" s="117"/>
      <c r="I1" s="117"/>
      <c r="J1" s="117"/>
      <c r="K1" s="117"/>
      <c r="L1" s="117"/>
    </row>
    <row r="2" spans="1:12" s="118" customFormat="1" ht="12" customHeight="1" x14ac:dyDescent="0.25">
      <c r="A2" s="145" t="s">
        <v>133</v>
      </c>
      <c r="B2" s="145"/>
      <c r="D2" s="260"/>
      <c r="E2" s="260"/>
      <c r="F2" s="260"/>
      <c r="G2" s="260"/>
      <c r="H2" s="260"/>
      <c r="I2" s="260"/>
      <c r="J2" s="260"/>
      <c r="K2" s="260"/>
      <c r="L2" s="260"/>
    </row>
    <row r="3" spans="1:12" s="118" customFormat="1" ht="12" customHeight="1" x14ac:dyDescent="0.25">
      <c r="A3" s="145" t="s">
        <v>1226</v>
      </c>
      <c r="B3" s="141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2" customFormat="1" ht="12" customHeight="1" x14ac:dyDescent="0.25">
      <c r="A4" s="156"/>
      <c r="B4" s="156"/>
      <c r="C4" s="261"/>
      <c r="D4" s="190"/>
      <c r="E4" s="190"/>
      <c r="F4" s="190"/>
      <c r="G4" s="190"/>
      <c r="H4" s="190"/>
      <c r="I4" s="190"/>
      <c r="J4" s="190"/>
      <c r="K4" s="190"/>
      <c r="L4" s="190"/>
    </row>
    <row r="5" spans="1:12" s="42" customFormat="1" ht="12" customHeight="1" x14ac:dyDescent="0.2">
      <c r="A5" s="402" t="s">
        <v>262</v>
      </c>
      <c r="B5" s="403"/>
      <c r="C5" s="408" t="s">
        <v>53</v>
      </c>
      <c r="D5" s="409"/>
      <c r="E5" s="400" t="s">
        <v>263</v>
      </c>
      <c r="F5" s="401"/>
      <c r="G5" s="401"/>
      <c r="H5" s="401"/>
      <c r="I5" s="401"/>
      <c r="J5" s="401"/>
      <c r="K5" s="262"/>
    </row>
    <row r="6" spans="1:12" s="42" customFormat="1" ht="12" customHeight="1" x14ac:dyDescent="0.2">
      <c r="A6" s="404"/>
      <c r="B6" s="405"/>
      <c r="C6" s="410"/>
      <c r="D6" s="370"/>
      <c r="E6" s="378"/>
      <c r="F6" s="380"/>
      <c r="G6" s="380"/>
      <c r="H6" s="380"/>
      <c r="I6" s="380"/>
      <c r="J6" s="380"/>
      <c r="K6" s="263"/>
    </row>
    <row r="7" spans="1:12" s="42" customFormat="1" ht="12" customHeight="1" x14ac:dyDescent="0.2">
      <c r="A7" s="404"/>
      <c r="B7" s="405"/>
      <c r="C7" s="411"/>
      <c r="D7" s="371"/>
      <c r="E7" s="390" t="s">
        <v>264</v>
      </c>
      <c r="F7" s="392"/>
      <c r="G7" s="390" t="s">
        <v>265</v>
      </c>
      <c r="H7" s="392"/>
      <c r="I7" s="380" t="s">
        <v>266</v>
      </c>
      <c r="J7" s="380"/>
      <c r="K7" s="357"/>
    </row>
    <row r="8" spans="1:12" s="42" customFormat="1" ht="18.75" customHeight="1" x14ac:dyDescent="0.2">
      <c r="A8" s="406"/>
      <c r="B8" s="407"/>
      <c r="C8" s="358" t="s">
        <v>139</v>
      </c>
      <c r="D8" s="358" t="s">
        <v>267</v>
      </c>
      <c r="E8" s="358" t="s">
        <v>141</v>
      </c>
      <c r="F8" s="358" t="s">
        <v>267</v>
      </c>
      <c r="G8" s="358" t="s">
        <v>141</v>
      </c>
      <c r="H8" s="358" t="s">
        <v>267</v>
      </c>
      <c r="I8" s="358" t="s">
        <v>141</v>
      </c>
      <c r="J8" s="352" t="s">
        <v>267</v>
      </c>
      <c r="K8" s="262"/>
    </row>
    <row r="9" spans="1:12" ht="27" customHeight="1" x14ac:dyDescent="0.2">
      <c r="C9" s="265" t="s">
        <v>268</v>
      </c>
    </row>
    <row r="10" spans="1:12" ht="24" customHeight="1" x14ac:dyDescent="0.2">
      <c r="A10" s="266" t="s">
        <v>42</v>
      </c>
      <c r="B10" s="267"/>
    </row>
    <row r="11" spans="1:12" ht="15" customHeight="1" x14ac:dyDescent="0.2">
      <c r="A11" s="268"/>
      <c r="B11" s="269" t="s">
        <v>269</v>
      </c>
      <c r="C11" s="96">
        <v>28133</v>
      </c>
      <c r="D11" s="96">
        <v>21199</v>
      </c>
      <c r="E11" s="96">
        <v>27756</v>
      </c>
      <c r="F11" s="96">
        <v>20943</v>
      </c>
      <c r="G11" s="96">
        <v>355</v>
      </c>
      <c r="H11" s="96">
        <v>239</v>
      </c>
      <c r="I11" s="96">
        <v>22</v>
      </c>
      <c r="J11" s="96">
        <v>17</v>
      </c>
    </row>
    <row r="12" spans="1:12" ht="15" customHeight="1" x14ac:dyDescent="0.2">
      <c r="A12" s="268"/>
      <c r="B12" s="269" t="s">
        <v>270</v>
      </c>
      <c r="C12" s="96">
        <v>9741</v>
      </c>
      <c r="D12" s="96">
        <v>5812</v>
      </c>
      <c r="E12" s="96">
        <v>9741</v>
      </c>
      <c r="F12" s="96">
        <v>5812</v>
      </c>
      <c r="G12" s="96">
        <v>0</v>
      </c>
      <c r="H12" s="96">
        <v>0</v>
      </c>
      <c r="I12" s="96">
        <v>0</v>
      </c>
      <c r="J12" s="96">
        <v>0</v>
      </c>
    </row>
    <row r="13" spans="1:12" ht="15" customHeight="1" x14ac:dyDescent="0.2">
      <c r="A13" s="268"/>
      <c r="B13" s="269" t="s">
        <v>271</v>
      </c>
      <c r="C13" s="96">
        <v>6514</v>
      </c>
      <c r="D13" s="96">
        <v>3701</v>
      </c>
      <c r="E13" s="96">
        <v>6129</v>
      </c>
      <c r="F13" s="96">
        <v>3507</v>
      </c>
      <c r="G13" s="96">
        <v>0</v>
      </c>
      <c r="H13" s="96">
        <v>0</v>
      </c>
      <c r="I13" s="96">
        <v>385</v>
      </c>
      <c r="J13" s="96">
        <v>194</v>
      </c>
    </row>
    <row r="14" spans="1:12" ht="15" customHeight="1" x14ac:dyDescent="0.2">
      <c r="A14" s="268"/>
      <c r="B14" s="269" t="s">
        <v>272</v>
      </c>
      <c r="C14" s="96">
        <v>21602</v>
      </c>
      <c r="D14" s="96">
        <v>10256</v>
      </c>
      <c r="E14" s="96">
        <v>21438</v>
      </c>
      <c r="F14" s="96">
        <v>10168</v>
      </c>
      <c r="G14" s="96">
        <v>139</v>
      </c>
      <c r="H14" s="96">
        <v>76</v>
      </c>
      <c r="I14" s="96">
        <v>25</v>
      </c>
      <c r="J14" s="96">
        <v>12</v>
      </c>
    </row>
    <row r="15" spans="1:12" ht="15" customHeight="1" x14ac:dyDescent="0.2">
      <c r="A15" s="268"/>
      <c r="B15" s="269" t="s">
        <v>273</v>
      </c>
      <c r="C15" s="96">
        <v>41971</v>
      </c>
      <c r="D15" s="96">
        <v>19130</v>
      </c>
      <c r="E15" s="96">
        <v>41853</v>
      </c>
      <c r="F15" s="96">
        <v>19064</v>
      </c>
      <c r="G15" s="96">
        <v>1</v>
      </c>
      <c r="H15" s="96">
        <v>1</v>
      </c>
      <c r="I15" s="96">
        <v>117</v>
      </c>
      <c r="J15" s="96">
        <v>65</v>
      </c>
    </row>
    <row r="16" spans="1:12" ht="15" customHeight="1" x14ac:dyDescent="0.2">
      <c r="A16" s="268"/>
      <c r="B16" s="269" t="s">
        <v>1227</v>
      </c>
      <c r="C16" s="96">
        <v>1310</v>
      </c>
      <c r="D16" s="96">
        <v>1060</v>
      </c>
      <c r="E16" s="96">
        <v>1310</v>
      </c>
      <c r="F16" s="96">
        <v>1060</v>
      </c>
      <c r="G16" s="96">
        <v>0</v>
      </c>
      <c r="H16" s="96">
        <v>0</v>
      </c>
      <c r="I16" s="96">
        <v>0</v>
      </c>
      <c r="J16" s="96">
        <v>0</v>
      </c>
    </row>
    <row r="17" spans="1:11" ht="15" customHeight="1" x14ac:dyDescent="0.2">
      <c r="A17" s="268"/>
      <c r="B17" s="270" t="s">
        <v>274</v>
      </c>
      <c r="C17" s="96">
        <v>17277</v>
      </c>
      <c r="D17" s="96">
        <v>12912</v>
      </c>
      <c r="E17" s="96">
        <v>17277</v>
      </c>
      <c r="F17" s="96">
        <v>12912</v>
      </c>
      <c r="G17" s="96">
        <v>0</v>
      </c>
      <c r="H17" s="96">
        <v>0</v>
      </c>
      <c r="I17" s="96">
        <v>0</v>
      </c>
      <c r="J17" s="96">
        <v>0</v>
      </c>
    </row>
    <row r="18" spans="1:11" ht="15" customHeight="1" x14ac:dyDescent="0.2">
      <c r="A18" s="268"/>
      <c r="B18" s="269" t="s">
        <v>275</v>
      </c>
      <c r="C18" s="96">
        <v>3140</v>
      </c>
      <c r="D18" s="96">
        <v>1772</v>
      </c>
      <c r="E18" s="96">
        <v>3092</v>
      </c>
      <c r="F18" s="96">
        <v>1746</v>
      </c>
      <c r="G18" s="96">
        <v>0</v>
      </c>
      <c r="H18" s="96">
        <v>0</v>
      </c>
      <c r="I18" s="96">
        <v>48</v>
      </c>
      <c r="J18" s="96">
        <v>26</v>
      </c>
    </row>
    <row r="19" spans="1:11" ht="15" customHeight="1" x14ac:dyDescent="0.2">
      <c r="A19" s="268"/>
      <c r="B19" s="270" t="s">
        <v>276</v>
      </c>
      <c r="C19" s="96">
        <v>69206</v>
      </c>
      <c r="D19" s="96">
        <v>53745</v>
      </c>
      <c r="E19" s="96">
        <v>68806</v>
      </c>
      <c r="F19" s="96">
        <v>53425</v>
      </c>
      <c r="G19" s="96">
        <v>0</v>
      </c>
      <c r="H19" s="96">
        <v>0</v>
      </c>
      <c r="I19" s="96">
        <v>400</v>
      </c>
      <c r="J19" s="96">
        <v>320</v>
      </c>
    </row>
    <row r="20" spans="1:11" ht="15" customHeight="1" x14ac:dyDescent="0.2">
      <c r="A20" s="268"/>
      <c r="B20" s="269" t="s">
        <v>277</v>
      </c>
      <c r="C20" s="96">
        <v>50079</v>
      </c>
      <c r="D20" s="96">
        <v>35377</v>
      </c>
      <c r="E20" s="96">
        <v>49791</v>
      </c>
      <c r="F20" s="96">
        <v>35159</v>
      </c>
      <c r="G20" s="96">
        <v>0</v>
      </c>
      <c r="H20" s="96">
        <v>0</v>
      </c>
      <c r="I20" s="96">
        <v>288</v>
      </c>
      <c r="J20" s="96">
        <v>218</v>
      </c>
    </row>
    <row r="21" spans="1:11" ht="15" customHeight="1" x14ac:dyDescent="0.2">
      <c r="A21" s="268"/>
      <c r="B21" s="269" t="s">
        <v>278</v>
      </c>
      <c r="C21" s="96">
        <v>14859</v>
      </c>
      <c r="D21" s="96">
        <v>11385</v>
      </c>
      <c r="E21" s="96">
        <v>14822</v>
      </c>
      <c r="F21" s="96">
        <v>11355</v>
      </c>
      <c r="G21" s="96">
        <v>0</v>
      </c>
      <c r="H21" s="96">
        <v>0</v>
      </c>
      <c r="I21" s="96">
        <v>37</v>
      </c>
      <c r="J21" s="96">
        <v>30</v>
      </c>
    </row>
    <row r="22" spans="1:11" ht="15" customHeight="1" x14ac:dyDescent="0.2">
      <c r="A22" s="268"/>
      <c r="B22" s="269" t="s">
        <v>279</v>
      </c>
      <c r="C22" s="96">
        <v>2683</v>
      </c>
      <c r="D22" s="96">
        <v>1900</v>
      </c>
      <c r="E22" s="96">
        <v>2683</v>
      </c>
      <c r="F22" s="96">
        <v>1900</v>
      </c>
      <c r="G22" s="96">
        <v>0</v>
      </c>
      <c r="H22" s="96">
        <v>0</v>
      </c>
      <c r="I22" s="96">
        <v>0</v>
      </c>
      <c r="J22" s="96">
        <v>0</v>
      </c>
    </row>
    <row r="23" spans="1:11" ht="15" customHeight="1" x14ac:dyDescent="0.2">
      <c r="A23" s="268"/>
      <c r="B23" s="269" t="s">
        <v>1228</v>
      </c>
      <c r="C23" s="96">
        <v>16575</v>
      </c>
      <c r="D23" s="96">
        <v>10503</v>
      </c>
      <c r="E23" s="96">
        <v>16474</v>
      </c>
      <c r="F23" s="96">
        <v>10441</v>
      </c>
      <c r="G23" s="96">
        <v>0</v>
      </c>
      <c r="H23" s="96">
        <v>0</v>
      </c>
      <c r="I23" s="96">
        <v>101</v>
      </c>
      <c r="J23" s="96">
        <v>62</v>
      </c>
    </row>
    <row r="24" spans="1:11" ht="15" customHeight="1" x14ac:dyDescent="0.2">
      <c r="A24" s="268"/>
      <c r="B24" s="269" t="s">
        <v>280</v>
      </c>
      <c r="C24" s="96">
        <v>9198</v>
      </c>
      <c r="D24" s="96">
        <v>6651</v>
      </c>
      <c r="E24" s="96">
        <v>9116</v>
      </c>
      <c r="F24" s="96">
        <v>6585</v>
      </c>
      <c r="G24" s="96">
        <v>0</v>
      </c>
      <c r="H24" s="96">
        <v>0</v>
      </c>
      <c r="I24" s="96">
        <v>82</v>
      </c>
      <c r="J24" s="96">
        <v>66</v>
      </c>
    </row>
    <row r="25" spans="1:11" ht="15" customHeight="1" x14ac:dyDescent="0.2">
      <c r="A25" s="268"/>
      <c r="B25" s="269" t="s">
        <v>1229</v>
      </c>
      <c r="C25" s="96">
        <v>1043</v>
      </c>
      <c r="D25" s="96">
        <v>624</v>
      </c>
      <c r="E25" s="96">
        <v>1043</v>
      </c>
      <c r="F25" s="96">
        <v>624</v>
      </c>
      <c r="G25" s="96">
        <v>0</v>
      </c>
      <c r="H25" s="96">
        <v>0</v>
      </c>
      <c r="I25" s="96">
        <v>0</v>
      </c>
      <c r="J25" s="96">
        <v>0</v>
      </c>
    </row>
    <row r="26" spans="1:11" ht="15" customHeight="1" x14ac:dyDescent="0.2">
      <c r="A26" s="268"/>
      <c r="B26" s="269" t="s">
        <v>1230</v>
      </c>
      <c r="C26" s="96">
        <v>12119</v>
      </c>
      <c r="D26" s="96">
        <v>8409</v>
      </c>
      <c r="E26" s="96">
        <v>12104</v>
      </c>
      <c r="F26" s="96">
        <v>8397</v>
      </c>
      <c r="G26" s="96">
        <v>0</v>
      </c>
      <c r="H26" s="96">
        <v>0</v>
      </c>
      <c r="I26" s="96">
        <v>15</v>
      </c>
      <c r="J26" s="96">
        <v>12</v>
      </c>
    </row>
    <row r="27" spans="1:11" ht="15" customHeight="1" x14ac:dyDescent="0.2">
      <c r="A27" s="111" t="s">
        <v>281</v>
      </c>
      <c r="B27" s="269"/>
      <c r="C27" s="96">
        <v>305450</v>
      </c>
      <c r="D27" s="96">
        <v>204436</v>
      </c>
      <c r="E27" s="96">
        <v>303435</v>
      </c>
      <c r="F27" s="96">
        <v>203098</v>
      </c>
      <c r="G27" s="96">
        <v>495</v>
      </c>
      <c r="H27" s="96">
        <v>316</v>
      </c>
      <c r="I27" s="96">
        <v>1520</v>
      </c>
      <c r="J27" s="96">
        <v>1022</v>
      </c>
    </row>
    <row r="28" spans="1:11" ht="24" customHeight="1" x14ac:dyDescent="0.2">
      <c r="A28" s="268" t="s">
        <v>43</v>
      </c>
      <c r="B28" s="269"/>
    </row>
    <row r="29" spans="1:11" ht="15" customHeight="1" x14ac:dyDescent="0.25">
      <c r="A29" s="268"/>
      <c r="B29" s="269" t="s">
        <v>282</v>
      </c>
      <c r="C29" s="96">
        <v>27727</v>
      </c>
      <c r="D29" s="96">
        <v>10871</v>
      </c>
      <c r="E29" s="96">
        <v>27727</v>
      </c>
      <c r="F29" s="96">
        <v>10871</v>
      </c>
      <c r="G29" s="96">
        <v>0</v>
      </c>
      <c r="H29" s="96">
        <v>0</v>
      </c>
      <c r="I29" s="96">
        <v>0</v>
      </c>
      <c r="J29" s="96">
        <v>0</v>
      </c>
      <c r="K29"/>
    </row>
    <row r="30" spans="1:11" ht="15" customHeight="1" x14ac:dyDescent="0.25">
      <c r="A30" s="111" t="s">
        <v>283</v>
      </c>
      <c r="B30" s="269"/>
      <c r="C30" s="96">
        <v>27727</v>
      </c>
      <c r="D30" s="96">
        <v>10871</v>
      </c>
      <c r="E30" s="96">
        <v>27727</v>
      </c>
      <c r="F30" s="96">
        <v>10871</v>
      </c>
      <c r="G30" s="96">
        <v>0</v>
      </c>
      <c r="H30" s="96">
        <v>0</v>
      </c>
      <c r="I30" s="96">
        <v>0</v>
      </c>
      <c r="J30" s="96">
        <v>0</v>
      </c>
      <c r="K30"/>
    </row>
    <row r="31" spans="1:11" ht="24" customHeight="1" x14ac:dyDescent="0.2">
      <c r="A31" s="268" t="s">
        <v>44</v>
      </c>
      <c r="B31" s="269"/>
    </row>
    <row r="32" spans="1:11" ht="15" customHeight="1" x14ac:dyDescent="0.25">
      <c r="A32" s="268"/>
      <c r="B32" s="269" t="s">
        <v>284</v>
      </c>
      <c r="C32" s="96">
        <v>10417</v>
      </c>
      <c r="D32" s="96">
        <v>5777</v>
      </c>
      <c r="E32" s="96">
        <v>9539</v>
      </c>
      <c r="F32" s="96">
        <v>5412</v>
      </c>
      <c r="G32" s="96">
        <v>826</v>
      </c>
      <c r="H32" s="96">
        <v>336</v>
      </c>
      <c r="I32" s="96">
        <v>52</v>
      </c>
      <c r="J32" s="96">
        <v>29</v>
      </c>
      <c r="K32"/>
    </row>
    <row r="33" spans="1:14" ht="15" customHeight="1" x14ac:dyDescent="0.25">
      <c r="A33" s="268"/>
      <c r="B33" s="269" t="s">
        <v>285</v>
      </c>
      <c r="C33" s="96">
        <v>1653</v>
      </c>
      <c r="D33" s="96">
        <v>1086</v>
      </c>
      <c r="E33" s="96">
        <v>1653</v>
      </c>
      <c r="F33" s="96">
        <v>1086</v>
      </c>
      <c r="G33" s="96">
        <v>0</v>
      </c>
      <c r="H33" s="96">
        <v>0</v>
      </c>
      <c r="I33" s="96">
        <v>0</v>
      </c>
      <c r="J33" s="96">
        <v>0</v>
      </c>
      <c r="K33"/>
    </row>
    <row r="34" spans="1:14" ht="15" customHeight="1" x14ac:dyDescent="0.25">
      <c r="A34" s="268"/>
      <c r="B34" s="269" t="s">
        <v>1231</v>
      </c>
      <c r="C34" s="96">
        <v>31997</v>
      </c>
      <c r="D34" s="96">
        <v>14698</v>
      </c>
      <c r="E34" s="96">
        <v>31042</v>
      </c>
      <c r="F34" s="96">
        <v>14191</v>
      </c>
      <c r="G34" s="96">
        <v>713</v>
      </c>
      <c r="H34" s="96">
        <v>375</v>
      </c>
      <c r="I34" s="96">
        <v>242</v>
      </c>
      <c r="J34" s="96">
        <v>132</v>
      </c>
      <c r="K34"/>
    </row>
    <row r="35" spans="1:14" ht="15" customHeight="1" x14ac:dyDescent="0.25">
      <c r="A35" s="268"/>
      <c r="B35" s="269" t="s">
        <v>1232</v>
      </c>
      <c r="C35" s="96">
        <v>44614</v>
      </c>
      <c r="D35" s="96">
        <v>26932</v>
      </c>
      <c r="E35" s="96">
        <v>44443</v>
      </c>
      <c r="F35" s="96">
        <v>26807</v>
      </c>
      <c r="G35" s="96">
        <v>15</v>
      </c>
      <c r="H35" s="96">
        <v>12</v>
      </c>
      <c r="I35" s="96">
        <v>156</v>
      </c>
      <c r="J35" s="96">
        <v>113</v>
      </c>
      <c r="K35"/>
    </row>
    <row r="36" spans="1:14" ht="15" customHeight="1" x14ac:dyDescent="0.25">
      <c r="A36" s="268"/>
      <c r="B36" s="269" t="s">
        <v>286</v>
      </c>
      <c r="C36" s="96">
        <v>9891</v>
      </c>
      <c r="D36" s="96">
        <v>7459</v>
      </c>
      <c r="E36" s="96">
        <v>9414</v>
      </c>
      <c r="F36" s="96">
        <v>7095</v>
      </c>
      <c r="G36" s="96">
        <v>0</v>
      </c>
      <c r="H36" s="96">
        <v>0</v>
      </c>
      <c r="I36" s="96">
        <v>477</v>
      </c>
      <c r="J36" s="96">
        <v>364</v>
      </c>
      <c r="K36"/>
    </row>
    <row r="37" spans="1:14" ht="15" customHeight="1" x14ac:dyDescent="0.25">
      <c r="A37" s="268"/>
      <c r="B37" s="269" t="s">
        <v>287</v>
      </c>
      <c r="C37" s="96">
        <v>121438</v>
      </c>
      <c r="D37" s="96">
        <v>69214</v>
      </c>
      <c r="E37" s="96">
        <v>120078</v>
      </c>
      <c r="F37" s="96">
        <v>68625</v>
      </c>
      <c r="G37" s="96">
        <v>1360</v>
      </c>
      <c r="H37" s="96">
        <v>589</v>
      </c>
      <c r="I37" s="96">
        <v>0</v>
      </c>
      <c r="J37" s="96">
        <v>0</v>
      </c>
      <c r="K37"/>
    </row>
    <row r="38" spans="1:14" ht="15" customHeight="1" x14ac:dyDescent="0.25">
      <c r="A38" s="268"/>
      <c r="B38" s="269" t="s">
        <v>288</v>
      </c>
      <c r="C38" s="96">
        <v>3066</v>
      </c>
      <c r="D38" s="96">
        <v>1394</v>
      </c>
      <c r="E38" s="96">
        <v>2998</v>
      </c>
      <c r="F38" s="96">
        <v>1364</v>
      </c>
      <c r="G38" s="96">
        <v>68</v>
      </c>
      <c r="H38" s="96">
        <v>30</v>
      </c>
      <c r="I38" s="96">
        <v>0</v>
      </c>
      <c r="J38" s="96">
        <v>0</v>
      </c>
      <c r="K38"/>
    </row>
    <row r="39" spans="1:14" ht="15" customHeight="1" x14ac:dyDescent="0.25">
      <c r="A39" s="268"/>
      <c r="B39" s="269" t="s">
        <v>289</v>
      </c>
      <c r="C39" s="96">
        <v>185690</v>
      </c>
      <c r="D39" s="96">
        <v>81323</v>
      </c>
      <c r="E39" s="96">
        <v>169721</v>
      </c>
      <c r="F39" s="96">
        <v>75166</v>
      </c>
      <c r="G39" s="96">
        <v>15063</v>
      </c>
      <c r="H39" s="96">
        <v>5699</v>
      </c>
      <c r="I39" s="96">
        <v>906</v>
      </c>
      <c r="J39" s="96">
        <v>458</v>
      </c>
      <c r="K39"/>
    </row>
    <row r="40" spans="1:14" ht="24" customHeight="1" x14ac:dyDescent="0.25">
      <c r="A40" s="268"/>
      <c r="B40" s="270" t="s">
        <v>1233</v>
      </c>
      <c r="C40" s="96">
        <v>10907</v>
      </c>
      <c r="D40" s="96">
        <v>3013</v>
      </c>
      <c r="E40" s="96">
        <v>10836</v>
      </c>
      <c r="F40" s="96">
        <v>2989</v>
      </c>
      <c r="G40" s="96">
        <v>71</v>
      </c>
      <c r="H40" s="96">
        <v>24</v>
      </c>
      <c r="I40" s="96">
        <v>0</v>
      </c>
      <c r="J40" s="96">
        <v>0</v>
      </c>
      <c r="K40"/>
    </row>
    <row r="41" spans="1:14" ht="15" customHeight="1" x14ac:dyDescent="0.25">
      <c r="A41" s="268"/>
      <c r="B41" s="269" t="s">
        <v>290</v>
      </c>
      <c r="C41" s="96">
        <v>57196</v>
      </c>
      <c r="D41" s="96">
        <v>43766</v>
      </c>
      <c r="E41" s="96">
        <v>54738</v>
      </c>
      <c r="F41" s="96">
        <v>41922</v>
      </c>
      <c r="G41" s="96">
        <v>2120</v>
      </c>
      <c r="H41" s="96">
        <v>1556</v>
      </c>
      <c r="I41" s="96">
        <v>338</v>
      </c>
      <c r="J41" s="96">
        <v>288</v>
      </c>
      <c r="K41"/>
    </row>
    <row r="42" spans="1:14" ht="15" customHeight="1" x14ac:dyDescent="0.2">
      <c r="A42" s="268"/>
      <c r="B42" s="269" t="s">
        <v>291</v>
      </c>
      <c r="C42" s="96">
        <v>82455</v>
      </c>
      <c r="D42" s="96">
        <v>65100</v>
      </c>
      <c r="E42" s="96">
        <v>81971</v>
      </c>
      <c r="F42" s="96">
        <v>64730</v>
      </c>
      <c r="G42" s="96">
        <v>249</v>
      </c>
      <c r="H42" s="96">
        <v>177</v>
      </c>
      <c r="I42" s="96">
        <v>235</v>
      </c>
      <c r="J42" s="96">
        <v>193</v>
      </c>
    </row>
    <row r="43" spans="1:14" ht="15" customHeight="1" x14ac:dyDescent="0.2">
      <c r="A43" s="268"/>
      <c r="B43" s="269" t="s">
        <v>1234</v>
      </c>
      <c r="C43" s="96">
        <v>9415</v>
      </c>
      <c r="D43" s="96">
        <v>6910</v>
      </c>
      <c r="E43" s="96">
        <v>9214</v>
      </c>
      <c r="F43" s="96">
        <v>6782</v>
      </c>
      <c r="G43" s="96">
        <v>0</v>
      </c>
      <c r="H43" s="96">
        <v>0</v>
      </c>
      <c r="I43" s="96">
        <v>201</v>
      </c>
      <c r="J43" s="96">
        <v>128</v>
      </c>
    </row>
    <row r="44" spans="1:14" ht="15" customHeight="1" x14ac:dyDescent="0.25">
      <c r="A44" s="396" t="s">
        <v>292</v>
      </c>
      <c r="B44" s="397"/>
      <c r="C44" s="96">
        <v>568739</v>
      </c>
      <c r="D44" s="96">
        <v>326672</v>
      </c>
      <c r="E44" s="96">
        <v>545647</v>
      </c>
      <c r="F44" s="96">
        <v>316169</v>
      </c>
      <c r="G44" s="96">
        <v>20485</v>
      </c>
      <c r="H44" s="96">
        <v>8798</v>
      </c>
      <c r="I44" s="96">
        <v>2607</v>
      </c>
      <c r="J44" s="96">
        <v>1705</v>
      </c>
      <c r="K44"/>
      <c r="L44" s="192"/>
      <c r="M44" s="192"/>
      <c r="N44" s="192"/>
    </row>
    <row r="45" spans="1:14" ht="24" customHeight="1" x14ac:dyDescent="0.2">
      <c r="A45" s="268" t="s">
        <v>45</v>
      </c>
      <c r="B45" s="269"/>
    </row>
    <row r="46" spans="1:14" ht="15" customHeight="1" x14ac:dyDescent="0.25">
      <c r="A46" s="268"/>
      <c r="B46" s="269" t="s">
        <v>293</v>
      </c>
      <c r="C46" s="96">
        <v>14608</v>
      </c>
      <c r="D46" s="96">
        <v>8425</v>
      </c>
      <c r="E46" s="96">
        <v>14603</v>
      </c>
      <c r="F46" s="96">
        <v>8422</v>
      </c>
      <c r="G46" s="96">
        <v>5</v>
      </c>
      <c r="H46" s="96">
        <v>3</v>
      </c>
      <c r="I46" s="96">
        <v>0</v>
      </c>
      <c r="J46" s="96">
        <v>0</v>
      </c>
      <c r="K46"/>
      <c r="L46"/>
    </row>
    <row r="47" spans="1:14" ht="15" customHeight="1" x14ac:dyDescent="0.25">
      <c r="A47" s="268"/>
      <c r="B47" s="269" t="s">
        <v>294</v>
      </c>
      <c r="C47" s="96">
        <v>60089</v>
      </c>
      <c r="D47" s="96">
        <v>27236</v>
      </c>
      <c r="E47" s="96">
        <v>59888</v>
      </c>
      <c r="F47" s="96">
        <v>27109</v>
      </c>
      <c r="G47" s="96">
        <v>29</v>
      </c>
      <c r="H47" s="96">
        <v>10</v>
      </c>
      <c r="I47" s="96">
        <v>172</v>
      </c>
      <c r="J47" s="96">
        <v>117</v>
      </c>
      <c r="K47"/>
      <c r="L47"/>
    </row>
    <row r="48" spans="1:14" ht="15" customHeight="1" x14ac:dyDescent="0.25">
      <c r="A48" s="268"/>
      <c r="B48" s="269" t="s">
        <v>295</v>
      </c>
      <c r="C48" s="96">
        <v>50291</v>
      </c>
      <c r="D48" s="96">
        <v>14961</v>
      </c>
      <c r="E48" s="96">
        <v>50227</v>
      </c>
      <c r="F48" s="96">
        <v>14943</v>
      </c>
      <c r="G48" s="96">
        <v>64</v>
      </c>
      <c r="H48" s="96">
        <v>18</v>
      </c>
      <c r="I48" s="96">
        <v>0</v>
      </c>
      <c r="J48" s="96">
        <v>0</v>
      </c>
      <c r="K48"/>
      <c r="L48"/>
    </row>
    <row r="49" spans="1:14" ht="15" customHeight="1" x14ac:dyDescent="0.25">
      <c r="A49" s="268"/>
      <c r="B49" s="269" t="s">
        <v>296</v>
      </c>
      <c r="C49" s="96">
        <v>50031</v>
      </c>
      <c r="D49" s="96">
        <v>22698</v>
      </c>
      <c r="E49" s="96">
        <v>49863</v>
      </c>
      <c r="F49" s="96">
        <v>22599</v>
      </c>
      <c r="G49" s="96">
        <v>168</v>
      </c>
      <c r="H49" s="96">
        <v>99</v>
      </c>
      <c r="I49" s="96">
        <v>0</v>
      </c>
      <c r="J49" s="96">
        <v>0</v>
      </c>
      <c r="K49"/>
      <c r="L49"/>
    </row>
    <row r="50" spans="1:14" s="2" customFormat="1" ht="9.75" customHeight="1" x14ac:dyDescent="0.25">
      <c r="A50" s="42"/>
      <c r="B50" s="45"/>
      <c r="C50" s="45"/>
      <c r="D50" s="45"/>
      <c r="E50" s="45"/>
      <c r="F50" s="45"/>
      <c r="G50" s="45"/>
      <c r="H50" s="45"/>
      <c r="I50" s="45"/>
      <c r="J50" s="52"/>
    </row>
    <row r="51" spans="1:14" s="2" customFormat="1" ht="11.25" customHeight="1" x14ac:dyDescent="0.25">
      <c r="A51" s="42"/>
      <c r="B51" s="45"/>
      <c r="C51" s="45"/>
      <c r="D51" s="45"/>
      <c r="E51" s="45"/>
      <c r="F51" s="45"/>
      <c r="G51" s="45"/>
      <c r="H51" s="45"/>
      <c r="I51" s="45"/>
      <c r="J51" s="52"/>
    </row>
    <row r="52" spans="1:14" s="2" customFormat="1" ht="11.25" customHeight="1" x14ac:dyDescent="0.25">
      <c r="A52" s="42"/>
      <c r="B52" s="45"/>
      <c r="C52" s="45"/>
      <c r="D52" s="45"/>
      <c r="E52" s="45"/>
      <c r="F52" s="45"/>
      <c r="G52" s="45"/>
      <c r="H52" s="45"/>
      <c r="I52" s="45"/>
      <c r="J52" s="52"/>
    </row>
    <row r="53" spans="1:14" ht="19.5" customHeight="1" x14ac:dyDescent="0.2">
      <c r="A53" s="111" t="s">
        <v>1077</v>
      </c>
      <c r="B53" s="111"/>
      <c r="C53" s="111"/>
      <c r="D53" s="111"/>
    </row>
    <row r="54" spans="1:14" ht="27" customHeight="1" x14ac:dyDescent="0.2">
      <c r="A54" s="271"/>
      <c r="B54" s="271"/>
      <c r="C54" s="265" t="s">
        <v>268</v>
      </c>
    </row>
    <row r="55" spans="1:14" ht="15" customHeight="1" x14ac:dyDescent="0.25">
      <c r="A55" s="268"/>
      <c r="B55" s="269" t="s">
        <v>297</v>
      </c>
      <c r="C55" s="96">
        <v>15751</v>
      </c>
      <c r="D55" s="96">
        <v>10760</v>
      </c>
      <c r="E55" s="96">
        <v>15741</v>
      </c>
      <c r="F55" s="96">
        <v>10753</v>
      </c>
      <c r="G55" s="96">
        <v>10</v>
      </c>
      <c r="H55" s="96">
        <v>7</v>
      </c>
      <c r="I55" s="96">
        <v>0</v>
      </c>
      <c r="J55" s="96">
        <v>0</v>
      </c>
      <c r="K55"/>
    </row>
    <row r="56" spans="1:14" ht="15" customHeight="1" x14ac:dyDescent="0.25">
      <c r="A56" s="268"/>
      <c r="B56" s="269" t="s">
        <v>298</v>
      </c>
      <c r="C56" s="96">
        <v>61418</v>
      </c>
      <c r="D56" s="96">
        <v>39783</v>
      </c>
      <c r="E56" s="96">
        <v>61333</v>
      </c>
      <c r="F56" s="96">
        <v>39732</v>
      </c>
      <c r="G56" s="96">
        <v>85</v>
      </c>
      <c r="H56" s="96">
        <v>51</v>
      </c>
      <c r="I56" s="96">
        <v>0</v>
      </c>
      <c r="J56" s="96">
        <v>0</v>
      </c>
      <c r="K56"/>
    </row>
    <row r="57" spans="1:14" ht="15" customHeight="1" x14ac:dyDescent="0.25">
      <c r="A57" s="268"/>
      <c r="B57" s="269" t="s">
        <v>299</v>
      </c>
      <c r="C57" s="96">
        <v>15755</v>
      </c>
      <c r="D57" s="96">
        <v>6964</v>
      </c>
      <c r="E57" s="96">
        <v>15708</v>
      </c>
      <c r="F57" s="96">
        <v>6939</v>
      </c>
      <c r="G57" s="96">
        <v>47</v>
      </c>
      <c r="H57" s="96">
        <v>25</v>
      </c>
      <c r="I57" s="96">
        <v>0</v>
      </c>
      <c r="J57" s="96">
        <v>0</v>
      </c>
      <c r="K57"/>
    </row>
    <row r="58" spans="1:14" ht="15" customHeight="1" x14ac:dyDescent="0.25">
      <c r="A58" s="268"/>
      <c r="B58" s="269" t="s">
        <v>300</v>
      </c>
      <c r="C58" s="96">
        <v>23280</v>
      </c>
      <c r="D58" s="96">
        <v>11900</v>
      </c>
      <c r="E58" s="96">
        <v>22891</v>
      </c>
      <c r="F58" s="96">
        <v>11658</v>
      </c>
      <c r="G58" s="96">
        <v>0</v>
      </c>
      <c r="H58" s="96">
        <v>0</v>
      </c>
      <c r="I58" s="96">
        <v>389</v>
      </c>
      <c r="J58" s="96">
        <v>242</v>
      </c>
      <c r="K58"/>
    </row>
    <row r="59" spans="1:14" ht="15" customHeight="1" x14ac:dyDescent="0.25">
      <c r="A59" s="111" t="s">
        <v>301</v>
      </c>
      <c r="B59" s="269"/>
      <c r="C59" s="96">
        <v>291223</v>
      </c>
      <c r="D59" s="96">
        <v>142727</v>
      </c>
      <c r="E59" s="96">
        <v>290254</v>
      </c>
      <c r="F59" s="96">
        <v>142155</v>
      </c>
      <c r="G59" s="96">
        <v>408</v>
      </c>
      <c r="H59" s="96">
        <v>213</v>
      </c>
      <c r="I59" s="96">
        <v>561</v>
      </c>
      <c r="J59" s="96">
        <v>359</v>
      </c>
      <c r="K59"/>
    </row>
    <row r="60" spans="1:14" ht="24" customHeight="1" x14ac:dyDescent="0.2">
      <c r="A60" s="268" t="s">
        <v>302</v>
      </c>
      <c r="B60" s="269"/>
    </row>
    <row r="61" spans="1:14" ht="15" customHeight="1" x14ac:dyDescent="0.25">
      <c r="A61" s="268"/>
      <c r="B61" s="269" t="s">
        <v>303</v>
      </c>
      <c r="C61" s="96">
        <v>13853</v>
      </c>
      <c r="D61" s="96">
        <v>10457</v>
      </c>
      <c r="E61" s="96">
        <v>11513</v>
      </c>
      <c r="F61" s="96">
        <v>9001</v>
      </c>
      <c r="G61" s="96">
        <v>2313</v>
      </c>
      <c r="H61" s="96">
        <v>1432</v>
      </c>
      <c r="I61" s="96">
        <v>27</v>
      </c>
      <c r="J61" s="96">
        <v>24</v>
      </c>
      <c r="K61"/>
    </row>
    <row r="62" spans="1:14" ht="15" customHeight="1" x14ac:dyDescent="0.25">
      <c r="A62" s="268"/>
      <c r="B62" s="269" t="s">
        <v>304</v>
      </c>
      <c r="C62" s="96">
        <v>101298</v>
      </c>
      <c r="D62" s="96">
        <v>63994</v>
      </c>
      <c r="E62" s="96">
        <v>99673</v>
      </c>
      <c r="F62" s="96">
        <v>63009</v>
      </c>
      <c r="G62" s="96">
        <v>1625</v>
      </c>
      <c r="H62" s="96">
        <v>985</v>
      </c>
      <c r="I62" s="96">
        <v>0</v>
      </c>
      <c r="J62" s="96">
        <v>0</v>
      </c>
      <c r="K62"/>
      <c r="L62" s="192"/>
      <c r="M62" s="192"/>
      <c r="N62" s="192"/>
    </row>
    <row r="63" spans="1:14" ht="15" customHeight="1" x14ac:dyDescent="0.25">
      <c r="A63" s="268"/>
      <c r="B63" s="269" t="s">
        <v>305</v>
      </c>
      <c r="C63" s="96">
        <v>15575</v>
      </c>
      <c r="D63" s="96">
        <v>10229</v>
      </c>
      <c r="E63" s="96">
        <v>15159</v>
      </c>
      <c r="F63" s="96">
        <v>10011</v>
      </c>
      <c r="G63" s="96">
        <v>416</v>
      </c>
      <c r="H63" s="96">
        <v>218</v>
      </c>
      <c r="I63" s="96">
        <v>0</v>
      </c>
      <c r="J63" s="96">
        <v>0</v>
      </c>
      <c r="K63"/>
    </row>
    <row r="64" spans="1:14" ht="15" customHeight="1" x14ac:dyDescent="0.25">
      <c r="A64" s="396" t="s">
        <v>306</v>
      </c>
      <c r="B64" s="397"/>
      <c r="C64" s="96">
        <v>130726</v>
      </c>
      <c r="D64" s="96">
        <v>84680</v>
      </c>
      <c r="E64" s="96">
        <v>126345</v>
      </c>
      <c r="F64" s="96">
        <v>82021</v>
      </c>
      <c r="G64" s="96">
        <v>4354</v>
      </c>
      <c r="H64" s="96">
        <v>2635</v>
      </c>
      <c r="I64" s="96">
        <v>27</v>
      </c>
      <c r="J64" s="96">
        <v>24</v>
      </c>
      <c r="K64"/>
    </row>
    <row r="65" spans="1:12" ht="24" customHeight="1" x14ac:dyDescent="0.2">
      <c r="A65" s="268" t="s">
        <v>48</v>
      </c>
      <c r="B65" s="269"/>
    </row>
    <row r="66" spans="1:12" ht="15" customHeight="1" x14ac:dyDescent="0.25">
      <c r="A66" s="268"/>
      <c r="B66" s="269" t="s">
        <v>307</v>
      </c>
      <c r="C66" s="96">
        <v>7931</v>
      </c>
      <c r="D66" s="96">
        <v>6747</v>
      </c>
      <c r="E66" s="96">
        <v>7931</v>
      </c>
      <c r="F66" s="96">
        <v>6747</v>
      </c>
      <c r="G66" s="96">
        <v>0</v>
      </c>
      <c r="H66" s="96">
        <v>0</v>
      </c>
      <c r="I66" s="96">
        <v>0</v>
      </c>
      <c r="J66" s="96">
        <v>0</v>
      </c>
      <c r="K66"/>
      <c r="L66"/>
    </row>
    <row r="67" spans="1:12" ht="15" customHeight="1" x14ac:dyDescent="0.25">
      <c r="A67" s="268"/>
      <c r="B67" s="269" t="s">
        <v>308</v>
      </c>
      <c r="C67" s="96">
        <v>2878</v>
      </c>
      <c r="D67" s="96">
        <v>1903</v>
      </c>
      <c r="E67" s="96">
        <v>2878</v>
      </c>
      <c r="F67" s="96">
        <v>1903</v>
      </c>
      <c r="G67" s="96">
        <v>0</v>
      </c>
      <c r="H67" s="96">
        <v>0</v>
      </c>
      <c r="I67" s="96">
        <v>0</v>
      </c>
      <c r="J67" s="96">
        <v>0</v>
      </c>
      <c r="K67"/>
      <c r="L67"/>
    </row>
    <row r="68" spans="1:12" ht="15" customHeight="1" x14ac:dyDescent="0.25">
      <c r="A68" s="268"/>
      <c r="B68" s="269" t="s">
        <v>309</v>
      </c>
      <c r="C68" s="96">
        <v>16384</v>
      </c>
      <c r="D68" s="96">
        <v>8390</v>
      </c>
      <c r="E68" s="96">
        <v>16384</v>
      </c>
      <c r="F68" s="96">
        <v>8390</v>
      </c>
      <c r="G68" s="96">
        <v>0</v>
      </c>
      <c r="H68" s="96">
        <v>0</v>
      </c>
      <c r="I68" s="96">
        <v>0</v>
      </c>
      <c r="J68" s="96">
        <v>0</v>
      </c>
      <c r="K68"/>
      <c r="L68"/>
    </row>
    <row r="69" spans="1:12" ht="15" customHeight="1" x14ac:dyDescent="0.25">
      <c r="A69" s="268"/>
      <c r="B69" s="269" t="s">
        <v>310</v>
      </c>
      <c r="C69" s="96">
        <v>4163</v>
      </c>
      <c r="D69" s="96">
        <v>1597</v>
      </c>
      <c r="E69" s="96">
        <v>4163</v>
      </c>
      <c r="F69" s="96">
        <v>1597</v>
      </c>
      <c r="G69" s="96">
        <v>0</v>
      </c>
      <c r="H69" s="96">
        <v>0</v>
      </c>
      <c r="I69" s="96">
        <v>0</v>
      </c>
      <c r="J69" s="96">
        <v>0</v>
      </c>
      <c r="K69"/>
      <c r="L69"/>
    </row>
    <row r="70" spans="1:12" ht="15" customHeight="1" x14ac:dyDescent="0.25">
      <c r="A70" s="268"/>
      <c r="B70" s="269" t="s">
        <v>311</v>
      </c>
      <c r="C70" s="96">
        <v>7072</v>
      </c>
      <c r="D70" s="96">
        <v>5838</v>
      </c>
      <c r="E70" s="96">
        <v>7072</v>
      </c>
      <c r="F70" s="96">
        <v>5838</v>
      </c>
      <c r="G70" s="96">
        <v>0</v>
      </c>
      <c r="H70" s="96">
        <v>0</v>
      </c>
      <c r="I70" s="96">
        <v>0</v>
      </c>
      <c r="J70" s="96">
        <v>0</v>
      </c>
      <c r="K70"/>
      <c r="L70"/>
    </row>
    <row r="71" spans="1:12" ht="26.25" customHeight="1" x14ac:dyDescent="0.25">
      <c r="A71" s="398" t="s">
        <v>312</v>
      </c>
      <c r="B71" s="399"/>
      <c r="C71" s="96">
        <v>38428</v>
      </c>
      <c r="D71" s="96">
        <v>24475</v>
      </c>
      <c r="E71" s="96">
        <v>38428</v>
      </c>
      <c r="F71" s="96">
        <v>24475</v>
      </c>
      <c r="G71" s="96">
        <v>0</v>
      </c>
      <c r="H71" s="96">
        <v>0</v>
      </c>
      <c r="I71" s="96">
        <v>0</v>
      </c>
      <c r="J71" s="96">
        <v>0</v>
      </c>
      <c r="K71"/>
      <c r="L71"/>
    </row>
    <row r="72" spans="1:12" ht="24" customHeight="1" x14ac:dyDescent="0.2">
      <c r="A72" s="268" t="s">
        <v>49</v>
      </c>
      <c r="B72" s="269"/>
    </row>
    <row r="73" spans="1:12" ht="15" customHeight="1" x14ac:dyDescent="0.25">
      <c r="A73" s="268"/>
      <c r="B73" s="269" t="s">
        <v>313</v>
      </c>
      <c r="C73" s="96">
        <v>17666</v>
      </c>
      <c r="D73" s="96">
        <v>4705</v>
      </c>
      <c r="E73" s="96">
        <v>17366</v>
      </c>
      <c r="F73" s="96">
        <v>4652</v>
      </c>
      <c r="G73" s="96">
        <v>300</v>
      </c>
      <c r="H73" s="96">
        <v>53</v>
      </c>
      <c r="I73" s="96">
        <v>0</v>
      </c>
      <c r="J73" s="96">
        <v>0</v>
      </c>
      <c r="K73"/>
      <c r="L73"/>
    </row>
    <row r="74" spans="1:12" ht="15" customHeight="1" x14ac:dyDescent="0.25">
      <c r="A74" s="268"/>
      <c r="B74" s="269" t="s">
        <v>314</v>
      </c>
      <c r="C74" s="96">
        <v>2648</v>
      </c>
      <c r="D74" s="96">
        <v>635</v>
      </c>
      <c r="E74" s="96">
        <v>2648</v>
      </c>
      <c r="F74" s="96">
        <v>635</v>
      </c>
      <c r="G74" s="96">
        <v>0</v>
      </c>
      <c r="H74" s="96">
        <v>0</v>
      </c>
      <c r="I74" s="96">
        <v>0</v>
      </c>
      <c r="J74" s="96">
        <v>0</v>
      </c>
      <c r="K74"/>
      <c r="L74"/>
    </row>
    <row r="75" spans="1:12" ht="15" customHeight="1" x14ac:dyDescent="0.25">
      <c r="A75" s="268"/>
      <c r="B75" s="269" t="s">
        <v>315</v>
      </c>
      <c r="C75" s="96">
        <v>75306</v>
      </c>
      <c r="D75" s="96">
        <v>16000</v>
      </c>
      <c r="E75" s="96">
        <v>75306</v>
      </c>
      <c r="F75" s="96">
        <v>16000</v>
      </c>
      <c r="G75" s="96">
        <v>0</v>
      </c>
      <c r="H75" s="96">
        <v>0</v>
      </c>
      <c r="I75" s="96">
        <v>0</v>
      </c>
      <c r="J75" s="96">
        <v>0</v>
      </c>
      <c r="K75"/>
      <c r="L75"/>
    </row>
    <row r="76" spans="1:12" ht="15" customHeight="1" x14ac:dyDescent="0.25">
      <c r="A76" s="268"/>
      <c r="B76" s="269" t="s">
        <v>316</v>
      </c>
      <c r="C76" s="96">
        <v>36997</v>
      </c>
      <c r="D76" s="96">
        <v>6509</v>
      </c>
      <c r="E76" s="96">
        <v>36863</v>
      </c>
      <c r="F76" s="96">
        <v>6471</v>
      </c>
      <c r="G76" s="96">
        <v>134</v>
      </c>
      <c r="H76" s="96">
        <v>38</v>
      </c>
      <c r="I76" s="96">
        <v>0</v>
      </c>
      <c r="J76" s="96">
        <v>0</v>
      </c>
      <c r="K76"/>
      <c r="L76"/>
    </row>
    <row r="77" spans="1:12" ht="15" customHeight="1" x14ac:dyDescent="0.25">
      <c r="A77" s="268"/>
      <c r="B77" s="269" t="s">
        <v>317</v>
      </c>
      <c r="C77" s="96">
        <v>10899</v>
      </c>
      <c r="D77" s="96">
        <v>1721</v>
      </c>
      <c r="E77" s="96">
        <v>10899</v>
      </c>
      <c r="F77" s="96">
        <v>1721</v>
      </c>
      <c r="G77" s="96">
        <v>0</v>
      </c>
      <c r="H77" s="96">
        <v>0</v>
      </c>
      <c r="I77" s="96">
        <v>0</v>
      </c>
      <c r="J77" s="96">
        <v>0</v>
      </c>
      <c r="K77"/>
      <c r="L77"/>
    </row>
    <row r="78" spans="1:12" ht="15" customHeight="1" x14ac:dyDescent="0.25">
      <c r="A78" s="268"/>
      <c r="B78" s="269" t="s">
        <v>318</v>
      </c>
      <c r="C78" s="96">
        <v>16439</v>
      </c>
      <c r="D78" s="96">
        <v>9497</v>
      </c>
      <c r="E78" s="96">
        <v>16408</v>
      </c>
      <c r="F78" s="96">
        <v>9474</v>
      </c>
      <c r="G78" s="96">
        <v>31</v>
      </c>
      <c r="H78" s="96">
        <v>23</v>
      </c>
      <c r="I78" s="96">
        <v>0</v>
      </c>
      <c r="J78" s="96">
        <v>0</v>
      </c>
      <c r="K78"/>
      <c r="L78"/>
    </row>
    <row r="79" spans="1:12" ht="15" customHeight="1" x14ac:dyDescent="0.25">
      <c r="A79" s="268"/>
      <c r="B79" s="269" t="s">
        <v>319</v>
      </c>
      <c r="C79" s="96">
        <v>7182</v>
      </c>
      <c r="D79" s="96">
        <v>3724</v>
      </c>
      <c r="E79" s="96">
        <v>7182</v>
      </c>
      <c r="F79" s="96">
        <v>3724</v>
      </c>
      <c r="G79" s="96">
        <v>0</v>
      </c>
      <c r="H79" s="96">
        <v>0</v>
      </c>
      <c r="I79" s="96">
        <v>0</v>
      </c>
      <c r="J79" s="96">
        <v>0</v>
      </c>
      <c r="K79"/>
      <c r="L79"/>
    </row>
    <row r="80" spans="1:12" ht="15" customHeight="1" x14ac:dyDescent="0.25">
      <c r="A80" s="268"/>
      <c r="B80" s="269" t="s">
        <v>320</v>
      </c>
      <c r="C80" s="96">
        <v>27288</v>
      </c>
      <c r="D80" s="96">
        <v>9239</v>
      </c>
      <c r="E80" s="96">
        <v>27288</v>
      </c>
      <c r="F80" s="96">
        <v>9239</v>
      </c>
      <c r="G80" s="96">
        <v>0</v>
      </c>
      <c r="H80" s="96">
        <v>0</v>
      </c>
      <c r="I80" s="96">
        <v>0</v>
      </c>
      <c r="J80" s="96">
        <v>0</v>
      </c>
      <c r="K80"/>
      <c r="L80"/>
    </row>
    <row r="81" spans="1:15" ht="15" customHeight="1" x14ac:dyDescent="0.25">
      <c r="A81" s="268"/>
      <c r="B81" s="269" t="s">
        <v>321</v>
      </c>
      <c r="C81" s="96">
        <v>2227</v>
      </c>
      <c r="D81" s="96">
        <v>728</v>
      </c>
      <c r="E81" s="96">
        <v>2227</v>
      </c>
      <c r="F81" s="96">
        <v>728</v>
      </c>
      <c r="G81" s="96">
        <v>0</v>
      </c>
      <c r="H81" s="96">
        <v>0</v>
      </c>
      <c r="I81" s="96">
        <v>0</v>
      </c>
      <c r="J81" s="96">
        <v>0</v>
      </c>
      <c r="K81"/>
      <c r="L81"/>
    </row>
    <row r="82" spans="1:15" ht="24" customHeight="1" x14ac:dyDescent="0.25">
      <c r="A82" s="268"/>
      <c r="B82" s="270" t="s">
        <v>1235</v>
      </c>
      <c r="C82" s="96">
        <v>23762</v>
      </c>
      <c r="D82" s="96">
        <v>5494</v>
      </c>
      <c r="E82" s="96">
        <v>23762</v>
      </c>
      <c r="F82" s="96">
        <v>5494</v>
      </c>
      <c r="G82" s="96">
        <v>0</v>
      </c>
      <c r="H82" s="96">
        <v>0</v>
      </c>
      <c r="I82" s="96">
        <v>0</v>
      </c>
      <c r="J82" s="96">
        <v>0</v>
      </c>
      <c r="K82"/>
      <c r="L82"/>
    </row>
    <row r="83" spans="1:15" ht="15" customHeight="1" x14ac:dyDescent="0.25">
      <c r="A83" s="268"/>
      <c r="B83" s="269" t="s">
        <v>322</v>
      </c>
      <c r="C83" s="96">
        <v>130730</v>
      </c>
      <c r="D83" s="96">
        <v>29584</v>
      </c>
      <c r="E83" s="96">
        <v>130048</v>
      </c>
      <c r="F83" s="96">
        <v>29433</v>
      </c>
      <c r="G83" s="96">
        <v>667</v>
      </c>
      <c r="H83" s="96">
        <v>146</v>
      </c>
      <c r="I83" s="96">
        <v>15</v>
      </c>
      <c r="J83" s="96">
        <v>5</v>
      </c>
      <c r="K83"/>
      <c r="L83"/>
    </row>
    <row r="84" spans="1:15" ht="15" customHeight="1" x14ac:dyDescent="0.25">
      <c r="A84" s="268"/>
      <c r="B84" s="269" t="s">
        <v>323</v>
      </c>
      <c r="C84" s="96">
        <v>5693</v>
      </c>
      <c r="D84" s="96">
        <v>1564</v>
      </c>
      <c r="E84" s="96">
        <v>5693</v>
      </c>
      <c r="F84" s="96">
        <v>1564</v>
      </c>
      <c r="G84" s="96">
        <v>0</v>
      </c>
      <c r="H84" s="96">
        <v>0</v>
      </c>
      <c r="I84" s="96">
        <v>0</v>
      </c>
      <c r="J84" s="96">
        <v>0</v>
      </c>
      <c r="K84"/>
      <c r="L84"/>
    </row>
    <row r="85" spans="1:15" ht="15" customHeight="1" x14ac:dyDescent="0.25">
      <c r="A85" s="111" t="s">
        <v>324</v>
      </c>
      <c r="B85" s="269"/>
      <c r="C85" s="96">
        <v>356837</v>
      </c>
      <c r="D85" s="96">
        <v>89400</v>
      </c>
      <c r="E85" s="96">
        <v>355690</v>
      </c>
      <c r="F85" s="96">
        <v>89135</v>
      </c>
      <c r="G85" s="96">
        <v>1132</v>
      </c>
      <c r="H85" s="96">
        <v>260</v>
      </c>
      <c r="I85" s="96">
        <v>15</v>
      </c>
      <c r="J85" s="96">
        <v>5</v>
      </c>
      <c r="K85"/>
      <c r="L85"/>
    </row>
    <row r="86" spans="1:15" ht="24" customHeight="1" x14ac:dyDescent="0.2">
      <c r="A86" s="268" t="s">
        <v>50</v>
      </c>
      <c r="B86" s="269"/>
    </row>
    <row r="87" spans="1:15" ht="15" customHeight="1" x14ac:dyDescent="0.25">
      <c r="A87" s="268"/>
      <c r="B87" s="269" t="s">
        <v>325</v>
      </c>
      <c r="C87" s="96">
        <v>14508</v>
      </c>
      <c r="D87" s="96">
        <v>11672</v>
      </c>
      <c r="E87" s="96">
        <v>14457</v>
      </c>
      <c r="F87" s="96">
        <v>11629</v>
      </c>
      <c r="G87" s="96">
        <v>1</v>
      </c>
      <c r="H87" s="96">
        <v>1</v>
      </c>
      <c r="I87" s="96">
        <v>50</v>
      </c>
      <c r="J87" s="96">
        <v>42</v>
      </c>
      <c r="K87"/>
      <c r="L87"/>
    </row>
    <row r="88" spans="1:15" ht="15" customHeight="1" x14ac:dyDescent="0.25">
      <c r="A88" s="268"/>
      <c r="B88" s="269" t="s">
        <v>326</v>
      </c>
      <c r="C88" s="96">
        <v>618</v>
      </c>
      <c r="D88" s="96">
        <v>419</v>
      </c>
      <c r="E88" s="96">
        <v>618</v>
      </c>
      <c r="F88" s="96">
        <v>419</v>
      </c>
      <c r="G88" s="96">
        <v>0</v>
      </c>
      <c r="H88" s="96">
        <v>0</v>
      </c>
      <c r="I88" s="96">
        <v>0</v>
      </c>
      <c r="J88" s="96">
        <v>0</v>
      </c>
      <c r="K88"/>
      <c r="L88"/>
    </row>
    <row r="89" spans="1:15" ht="15" customHeight="1" x14ac:dyDescent="0.25">
      <c r="A89" s="268"/>
      <c r="B89" s="269" t="s">
        <v>327</v>
      </c>
      <c r="C89" s="96">
        <v>2144</v>
      </c>
      <c r="D89" s="96">
        <v>1342</v>
      </c>
      <c r="E89" s="96">
        <v>2144</v>
      </c>
      <c r="F89" s="96">
        <v>1342</v>
      </c>
      <c r="G89" s="96">
        <v>0</v>
      </c>
      <c r="H89" s="96">
        <v>0</v>
      </c>
      <c r="I89" s="96">
        <v>0</v>
      </c>
      <c r="J89" s="96">
        <v>0</v>
      </c>
      <c r="K89"/>
      <c r="L89"/>
    </row>
    <row r="90" spans="1:15" ht="15" customHeight="1" x14ac:dyDescent="0.25">
      <c r="A90" s="268"/>
      <c r="B90" s="270" t="s">
        <v>328</v>
      </c>
      <c r="C90" s="96">
        <v>5097</v>
      </c>
      <c r="D90" s="96">
        <v>3474</v>
      </c>
      <c r="E90" s="96">
        <v>5042</v>
      </c>
      <c r="F90" s="96">
        <v>3434</v>
      </c>
      <c r="G90" s="96">
        <v>55</v>
      </c>
      <c r="H90" s="96">
        <v>40</v>
      </c>
      <c r="I90" s="96">
        <v>0</v>
      </c>
      <c r="J90" s="96">
        <v>0</v>
      </c>
      <c r="K90"/>
      <c r="L90"/>
    </row>
    <row r="91" spans="1:15" ht="15" customHeight="1" x14ac:dyDescent="0.25">
      <c r="A91" s="268"/>
      <c r="B91" s="269" t="s">
        <v>329</v>
      </c>
      <c r="C91" s="96">
        <v>7348</v>
      </c>
      <c r="D91" s="96">
        <v>3803</v>
      </c>
      <c r="E91" s="96">
        <v>7213</v>
      </c>
      <c r="F91" s="96">
        <v>3713</v>
      </c>
      <c r="G91" s="96">
        <v>0</v>
      </c>
      <c r="H91" s="96">
        <v>0</v>
      </c>
      <c r="I91" s="96">
        <v>135</v>
      </c>
      <c r="J91" s="96">
        <v>90</v>
      </c>
      <c r="K91"/>
      <c r="L91"/>
    </row>
    <row r="92" spans="1:15" ht="15" customHeight="1" x14ac:dyDescent="0.25">
      <c r="A92" s="111" t="s">
        <v>330</v>
      </c>
      <c r="B92" s="269"/>
      <c r="C92" s="96">
        <v>29715</v>
      </c>
      <c r="D92" s="96">
        <v>20710</v>
      </c>
      <c r="E92" s="96">
        <v>29474</v>
      </c>
      <c r="F92" s="96">
        <v>20537</v>
      </c>
      <c r="G92" s="96">
        <v>56</v>
      </c>
      <c r="H92" s="96">
        <v>41</v>
      </c>
      <c r="I92" s="96">
        <v>185</v>
      </c>
      <c r="J92" s="96">
        <v>132</v>
      </c>
      <c r="K92"/>
      <c r="L92"/>
      <c r="M92" s="192"/>
      <c r="N92" s="192"/>
      <c r="O92" s="192"/>
    </row>
    <row r="93" spans="1:15" s="2" customFormat="1" ht="5.25" customHeight="1" x14ac:dyDescent="0.25">
      <c r="A93" s="42"/>
      <c r="B93" s="45"/>
      <c r="C93" s="45"/>
      <c r="D93" s="45"/>
      <c r="E93" s="45"/>
      <c r="F93" s="45"/>
      <c r="G93" s="45"/>
      <c r="H93" s="45"/>
      <c r="I93" s="45"/>
      <c r="J93" s="52"/>
    </row>
    <row r="94" spans="1:15" s="2" customFormat="1" ht="11.25" customHeight="1" x14ac:dyDescent="0.25">
      <c r="A94" s="51"/>
      <c r="B94" s="45"/>
      <c r="C94" s="45"/>
      <c r="D94" s="45"/>
      <c r="E94" s="45"/>
      <c r="F94" s="45"/>
      <c r="G94" s="45"/>
      <c r="H94" s="45"/>
      <c r="I94" s="45"/>
      <c r="J94" s="52"/>
    </row>
    <row r="95" spans="1:15" s="2" customFormat="1" ht="11.25" customHeight="1" x14ac:dyDescent="0.25">
      <c r="A95" s="51"/>
      <c r="B95" s="45"/>
      <c r="C95" s="45"/>
      <c r="D95" s="45"/>
      <c r="E95" s="45"/>
      <c r="F95" s="45"/>
      <c r="G95" s="45"/>
      <c r="H95" s="45"/>
      <c r="I95" s="45"/>
      <c r="J95" s="52"/>
    </row>
    <row r="96" spans="1:15" ht="12.75" customHeight="1" x14ac:dyDescent="0.2">
      <c r="A96" s="111" t="s">
        <v>1077</v>
      </c>
      <c r="B96" s="111"/>
      <c r="C96" s="111"/>
      <c r="D96" s="111"/>
    </row>
    <row r="97" spans="1:13" ht="27" customHeight="1" x14ac:dyDescent="0.2">
      <c r="A97" s="271"/>
      <c r="B97" s="271"/>
      <c r="C97" s="265" t="s">
        <v>268</v>
      </c>
    </row>
    <row r="98" spans="1:13" ht="24" customHeight="1" x14ac:dyDescent="0.2">
      <c r="A98" s="398" t="s">
        <v>331</v>
      </c>
      <c r="B98" s="399"/>
    </row>
    <row r="99" spans="1:13" ht="15" customHeight="1" x14ac:dyDescent="0.25">
      <c r="A99" s="268"/>
      <c r="B99" s="269" t="s">
        <v>103</v>
      </c>
      <c r="C99" s="96">
        <v>3115</v>
      </c>
      <c r="D99" s="96">
        <v>1637</v>
      </c>
      <c r="E99" s="96">
        <v>3114</v>
      </c>
      <c r="F99" s="96">
        <v>1637</v>
      </c>
      <c r="G99" s="96">
        <v>1</v>
      </c>
      <c r="H99" s="96">
        <v>0</v>
      </c>
      <c r="I99" s="96">
        <v>0</v>
      </c>
      <c r="J99" s="96">
        <v>0</v>
      </c>
      <c r="K99"/>
      <c r="L99"/>
      <c r="M99"/>
    </row>
    <row r="100" spans="1:13" ht="15" customHeight="1" x14ac:dyDescent="0.25">
      <c r="A100" s="396" t="s">
        <v>332</v>
      </c>
      <c r="B100" s="397"/>
      <c r="C100" s="96">
        <v>3115</v>
      </c>
      <c r="D100" s="96">
        <v>1637</v>
      </c>
      <c r="E100" s="96">
        <v>3114</v>
      </c>
      <c r="F100" s="96">
        <v>1637</v>
      </c>
      <c r="G100" s="96">
        <v>1</v>
      </c>
      <c r="H100" s="96">
        <v>0</v>
      </c>
      <c r="I100" s="96">
        <v>0</v>
      </c>
      <c r="J100" s="96">
        <v>0</v>
      </c>
      <c r="K100"/>
      <c r="L100"/>
      <c r="M100"/>
    </row>
    <row r="101" spans="1:13" ht="24" customHeight="1" x14ac:dyDescent="0.25">
      <c r="A101" s="111" t="s">
        <v>333</v>
      </c>
      <c r="B101" s="269"/>
      <c r="C101" s="96">
        <v>1751960</v>
      </c>
      <c r="D101" s="96">
        <v>905608</v>
      </c>
      <c r="E101" s="96">
        <v>1720114</v>
      </c>
      <c r="F101" s="96">
        <v>890098</v>
      </c>
      <c r="G101" s="96">
        <v>26931</v>
      </c>
      <c r="H101" s="96">
        <v>12263</v>
      </c>
      <c r="I101" s="96">
        <v>4915</v>
      </c>
      <c r="J101" s="96">
        <v>3247</v>
      </c>
      <c r="K101"/>
      <c r="L101"/>
      <c r="M101"/>
    </row>
    <row r="102" spans="1:13" ht="19.5" customHeight="1" x14ac:dyDescent="0.2">
      <c r="A102" s="261"/>
      <c r="B102" s="271"/>
    </row>
    <row r="103" spans="1:13" ht="27" customHeight="1" x14ac:dyDescent="0.2">
      <c r="A103" s="271"/>
      <c r="B103" s="271"/>
      <c r="C103" s="265" t="s">
        <v>334</v>
      </c>
    </row>
    <row r="104" spans="1:13" ht="24" customHeight="1" x14ac:dyDescent="0.2">
      <c r="A104" s="268" t="s">
        <v>42</v>
      </c>
      <c r="B104" s="269"/>
    </row>
    <row r="105" spans="1:13" ht="15" customHeight="1" x14ac:dyDescent="0.25">
      <c r="A105" s="268"/>
      <c r="B105" s="269" t="s">
        <v>269</v>
      </c>
      <c r="C105" s="96">
        <v>278</v>
      </c>
      <c r="D105" s="96">
        <v>255</v>
      </c>
      <c r="E105" s="96">
        <v>278</v>
      </c>
      <c r="F105" s="96">
        <v>255</v>
      </c>
      <c r="G105" s="96">
        <v>0</v>
      </c>
      <c r="H105" s="96">
        <v>0</v>
      </c>
      <c r="I105" s="96">
        <v>0</v>
      </c>
      <c r="J105" s="96">
        <v>0</v>
      </c>
      <c r="K105"/>
      <c r="L105"/>
    </row>
    <row r="106" spans="1:13" ht="15" customHeight="1" x14ac:dyDescent="0.25">
      <c r="A106" s="268"/>
      <c r="B106" s="269" t="s">
        <v>270</v>
      </c>
      <c r="C106" s="96">
        <v>297</v>
      </c>
      <c r="D106" s="96">
        <v>249</v>
      </c>
      <c r="E106" s="96">
        <v>297</v>
      </c>
      <c r="F106" s="96">
        <v>249</v>
      </c>
      <c r="G106" s="96">
        <v>0</v>
      </c>
      <c r="H106" s="96">
        <v>0</v>
      </c>
      <c r="I106" s="96">
        <v>0</v>
      </c>
      <c r="J106" s="96">
        <v>0</v>
      </c>
      <c r="K106"/>
      <c r="L106"/>
    </row>
    <row r="107" spans="1:13" ht="15" customHeight="1" x14ac:dyDescent="0.25">
      <c r="A107" s="268"/>
      <c r="B107" s="269" t="s">
        <v>271</v>
      </c>
      <c r="C107" s="96">
        <v>225</v>
      </c>
      <c r="D107" s="96">
        <v>184</v>
      </c>
      <c r="E107" s="96">
        <v>225</v>
      </c>
      <c r="F107" s="96">
        <v>184</v>
      </c>
      <c r="G107" s="96">
        <v>0</v>
      </c>
      <c r="H107" s="96">
        <v>0</v>
      </c>
      <c r="I107" s="96">
        <v>0</v>
      </c>
      <c r="J107" s="96">
        <v>0</v>
      </c>
      <c r="K107"/>
      <c r="L107"/>
    </row>
    <row r="108" spans="1:13" ht="15" customHeight="1" x14ac:dyDescent="0.25">
      <c r="A108" s="268"/>
      <c r="B108" s="269" t="s">
        <v>272</v>
      </c>
      <c r="C108" s="96">
        <v>219</v>
      </c>
      <c r="D108" s="96">
        <v>160</v>
      </c>
      <c r="E108" s="96">
        <v>219</v>
      </c>
      <c r="F108" s="96">
        <v>160</v>
      </c>
      <c r="G108" s="96">
        <v>0</v>
      </c>
      <c r="H108" s="96">
        <v>0</v>
      </c>
      <c r="I108" s="96">
        <v>0</v>
      </c>
      <c r="J108" s="96">
        <v>0</v>
      </c>
      <c r="K108"/>
      <c r="L108"/>
    </row>
    <row r="109" spans="1:13" ht="15" customHeight="1" x14ac:dyDescent="0.25">
      <c r="A109" s="268"/>
      <c r="B109" s="269" t="s">
        <v>273</v>
      </c>
      <c r="C109" s="96">
        <v>546</v>
      </c>
      <c r="D109" s="96">
        <v>296</v>
      </c>
      <c r="E109" s="96">
        <v>546</v>
      </c>
      <c r="F109" s="96">
        <v>296</v>
      </c>
      <c r="G109" s="96">
        <v>0</v>
      </c>
      <c r="H109" s="96">
        <v>0</v>
      </c>
      <c r="I109" s="96">
        <v>0</v>
      </c>
      <c r="J109" s="96">
        <v>0</v>
      </c>
      <c r="K109"/>
      <c r="L109"/>
    </row>
    <row r="110" spans="1:13" ht="15" customHeight="1" x14ac:dyDescent="0.25">
      <c r="A110" s="268"/>
      <c r="B110" s="269" t="s">
        <v>276</v>
      </c>
      <c r="C110" s="96">
        <v>6309</v>
      </c>
      <c r="D110" s="96">
        <v>5571</v>
      </c>
      <c r="E110" s="96">
        <v>6309</v>
      </c>
      <c r="F110" s="96">
        <v>5571</v>
      </c>
      <c r="G110" s="96">
        <v>0</v>
      </c>
      <c r="H110" s="96">
        <v>0</v>
      </c>
      <c r="I110" s="96">
        <v>0</v>
      </c>
      <c r="J110" s="96">
        <v>0</v>
      </c>
      <c r="K110"/>
      <c r="L110"/>
    </row>
    <row r="111" spans="1:13" ht="15" customHeight="1" x14ac:dyDescent="0.25">
      <c r="A111" s="268"/>
      <c r="B111" s="269" t="s">
        <v>277</v>
      </c>
      <c r="C111" s="96">
        <v>1932</v>
      </c>
      <c r="D111" s="96">
        <v>1500</v>
      </c>
      <c r="E111" s="96">
        <v>1932</v>
      </c>
      <c r="F111" s="96">
        <v>1500</v>
      </c>
      <c r="G111" s="96">
        <v>0</v>
      </c>
      <c r="H111" s="96">
        <v>0</v>
      </c>
      <c r="I111" s="96">
        <v>0</v>
      </c>
      <c r="J111" s="96">
        <v>0</v>
      </c>
      <c r="K111"/>
      <c r="L111"/>
    </row>
    <row r="112" spans="1:13" ht="15" customHeight="1" x14ac:dyDescent="0.25">
      <c r="A112" s="268"/>
      <c r="B112" s="269" t="s">
        <v>278</v>
      </c>
      <c r="C112" s="96">
        <v>214</v>
      </c>
      <c r="D112" s="96">
        <v>184</v>
      </c>
      <c r="E112" s="96">
        <v>214</v>
      </c>
      <c r="F112" s="96">
        <v>184</v>
      </c>
      <c r="G112" s="96">
        <v>0</v>
      </c>
      <c r="H112" s="96">
        <v>0</v>
      </c>
      <c r="I112" s="96">
        <v>0</v>
      </c>
      <c r="J112" s="96">
        <v>0</v>
      </c>
      <c r="K112"/>
      <c r="L112"/>
    </row>
    <row r="113" spans="1:12" ht="15" customHeight="1" x14ac:dyDescent="0.25">
      <c r="A113" s="268"/>
      <c r="B113" s="269" t="s">
        <v>1228</v>
      </c>
      <c r="C113" s="96">
        <v>80</v>
      </c>
      <c r="D113" s="96">
        <v>59</v>
      </c>
      <c r="E113" s="96">
        <v>80</v>
      </c>
      <c r="F113" s="96">
        <v>59</v>
      </c>
      <c r="G113" s="96">
        <v>0</v>
      </c>
      <c r="H113" s="96">
        <v>0</v>
      </c>
      <c r="I113" s="96">
        <v>0</v>
      </c>
      <c r="J113" s="96">
        <v>0</v>
      </c>
      <c r="K113"/>
      <c r="L113"/>
    </row>
    <row r="114" spans="1:12" ht="15" customHeight="1" x14ac:dyDescent="0.25">
      <c r="A114" s="268" t="s">
        <v>281</v>
      </c>
      <c r="B114" s="269"/>
      <c r="C114" s="96">
        <v>10100</v>
      </c>
      <c r="D114" s="96">
        <v>8458</v>
      </c>
      <c r="E114" s="96">
        <v>10100</v>
      </c>
      <c r="F114" s="96">
        <v>8458</v>
      </c>
      <c r="G114" s="96">
        <v>0</v>
      </c>
      <c r="H114" s="96">
        <v>0</v>
      </c>
      <c r="I114" s="96">
        <v>0</v>
      </c>
      <c r="J114" s="96">
        <v>0</v>
      </c>
      <c r="K114"/>
      <c r="L114"/>
    </row>
    <row r="115" spans="1:12" ht="24" customHeight="1" x14ac:dyDescent="0.2">
      <c r="A115" s="268" t="s">
        <v>43</v>
      </c>
      <c r="B115" s="269"/>
    </row>
    <row r="116" spans="1:12" ht="15" customHeight="1" x14ac:dyDescent="0.25">
      <c r="A116" s="268"/>
      <c r="B116" s="269" t="s">
        <v>282</v>
      </c>
      <c r="C116" s="96">
        <v>1261</v>
      </c>
      <c r="D116" s="96">
        <v>620</v>
      </c>
      <c r="E116" s="96">
        <v>1261</v>
      </c>
      <c r="F116" s="96">
        <v>620</v>
      </c>
      <c r="G116" s="96">
        <v>0</v>
      </c>
      <c r="H116" s="96">
        <v>0</v>
      </c>
      <c r="I116" s="96">
        <v>0</v>
      </c>
      <c r="J116" s="96">
        <v>0</v>
      </c>
      <c r="K116"/>
      <c r="L116"/>
    </row>
    <row r="117" spans="1:12" ht="15" customHeight="1" x14ac:dyDescent="0.25">
      <c r="A117" s="268" t="s">
        <v>283</v>
      </c>
      <c r="B117" s="269"/>
      <c r="C117" s="96">
        <v>1261</v>
      </c>
      <c r="D117" s="96">
        <v>620</v>
      </c>
      <c r="E117" s="96">
        <v>1261</v>
      </c>
      <c r="F117" s="96">
        <v>620</v>
      </c>
      <c r="G117" s="96">
        <v>0</v>
      </c>
      <c r="H117" s="96">
        <v>0</v>
      </c>
      <c r="I117" s="96">
        <v>0</v>
      </c>
      <c r="J117" s="96">
        <v>0</v>
      </c>
      <c r="K117"/>
      <c r="L117"/>
    </row>
    <row r="118" spans="1:12" ht="24" customHeight="1" x14ac:dyDescent="0.2">
      <c r="A118" s="268" t="s">
        <v>44</v>
      </c>
      <c r="B118" s="269"/>
    </row>
    <row r="119" spans="1:12" ht="15" customHeight="1" x14ac:dyDescent="0.25">
      <c r="A119" s="268"/>
      <c r="B119" s="270" t="s">
        <v>284</v>
      </c>
      <c r="C119" s="96">
        <v>228</v>
      </c>
      <c r="D119" s="96">
        <v>114</v>
      </c>
      <c r="E119" s="96">
        <v>228</v>
      </c>
      <c r="F119" s="96">
        <v>114</v>
      </c>
      <c r="G119" s="96">
        <v>0</v>
      </c>
      <c r="H119" s="96">
        <v>0</v>
      </c>
      <c r="I119" s="96">
        <v>0</v>
      </c>
      <c r="J119" s="96">
        <v>0</v>
      </c>
      <c r="K119"/>
      <c r="L119"/>
    </row>
    <row r="120" spans="1:12" ht="15" customHeight="1" x14ac:dyDescent="0.25">
      <c r="A120" s="268"/>
      <c r="B120" s="269" t="s">
        <v>1232</v>
      </c>
      <c r="C120" s="96">
        <v>4</v>
      </c>
      <c r="D120" s="96">
        <v>3</v>
      </c>
      <c r="E120" s="96">
        <v>4</v>
      </c>
      <c r="F120" s="96">
        <v>3</v>
      </c>
      <c r="G120" s="96">
        <v>0</v>
      </c>
      <c r="H120" s="96">
        <v>0</v>
      </c>
      <c r="I120" s="96">
        <v>0</v>
      </c>
      <c r="J120" s="96">
        <v>0</v>
      </c>
      <c r="K120"/>
      <c r="L120"/>
    </row>
    <row r="121" spans="1:12" ht="15" customHeight="1" x14ac:dyDescent="0.25">
      <c r="A121" s="268"/>
      <c r="B121" s="269" t="s">
        <v>286</v>
      </c>
      <c r="C121" s="96">
        <v>115</v>
      </c>
      <c r="D121" s="96">
        <v>96</v>
      </c>
      <c r="E121" s="96">
        <v>115</v>
      </c>
      <c r="F121" s="96">
        <v>96</v>
      </c>
      <c r="G121" s="96">
        <v>0</v>
      </c>
      <c r="H121" s="96">
        <v>0</v>
      </c>
      <c r="I121" s="96">
        <v>0</v>
      </c>
      <c r="J121" s="96">
        <v>0</v>
      </c>
      <c r="K121"/>
      <c r="L121"/>
    </row>
    <row r="122" spans="1:12" ht="15" customHeight="1" x14ac:dyDescent="0.25">
      <c r="A122" s="268"/>
      <c r="B122" s="269" t="s">
        <v>289</v>
      </c>
      <c r="C122" s="96">
        <v>215</v>
      </c>
      <c r="D122" s="96">
        <v>106</v>
      </c>
      <c r="E122" s="96">
        <v>215</v>
      </c>
      <c r="F122" s="96">
        <v>106</v>
      </c>
      <c r="G122" s="96">
        <v>0</v>
      </c>
      <c r="H122" s="96">
        <v>0</v>
      </c>
      <c r="I122" s="96">
        <v>0</v>
      </c>
      <c r="J122" s="96">
        <v>0</v>
      </c>
      <c r="K122"/>
      <c r="L122"/>
    </row>
    <row r="123" spans="1:12" ht="15" customHeight="1" x14ac:dyDescent="0.25">
      <c r="A123" s="268"/>
      <c r="B123" s="269" t="s">
        <v>290</v>
      </c>
      <c r="C123" s="96">
        <v>46</v>
      </c>
      <c r="D123" s="96">
        <v>42</v>
      </c>
      <c r="E123" s="96">
        <v>46</v>
      </c>
      <c r="F123" s="96">
        <v>42</v>
      </c>
      <c r="G123" s="96">
        <v>0</v>
      </c>
      <c r="H123" s="96">
        <v>0</v>
      </c>
      <c r="I123" s="96">
        <v>0</v>
      </c>
      <c r="J123" s="96">
        <v>0</v>
      </c>
      <c r="K123"/>
      <c r="L123"/>
    </row>
    <row r="124" spans="1:12" ht="15" customHeight="1" x14ac:dyDescent="0.25">
      <c r="A124" s="268"/>
      <c r="B124" s="269" t="s">
        <v>291</v>
      </c>
      <c r="C124" s="96">
        <v>4780</v>
      </c>
      <c r="D124" s="96">
        <v>3869</v>
      </c>
      <c r="E124" s="96">
        <v>4780</v>
      </c>
      <c r="F124" s="96">
        <v>3869</v>
      </c>
      <c r="G124" s="96">
        <v>0</v>
      </c>
      <c r="H124" s="96">
        <v>0</v>
      </c>
      <c r="I124" s="96">
        <v>0</v>
      </c>
      <c r="J124" s="96">
        <v>0</v>
      </c>
      <c r="K124"/>
      <c r="L124"/>
    </row>
    <row r="125" spans="1:12" ht="15" customHeight="1" x14ac:dyDescent="0.25">
      <c r="A125" s="268"/>
      <c r="B125" s="269" t="s">
        <v>1234</v>
      </c>
      <c r="C125" s="96">
        <v>1</v>
      </c>
      <c r="D125" s="96">
        <v>1</v>
      </c>
      <c r="E125" s="96">
        <v>1</v>
      </c>
      <c r="F125" s="96">
        <v>1</v>
      </c>
      <c r="G125" s="96">
        <v>0</v>
      </c>
      <c r="H125" s="96">
        <v>0</v>
      </c>
      <c r="I125" s="96">
        <v>0</v>
      </c>
      <c r="J125" s="96">
        <v>0</v>
      </c>
      <c r="K125"/>
      <c r="L125"/>
    </row>
    <row r="126" spans="1:12" ht="15" customHeight="1" x14ac:dyDescent="0.25">
      <c r="A126" s="396" t="s">
        <v>292</v>
      </c>
      <c r="B126" s="397"/>
      <c r="C126" s="96">
        <v>5389</v>
      </c>
      <c r="D126" s="96">
        <v>4231</v>
      </c>
      <c r="E126" s="96">
        <v>5389</v>
      </c>
      <c r="F126" s="96">
        <v>4231</v>
      </c>
      <c r="G126" s="96">
        <v>0</v>
      </c>
      <c r="H126" s="96">
        <v>0</v>
      </c>
      <c r="I126" s="96">
        <v>0</v>
      </c>
      <c r="J126" s="96">
        <v>0</v>
      </c>
      <c r="K126"/>
      <c r="L126"/>
    </row>
    <row r="127" spans="1:12" ht="24" customHeight="1" x14ac:dyDescent="0.2">
      <c r="A127" s="268" t="s">
        <v>45</v>
      </c>
      <c r="B127" s="269"/>
    </row>
    <row r="128" spans="1:12" ht="15" customHeight="1" x14ac:dyDescent="0.25">
      <c r="A128" s="268"/>
      <c r="B128" s="269" t="s">
        <v>293</v>
      </c>
      <c r="C128" s="96">
        <v>1</v>
      </c>
      <c r="D128" s="96">
        <v>0</v>
      </c>
      <c r="E128" s="96">
        <v>1</v>
      </c>
      <c r="F128" s="96">
        <v>0</v>
      </c>
      <c r="G128" s="96">
        <v>0</v>
      </c>
      <c r="H128" s="96">
        <v>0</v>
      </c>
      <c r="I128" s="96">
        <v>0</v>
      </c>
      <c r="J128" s="96">
        <v>0</v>
      </c>
      <c r="K128"/>
    </row>
    <row r="129" spans="1:12" ht="15" customHeight="1" x14ac:dyDescent="0.25">
      <c r="A129" s="268"/>
      <c r="B129" s="269" t="s">
        <v>294</v>
      </c>
      <c r="C129" s="96">
        <v>4362</v>
      </c>
      <c r="D129" s="96">
        <v>3399</v>
      </c>
      <c r="E129" s="96">
        <v>4362</v>
      </c>
      <c r="F129" s="96">
        <v>3399</v>
      </c>
      <c r="G129" s="96">
        <v>0</v>
      </c>
      <c r="H129" s="96">
        <v>0</v>
      </c>
      <c r="I129" s="96">
        <v>0</v>
      </c>
      <c r="J129" s="96">
        <v>0</v>
      </c>
      <c r="K129"/>
    </row>
    <row r="130" spans="1:12" ht="15" customHeight="1" x14ac:dyDescent="0.25">
      <c r="A130" s="268"/>
      <c r="B130" s="269" t="s">
        <v>295</v>
      </c>
      <c r="C130" s="96">
        <v>216</v>
      </c>
      <c r="D130" s="96">
        <v>80</v>
      </c>
      <c r="E130" s="96">
        <v>216</v>
      </c>
      <c r="F130" s="96">
        <v>80</v>
      </c>
      <c r="G130" s="96">
        <v>0</v>
      </c>
      <c r="H130" s="96">
        <v>0</v>
      </c>
      <c r="I130" s="96">
        <v>0</v>
      </c>
      <c r="J130" s="96">
        <v>0</v>
      </c>
      <c r="K130"/>
    </row>
    <row r="131" spans="1:12" ht="15" customHeight="1" x14ac:dyDescent="0.25">
      <c r="A131" s="268"/>
      <c r="B131" s="269" t="s">
        <v>296</v>
      </c>
      <c r="C131" s="96">
        <v>271</v>
      </c>
      <c r="D131" s="96">
        <v>153</v>
      </c>
      <c r="E131" s="96">
        <v>271</v>
      </c>
      <c r="F131" s="96">
        <v>153</v>
      </c>
      <c r="G131" s="96">
        <v>0</v>
      </c>
      <c r="H131" s="96">
        <v>0</v>
      </c>
      <c r="I131" s="96">
        <v>0</v>
      </c>
      <c r="J131" s="96">
        <v>0</v>
      </c>
      <c r="K131"/>
    </row>
    <row r="132" spans="1:12" ht="15" customHeight="1" x14ac:dyDescent="0.25">
      <c r="A132" s="268"/>
      <c r="B132" s="269" t="s">
        <v>298</v>
      </c>
      <c r="C132" s="96">
        <v>1202</v>
      </c>
      <c r="D132" s="96">
        <v>975</v>
      </c>
      <c r="E132" s="96">
        <v>1202</v>
      </c>
      <c r="F132" s="96">
        <v>975</v>
      </c>
      <c r="G132" s="96">
        <v>0</v>
      </c>
      <c r="H132" s="96">
        <v>0</v>
      </c>
      <c r="I132" s="96">
        <v>0</v>
      </c>
      <c r="J132" s="96">
        <v>0</v>
      </c>
      <c r="K132"/>
    </row>
    <row r="133" spans="1:12" ht="15" customHeight="1" x14ac:dyDescent="0.25">
      <c r="A133" s="268"/>
      <c r="B133" s="269" t="s">
        <v>300</v>
      </c>
      <c r="C133" s="96">
        <v>415</v>
      </c>
      <c r="D133" s="96">
        <v>230</v>
      </c>
      <c r="E133" s="96">
        <v>415</v>
      </c>
      <c r="F133" s="96">
        <v>230</v>
      </c>
      <c r="G133" s="96">
        <v>0</v>
      </c>
      <c r="H133" s="96">
        <v>0</v>
      </c>
      <c r="I133" s="96">
        <v>0</v>
      </c>
      <c r="J133" s="96">
        <v>0</v>
      </c>
      <c r="K133"/>
    </row>
    <row r="134" spans="1:12" ht="15" customHeight="1" x14ac:dyDescent="0.25">
      <c r="A134" s="111" t="s">
        <v>301</v>
      </c>
      <c r="B134" s="269"/>
      <c r="C134" s="96">
        <v>6467</v>
      </c>
      <c r="D134" s="96">
        <v>4837</v>
      </c>
      <c r="E134" s="96">
        <v>6467</v>
      </c>
      <c r="F134" s="96">
        <v>4837</v>
      </c>
      <c r="G134" s="96">
        <v>0</v>
      </c>
      <c r="H134" s="96">
        <v>0</v>
      </c>
      <c r="I134" s="96">
        <v>0</v>
      </c>
      <c r="J134" s="96">
        <v>0</v>
      </c>
      <c r="K134"/>
    </row>
    <row r="135" spans="1:12" ht="6" customHeight="1" x14ac:dyDescent="0.25">
      <c r="A135" s="261"/>
      <c r="B135" s="271"/>
      <c r="K135"/>
    </row>
    <row r="136" spans="1:12" s="2" customFormat="1" ht="9.75" customHeight="1" x14ac:dyDescent="0.25">
      <c r="A136" s="42"/>
      <c r="B136" s="45"/>
      <c r="C136" s="45"/>
      <c r="D136" s="45"/>
      <c r="E136" s="45"/>
      <c r="F136" s="45"/>
      <c r="G136" s="45"/>
      <c r="H136" s="45"/>
      <c r="I136" s="45"/>
      <c r="J136" s="52"/>
    </row>
    <row r="137" spans="1:12" s="2" customFormat="1" ht="11.25" customHeight="1" x14ac:dyDescent="0.25">
      <c r="A137" s="51"/>
      <c r="B137" s="45"/>
      <c r="C137" s="45"/>
      <c r="D137" s="45"/>
      <c r="E137" s="45"/>
      <c r="F137" s="45"/>
      <c r="G137" s="45"/>
      <c r="H137" s="45"/>
      <c r="I137" s="45"/>
      <c r="J137" s="52"/>
    </row>
    <row r="138" spans="1:12" s="2" customFormat="1" ht="11.25" customHeight="1" x14ac:dyDescent="0.25">
      <c r="A138" s="51"/>
      <c r="B138" s="45"/>
      <c r="C138" s="45"/>
      <c r="D138" s="45"/>
      <c r="E138" s="45"/>
      <c r="F138" s="45"/>
      <c r="G138" s="45"/>
      <c r="H138" s="45"/>
      <c r="I138" s="45"/>
      <c r="J138" s="52"/>
    </row>
    <row r="139" spans="1:12" ht="18" customHeight="1" x14ac:dyDescent="0.2">
      <c r="A139" s="111" t="s">
        <v>1077</v>
      </c>
      <c r="B139" s="111"/>
      <c r="C139" s="111"/>
      <c r="D139" s="111"/>
    </row>
    <row r="140" spans="1:12" ht="27" customHeight="1" x14ac:dyDescent="0.2">
      <c r="A140" s="271"/>
      <c r="B140" s="271"/>
      <c r="C140" s="265" t="s">
        <v>334</v>
      </c>
    </row>
    <row r="141" spans="1:12" ht="24" customHeight="1" x14ac:dyDescent="0.2">
      <c r="A141" s="268" t="s">
        <v>302</v>
      </c>
      <c r="B141" s="269"/>
    </row>
    <row r="142" spans="1:12" ht="15" customHeight="1" x14ac:dyDescent="0.25">
      <c r="A142" s="268"/>
      <c r="B142" s="269" t="s">
        <v>303</v>
      </c>
      <c r="C142" s="96">
        <v>771</v>
      </c>
      <c r="D142" s="96">
        <v>680</v>
      </c>
      <c r="E142" s="96">
        <v>771</v>
      </c>
      <c r="F142" s="96">
        <v>680</v>
      </c>
      <c r="G142" s="96">
        <v>0</v>
      </c>
      <c r="H142" s="96">
        <v>0</v>
      </c>
      <c r="I142" s="96">
        <v>0</v>
      </c>
      <c r="J142" s="96">
        <v>0</v>
      </c>
      <c r="K142"/>
      <c r="L142"/>
    </row>
    <row r="143" spans="1:12" ht="15" customHeight="1" x14ac:dyDescent="0.25">
      <c r="A143" s="396" t="s">
        <v>306</v>
      </c>
      <c r="B143" s="397"/>
      <c r="C143" s="96">
        <v>771</v>
      </c>
      <c r="D143" s="96">
        <v>680</v>
      </c>
      <c r="E143" s="96">
        <v>771</v>
      </c>
      <c r="F143" s="96">
        <v>680</v>
      </c>
      <c r="G143" s="96">
        <v>0</v>
      </c>
      <c r="H143" s="96">
        <v>0</v>
      </c>
      <c r="I143" s="96">
        <v>0</v>
      </c>
      <c r="J143" s="96">
        <v>0</v>
      </c>
      <c r="K143"/>
      <c r="L143"/>
    </row>
    <row r="144" spans="1:12" ht="24" customHeight="1" x14ac:dyDescent="0.2">
      <c r="A144" s="268" t="s">
        <v>48</v>
      </c>
      <c r="B144" s="269"/>
    </row>
    <row r="145" spans="1:14" ht="15" customHeight="1" x14ac:dyDescent="0.25">
      <c r="A145" s="268"/>
      <c r="B145" s="269" t="s">
        <v>311</v>
      </c>
      <c r="C145" s="96">
        <v>702</v>
      </c>
      <c r="D145" s="96">
        <v>662</v>
      </c>
      <c r="E145" s="96">
        <v>702</v>
      </c>
      <c r="F145" s="96">
        <v>662</v>
      </c>
      <c r="G145" s="96">
        <v>0</v>
      </c>
      <c r="H145" s="96">
        <v>0</v>
      </c>
      <c r="I145" s="96">
        <v>0</v>
      </c>
      <c r="J145" s="96">
        <v>0</v>
      </c>
      <c r="K145"/>
      <c r="L145"/>
    </row>
    <row r="146" spans="1:14" ht="26.25" customHeight="1" x14ac:dyDescent="0.25">
      <c r="A146" s="398" t="s">
        <v>312</v>
      </c>
      <c r="B146" s="399"/>
      <c r="C146" s="96">
        <v>702</v>
      </c>
      <c r="D146" s="96">
        <v>662</v>
      </c>
      <c r="E146" s="96">
        <v>702</v>
      </c>
      <c r="F146" s="96">
        <v>662</v>
      </c>
      <c r="G146" s="96">
        <v>0</v>
      </c>
      <c r="H146" s="96">
        <v>0</v>
      </c>
      <c r="I146" s="96">
        <v>0</v>
      </c>
      <c r="J146" s="96">
        <v>0</v>
      </c>
      <c r="K146"/>
      <c r="L146"/>
    </row>
    <row r="147" spans="1:14" ht="24" customHeight="1" x14ac:dyDescent="0.2">
      <c r="A147" s="268" t="s">
        <v>49</v>
      </c>
      <c r="B147" s="269"/>
      <c r="C147" s="265"/>
    </row>
    <row r="148" spans="1:14" ht="15" customHeight="1" x14ac:dyDescent="0.25">
      <c r="A148" s="268"/>
      <c r="B148" s="269" t="s">
        <v>313</v>
      </c>
      <c r="C148" s="96">
        <v>355</v>
      </c>
      <c r="D148" s="96">
        <v>70</v>
      </c>
      <c r="E148" s="96">
        <v>355</v>
      </c>
      <c r="F148" s="96">
        <v>70</v>
      </c>
      <c r="G148" s="96">
        <v>0</v>
      </c>
      <c r="H148" s="96">
        <v>0</v>
      </c>
      <c r="I148" s="96">
        <v>0</v>
      </c>
      <c r="J148" s="96">
        <v>0</v>
      </c>
      <c r="K148"/>
      <c r="L148"/>
    </row>
    <row r="149" spans="1:14" ht="15" customHeight="1" x14ac:dyDescent="0.25">
      <c r="A149" s="268"/>
      <c r="B149" s="269" t="s">
        <v>316</v>
      </c>
      <c r="C149" s="96">
        <v>10</v>
      </c>
      <c r="D149" s="96">
        <v>2</v>
      </c>
      <c r="E149" s="96">
        <v>10</v>
      </c>
      <c r="F149" s="96">
        <v>2</v>
      </c>
      <c r="G149" s="96">
        <v>0</v>
      </c>
      <c r="H149" s="96">
        <v>0</v>
      </c>
      <c r="I149" s="96">
        <v>0</v>
      </c>
      <c r="J149" s="96">
        <v>0</v>
      </c>
      <c r="K149"/>
      <c r="L149"/>
    </row>
    <row r="150" spans="1:14" ht="15" customHeight="1" x14ac:dyDescent="0.25">
      <c r="A150" s="268"/>
      <c r="B150" s="269" t="s">
        <v>317</v>
      </c>
      <c r="C150" s="96">
        <v>17</v>
      </c>
      <c r="D150" s="96">
        <v>4</v>
      </c>
      <c r="E150" s="96">
        <v>17</v>
      </c>
      <c r="F150" s="96">
        <v>4</v>
      </c>
      <c r="G150" s="96">
        <v>0</v>
      </c>
      <c r="H150" s="96">
        <v>0</v>
      </c>
      <c r="I150" s="96">
        <v>0</v>
      </c>
      <c r="J150" s="96">
        <v>0</v>
      </c>
      <c r="K150"/>
      <c r="L150"/>
    </row>
    <row r="151" spans="1:14" ht="15" customHeight="1" x14ac:dyDescent="0.25">
      <c r="A151" s="268"/>
      <c r="B151" s="269" t="s">
        <v>322</v>
      </c>
      <c r="C151" s="96">
        <v>45</v>
      </c>
      <c r="D151" s="96">
        <v>16</v>
      </c>
      <c r="E151" s="96">
        <v>45</v>
      </c>
      <c r="F151" s="96">
        <v>16</v>
      </c>
      <c r="G151" s="96">
        <v>0</v>
      </c>
      <c r="H151" s="96">
        <v>0</v>
      </c>
      <c r="I151" s="96">
        <v>0</v>
      </c>
      <c r="J151" s="96">
        <v>0</v>
      </c>
      <c r="K151"/>
    </row>
    <row r="152" spans="1:14" ht="15" customHeight="1" x14ac:dyDescent="0.25">
      <c r="A152" s="111" t="s">
        <v>324</v>
      </c>
      <c r="B152" s="269"/>
      <c r="C152" s="96">
        <v>427</v>
      </c>
      <c r="D152" s="96">
        <v>92</v>
      </c>
      <c r="E152" s="96">
        <v>427</v>
      </c>
      <c r="F152" s="96">
        <v>92</v>
      </c>
      <c r="G152" s="96">
        <v>0</v>
      </c>
      <c r="H152" s="96">
        <v>0</v>
      </c>
      <c r="I152" s="96">
        <v>0</v>
      </c>
      <c r="J152" s="96">
        <v>0</v>
      </c>
      <c r="K152"/>
      <c r="L152"/>
    </row>
    <row r="153" spans="1:14" ht="24" customHeight="1" x14ac:dyDescent="0.2">
      <c r="A153" s="268" t="s">
        <v>50</v>
      </c>
      <c r="B153" s="269"/>
    </row>
    <row r="154" spans="1:14" ht="15" customHeight="1" x14ac:dyDescent="0.25">
      <c r="A154" s="268"/>
      <c r="B154" s="269" t="s">
        <v>325</v>
      </c>
      <c r="C154" s="96">
        <v>522</v>
      </c>
      <c r="D154" s="96">
        <v>456</v>
      </c>
      <c r="E154" s="96">
        <v>522</v>
      </c>
      <c r="F154" s="96">
        <v>456</v>
      </c>
      <c r="G154" s="96">
        <v>0</v>
      </c>
      <c r="H154" s="96">
        <v>0</v>
      </c>
      <c r="I154" s="96">
        <v>0</v>
      </c>
      <c r="J154" s="96">
        <v>0</v>
      </c>
      <c r="K154"/>
      <c r="L154"/>
      <c r="M154"/>
      <c r="N154"/>
    </row>
    <row r="155" spans="1:14" ht="15" customHeight="1" x14ac:dyDescent="0.25">
      <c r="A155" s="268"/>
      <c r="B155" s="269" t="s">
        <v>327</v>
      </c>
      <c r="C155" s="96">
        <v>2</v>
      </c>
      <c r="D155" s="96">
        <v>2</v>
      </c>
      <c r="E155" s="96">
        <v>2</v>
      </c>
      <c r="F155" s="96">
        <v>2</v>
      </c>
      <c r="G155" s="96">
        <v>0</v>
      </c>
      <c r="H155" s="96">
        <v>0</v>
      </c>
      <c r="I155" s="96">
        <v>0</v>
      </c>
      <c r="J155" s="96">
        <v>0</v>
      </c>
      <c r="K155"/>
      <c r="L155"/>
      <c r="M155"/>
      <c r="N155"/>
    </row>
    <row r="156" spans="1:14" ht="15" customHeight="1" x14ac:dyDescent="0.25">
      <c r="A156" s="268"/>
      <c r="B156" s="269" t="s">
        <v>329</v>
      </c>
      <c r="C156" s="96">
        <v>449</v>
      </c>
      <c r="D156" s="96">
        <v>282</v>
      </c>
      <c r="E156" s="96">
        <v>449</v>
      </c>
      <c r="F156" s="96">
        <v>282</v>
      </c>
      <c r="G156" s="96">
        <v>0</v>
      </c>
      <c r="H156" s="96">
        <v>0</v>
      </c>
      <c r="I156" s="96">
        <v>0</v>
      </c>
      <c r="J156" s="96">
        <v>0</v>
      </c>
      <c r="K156"/>
      <c r="L156"/>
      <c r="M156"/>
      <c r="N156"/>
    </row>
    <row r="157" spans="1:14" ht="15" customHeight="1" x14ac:dyDescent="0.25">
      <c r="A157" s="111" t="s">
        <v>330</v>
      </c>
      <c r="B157" s="269"/>
      <c r="C157" s="96">
        <v>973</v>
      </c>
      <c r="D157" s="96">
        <v>740</v>
      </c>
      <c r="E157" s="96">
        <v>973</v>
      </c>
      <c r="F157" s="96">
        <v>740</v>
      </c>
      <c r="G157" s="96">
        <v>0</v>
      </c>
      <c r="H157" s="96">
        <v>0</v>
      </c>
      <c r="I157" s="96">
        <v>0</v>
      </c>
      <c r="J157" s="96">
        <v>0</v>
      </c>
      <c r="K157"/>
      <c r="L157"/>
      <c r="M157"/>
      <c r="N157"/>
    </row>
    <row r="158" spans="1:14" ht="24" customHeight="1" x14ac:dyDescent="0.25">
      <c r="A158" s="111" t="s">
        <v>335</v>
      </c>
      <c r="B158" s="269"/>
      <c r="C158" s="96">
        <v>26090</v>
      </c>
      <c r="D158" s="96">
        <v>20320</v>
      </c>
      <c r="E158" s="96">
        <v>26090</v>
      </c>
      <c r="F158" s="96">
        <v>20320</v>
      </c>
      <c r="G158" s="96">
        <v>0</v>
      </c>
      <c r="H158" s="96">
        <v>0</v>
      </c>
      <c r="I158" s="96">
        <v>0</v>
      </c>
      <c r="J158" s="96">
        <v>0</v>
      </c>
      <c r="K158"/>
      <c r="L158"/>
      <c r="M158"/>
      <c r="N158"/>
    </row>
    <row r="159" spans="1:14" ht="19.5" customHeight="1" x14ac:dyDescent="0.2">
      <c r="A159" s="261"/>
      <c r="B159" s="271"/>
    </row>
    <row r="160" spans="1:14" ht="27" customHeight="1" x14ac:dyDescent="0.2">
      <c r="A160" s="271"/>
      <c r="B160" s="271"/>
      <c r="C160" s="265" t="s">
        <v>336</v>
      </c>
    </row>
    <row r="161" spans="1:12" ht="24" customHeight="1" x14ac:dyDescent="0.2">
      <c r="A161" s="268" t="s">
        <v>42</v>
      </c>
      <c r="B161" s="269"/>
    </row>
    <row r="162" spans="1:12" ht="15" customHeight="1" x14ac:dyDescent="0.25">
      <c r="A162" s="268"/>
      <c r="B162" s="269" t="s">
        <v>270</v>
      </c>
      <c r="C162" s="96">
        <v>733</v>
      </c>
      <c r="D162" s="96">
        <v>307</v>
      </c>
      <c r="E162" s="96">
        <v>0</v>
      </c>
      <c r="F162" s="96">
        <v>0</v>
      </c>
      <c r="G162" s="96">
        <v>318</v>
      </c>
      <c r="H162" s="96">
        <v>120</v>
      </c>
      <c r="I162" s="96">
        <v>415</v>
      </c>
      <c r="J162" s="96">
        <v>187</v>
      </c>
      <c r="K162"/>
      <c r="L162"/>
    </row>
    <row r="163" spans="1:12" ht="15" customHeight="1" x14ac:dyDescent="0.25">
      <c r="A163" s="268"/>
      <c r="B163" s="269" t="s">
        <v>271</v>
      </c>
      <c r="C163" s="96">
        <v>651</v>
      </c>
      <c r="D163" s="96">
        <v>194</v>
      </c>
      <c r="E163" s="96">
        <v>0</v>
      </c>
      <c r="F163" s="96">
        <v>0</v>
      </c>
      <c r="G163" s="96">
        <v>0</v>
      </c>
      <c r="H163" s="96">
        <v>0</v>
      </c>
      <c r="I163" s="96">
        <v>651</v>
      </c>
      <c r="J163" s="96">
        <v>194</v>
      </c>
      <c r="K163"/>
      <c r="L163"/>
    </row>
    <row r="164" spans="1:12" ht="15" customHeight="1" x14ac:dyDescent="0.25">
      <c r="A164" s="268"/>
      <c r="B164" s="269" t="s">
        <v>272</v>
      </c>
      <c r="C164" s="96">
        <v>467</v>
      </c>
      <c r="D164" s="96">
        <v>228</v>
      </c>
      <c r="E164" s="96">
        <v>0</v>
      </c>
      <c r="F164" s="96">
        <v>0</v>
      </c>
      <c r="G164" s="96">
        <v>0</v>
      </c>
      <c r="H164" s="96">
        <v>0</v>
      </c>
      <c r="I164" s="96">
        <v>467</v>
      </c>
      <c r="J164" s="96">
        <v>228</v>
      </c>
      <c r="K164"/>
      <c r="L164"/>
    </row>
    <row r="165" spans="1:12" ht="15" customHeight="1" x14ac:dyDescent="0.25">
      <c r="A165" s="268"/>
      <c r="B165" s="269" t="s">
        <v>273</v>
      </c>
      <c r="C165" s="96">
        <v>22</v>
      </c>
      <c r="D165" s="96">
        <v>12</v>
      </c>
      <c r="E165" s="96">
        <v>0</v>
      </c>
      <c r="F165" s="96">
        <v>0</v>
      </c>
      <c r="G165" s="96">
        <v>0</v>
      </c>
      <c r="H165" s="96">
        <v>0</v>
      </c>
      <c r="I165" s="96">
        <v>22</v>
      </c>
      <c r="J165" s="96">
        <v>12</v>
      </c>
      <c r="K165"/>
      <c r="L165"/>
    </row>
    <row r="166" spans="1:12" ht="15" customHeight="1" x14ac:dyDescent="0.25">
      <c r="A166" s="268"/>
      <c r="B166" s="269" t="s">
        <v>275</v>
      </c>
      <c r="C166" s="96">
        <v>2</v>
      </c>
      <c r="D166" s="96">
        <v>1</v>
      </c>
      <c r="E166" s="96">
        <v>0</v>
      </c>
      <c r="F166" s="96">
        <v>0</v>
      </c>
      <c r="G166" s="96">
        <v>0</v>
      </c>
      <c r="H166" s="96">
        <v>0</v>
      </c>
      <c r="I166" s="96">
        <v>2</v>
      </c>
      <c r="J166" s="96">
        <v>1</v>
      </c>
      <c r="K166"/>
      <c r="L166"/>
    </row>
    <row r="167" spans="1:12" ht="15" customHeight="1" x14ac:dyDescent="0.25">
      <c r="A167" s="268"/>
      <c r="B167" s="269" t="s">
        <v>276</v>
      </c>
      <c r="C167" s="96">
        <v>22</v>
      </c>
      <c r="D167" s="96">
        <v>19</v>
      </c>
      <c r="E167" s="96">
        <v>0</v>
      </c>
      <c r="F167" s="96">
        <v>0</v>
      </c>
      <c r="G167" s="96">
        <v>0</v>
      </c>
      <c r="H167" s="96">
        <v>0</v>
      </c>
      <c r="I167" s="96">
        <v>22</v>
      </c>
      <c r="J167" s="96">
        <v>19</v>
      </c>
      <c r="K167"/>
      <c r="L167"/>
    </row>
    <row r="168" spans="1:12" ht="15" customHeight="1" x14ac:dyDescent="0.25">
      <c r="A168" s="268"/>
      <c r="B168" s="269" t="s">
        <v>277</v>
      </c>
      <c r="C168" s="96">
        <v>7</v>
      </c>
      <c r="D168" s="96">
        <v>4</v>
      </c>
      <c r="E168" s="96">
        <v>0</v>
      </c>
      <c r="F168" s="96">
        <v>0</v>
      </c>
      <c r="G168" s="96">
        <v>0</v>
      </c>
      <c r="H168" s="96">
        <v>0</v>
      </c>
      <c r="I168" s="96">
        <v>7</v>
      </c>
      <c r="J168" s="96">
        <v>4</v>
      </c>
      <c r="K168"/>
      <c r="L168"/>
    </row>
    <row r="169" spans="1:12" ht="15" customHeight="1" x14ac:dyDescent="0.25">
      <c r="A169" s="268"/>
      <c r="B169" s="269" t="s">
        <v>278</v>
      </c>
      <c r="C169" s="96">
        <v>9</v>
      </c>
      <c r="D169" s="96">
        <v>9</v>
      </c>
      <c r="E169" s="96">
        <v>0</v>
      </c>
      <c r="F169" s="96">
        <v>0</v>
      </c>
      <c r="G169" s="96">
        <v>0</v>
      </c>
      <c r="H169" s="96">
        <v>0</v>
      </c>
      <c r="I169" s="96">
        <v>9</v>
      </c>
      <c r="J169" s="96">
        <v>9</v>
      </c>
      <c r="K169"/>
      <c r="L169"/>
    </row>
    <row r="170" spans="1:12" ht="15" customHeight="1" x14ac:dyDescent="0.25">
      <c r="A170" s="268" t="s">
        <v>281</v>
      </c>
      <c r="B170" s="269"/>
      <c r="C170" s="96">
        <v>1913</v>
      </c>
      <c r="D170" s="96">
        <v>774</v>
      </c>
      <c r="E170" s="96">
        <v>0</v>
      </c>
      <c r="F170" s="96">
        <v>0</v>
      </c>
      <c r="G170" s="96">
        <v>318</v>
      </c>
      <c r="H170" s="96">
        <v>120</v>
      </c>
      <c r="I170" s="96">
        <v>1595</v>
      </c>
      <c r="J170" s="96">
        <v>654</v>
      </c>
      <c r="K170"/>
      <c r="L170"/>
    </row>
    <row r="171" spans="1:12" ht="24" customHeight="1" x14ac:dyDescent="0.2">
      <c r="A171" s="268" t="s">
        <v>44</v>
      </c>
      <c r="B171" s="269"/>
    </row>
    <row r="172" spans="1:12" ht="15" customHeight="1" x14ac:dyDescent="0.25">
      <c r="A172" s="268"/>
      <c r="B172" s="269" t="s">
        <v>1231</v>
      </c>
      <c r="C172" s="96">
        <v>2</v>
      </c>
      <c r="D172" s="96">
        <v>0</v>
      </c>
      <c r="E172" s="96">
        <v>0</v>
      </c>
      <c r="F172" s="96">
        <v>0</v>
      </c>
      <c r="G172" s="96">
        <v>0</v>
      </c>
      <c r="H172" s="96">
        <v>0</v>
      </c>
      <c r="I172" s="96">
        <v>2</v>
      </c>
      <c r="J172" s="96">
        <v>0</v>
      </c>
      <c r="K172"/>
      <c r="L172"/>
    </row>
    <row r="173" spans="1:12" ht="15" customHeight="1" x14ac:dyDescent="0.25">
      <c r="A173" s="268"/>
      <c r="B173" s="269" t="s">
        <v>1232</v>
      </c>
      <c r="C173" s="96">
        <v>83</v>
      </c>
      <c r="D173" s="96">
        <v>34</v>
      </c>
      <c r="E173" s="96">
        <v>0</v>
      </c>
      <c r="F173" s="96">
        <v>0</v>
      </c>
      <c r="G173" s="96">
        <v>0</v>
      </c>
      <c r="H173" s="96">
        <v>0</v>
      </c>
      <c r="I173" s="96">
        <v>83</v>
      </c>
      <c r="J173" s="96">
        <v>34</v>
      </c>
      <c r="K173"/>
      <c r="L173"/>
    </row>
    <row r="174" spans="1:12" ht="15" customHeight="1" x14ac:dyDescent="0.25">
      <c r="A174" s="268"/>
      <c r="B174" s="269" t="s">
        <v>286</v>
      </c>
      <c r="C174" s="96">
        <v>140</v>
      </c>
      <c r="D174" s="96">
        <v>115</v>
      </c>
      <c r="E174" s="96">
        <v>0</v>
      </c>
      <c r="F174" s="96">
        <v>0</v>
      </c>
      <c r="G174" s="96">
        <v>122</v>
      </c>
      <c r="H174" s="96">
        <v>102</v>
      </c>
      <c r="I174" s="96">
        <v>18</v>
      </c>
      <c r="J174" s="96">
        <v>13</v>
      </c>
      <c r="K174"/>
      <c r="L174"/>
    </row>
    <row r="175" spans="1:12" ht="15" customHeight="1" x14ac:dyDescent="0.25">
      <c r="A175" s="268"/>
      <c r="B175" s="269" t="s">
        <v>290</v>
      </c>
      <c r="C175" s="96">
        <v>34</v>
      </c>
      <c r="D175" s="96">
        <v>19</v>
      </c>
      <c r="E175" s="96">
        <v>0</v>
      </c>
      <c r="F175" s="96">
        <v>0</v>
      </c>
      <c r="G175" s="96">
        <v>9</v>
      </c>
      <c r="H175" s="96">
        <v>7</v>
      </c>
      <c r="I175" s="96">
        <v>25</v>
      </c>
      <c r="J175" s="96">
        <v>12</v>
      </c>
      <c r="K175"/>
      <c r="L175"/>
    </row>
    <row r="176" spans="1:12" ht="15" customHeight="1" x14ac:dyDescent="0.25">
      <c r="A176" s="396" t="s">
        <v>292</v>
      </c>
      <c r="B176" s="397"/>
      <c r="C176" s="96">
        <v>259</v>
      </c>
      <c r="D176" s="96">
        <v>168</v>
      </c>
      <c r="E176" s="96">
        <v>0</v>
      </c>
      <c r="F176" s="96">
        <v>0</v>
      </c>
      <c r="G176" s="96">
        <v>131</v>
      </c>
      <c r="H176" s="96">
        <v>109</v>
      </c>
      <c r="I176" s="96">
        <v>128</v>
      </c>
      <c r="J176" s="96">
        <v>59</v>
      </c>
      <c r="K176"/>
      <c r="L176"/>
    </row>
    <row r="177" spans="1:12" s="2" customFormat="1" ht="15" customHeight="1" x14ac:dyDescent="0.25">
      <c r="A177" s="42"/>
      <c r="B177" s="45"/>
      <c r="C177" s="45"/>
      <c r="D177" s="45"/>
      <c r="E177" s="45"/>
      <c r="F177" s="45"/>
      <c r="G177" s="45"/>
      <c r="H177" s="45"/>
      <c r="I177" s="45"/>
      <c r="J177" s="52"/>
    </row>
    <row r="178" spans="1:12" s="2" customFormat="1" ht="11.25" customHeight="1" x14ac:dyDescent="0.25">
      <c r="A178" s="51"/>
      <c r="B178" s="45"/>
      <c r="C178" s="45"/>
      <c r="D178" s="45"/>
      <c r="E178" s="45"/>
      <c r="F178" s="45"/>
      <c r="G178" s="45"/>
      <c r="H178" s="45"/>
      <c r="I178" s="45"/>
      <c r="J178" s="52"/>
    </row>
    <row r="179" spans="1:12" s="2" customFormat="1" ht="11.25" customHeight="1" x14ac:dyDescent="0.25">
      <c r="A179" s="51"/>
      <c r="B179" s="45"/>
      <c r="C179" s="45"/>
      <c r="D179" s="45"/>
      <c r="E179" s="45"/>
      <c r="F179" s="45"/>
      <c r="G179" s="45"/>
      <c r="H179" s="45"/>
      <c r="I179" s="45"/>
      <c r="J179" s="52"/>
    </row>
    <row r="180" spans="1:12" ht="10.5" customHeight="1" x14ac:dyDescent="0.2">
      <c r="A180" s="111" t="s">
        <v>1077</v>
      </c>
      <c r="B180" s="111"/>
      <c r="C180" s="111"/>
      <c r="D180" s="111"/>
    </row>
    <row r="181" spans="1:12" ht="27" customHeight="1" x14ac:dyDescent="0.2">
      <c r="A181" s="111"/>
      <c r="B181" s="349"/>
      <c r="C181" s="265" t="s">
        <v>336</v>
      </c>
    </row>
    <row r="182" spans="1:12" ht="24" customHeight="1" x14ac:dyDescent="0.2">
      <c r="A182" s="268" t="s">
        <v>45</v>
      </c>
      <c r="B182" s="269"/>
    </row>
    <row r="183" spans="1:12" ht="15" customHeight="1" x14ac:dyDescent="0.25">
      <c r="A183" s="268"/>
      <c r="B183" s="269" t="s">
        <v>294</v>
      </c>
      <c r="C183" s="96">
        <v>4</v>
      </c>
      <c r="D183" s="96">
        <v>4</v>
      </c>
      <c r="E183" s="96">
        <v>0</v>
      </c>
      <c r="F183" s="96">
        <v>0</v>
      </c>
      <c r="G183" s="96">
        <v>0</v>
      </c>
      <c r="H183" s="96">
        <v>0</v>
      </c>
      <c r="I183" s="96">
        <v>4</v>
      </c>
      <c r="J183" s="96">
        <v>4</v>
      </c>
      <c r="K183"/>
      <c r="L183"/>
    </row>
    <row r="184" spans="1:12" ht="15" customHeight="1" x14ac:dyDescent="0.25">
      <c r="A184" s="268"/>
      <c r="B184" s="269" t="s">
        <v>298</v>
      </c>
      <c r="C184" s="96">
        <v>4</v>
      </c>
      <c r="D184" s="96">
        <v>3</v>
      </c>
      <c r="E184" s="96">
        <v>0</v>
      </c>
      <c r="F184" s="96">
        <v>0</v>
      </c>
      <c r="G184" s="96">
        <v>0</v>
      </c>
      <c r="H184" s="96">
        <v>0</v>
      </c>
      <c r="I184" s="96">
        <v>4</v>
      </c>
      <c r="J184" s="96">
        <v>3</v>
      </c>
      <c r="K184"/>
      <c r="L184"/>
    </row>
    <row r="185" spans="1:12" ht="15" customHeight="1" x14ac:dyDescent="0.25">
      <c r="A185" s="268"/>
      <c r="B185" s="269" t="s">
        <v>300</v>
      </c>
      <c r="C185" s="96">
        <v>6</v>
      </c>
      <c r="D185" s="96">
        <v>1</v>
      </c>
      <c r="E185" s="96">
        <v>0</v>
      </c>
      <c r="F185" s="96">
        <v>0</v>
      </c>
      <c r="G185" s="96">
        <v>0</v>
      </c>
      <c r="H185" s="96">
        <v>0</v>
      </c>
      <c r="I185" s="96">
        <v>6</v>
      </c>
      <c r="J185" s="96">
        <v>1</v>
      </c>
      <c r="K185"/>
      <c r="L185"/>
    </row>
    <row r="186" spans="1:12" ht="15" customHeight="1" x14ac:dyDescent="0.25">
      <c r="A186" s="111" t="s">
        <v>301</v>
      </c>
      <c r="B186" s="269"/>
      <c r="C186" s="96">
        <v>14</v>
      </c>
      <c r="D186" s="96">
        <v>8</v>
      </c>
      <c r="E186" s="96">
        <v>0</v>
      </c>
      <c r="F186" s="96">
        <v>0</v>
      </c>
      <c r="G186" s="96">
        <v>0</v>
      </c>
      <c r="H186" s="96">
        <v>0</v>
      </c>
      <c r="I186" s="96">
        <v>14</v>
      </c>
      <c r="J186" s="96">
        <v>8</v>
      </c>
      <c r="K186"/>
      <c r="L186"/>
    </row>
    <row r="187" spans="1:12" ht="24" customHeight="1" x14ac:dyDescent="0.2">
      <c r="A187" s="268" t="s">
        <v>302</v>
      </c>
      <c r="B187" s="269"/>
    </row>
    <row r="188" spans="1:12" ht="15" customHeight="1" x14ac:dyDescent="0.25">
      <c r="A188" s="268"/>
      <c r="B188" s="269" t="s">
        <v>303</v>
      </c>
      <c r="C188" s="96">
        <v>258</v>
      </c>
      <c r="D188" s="96">
        <v>182</v>
      </c>
      <c r="E188" s="96">
        <v>0</v>
      </c>
      <c r="F188" s="96">
        <v>0</v>
      </c>
      <c r="G188" s="96">
        <v>0</v>
      </c>
      <c r="H188" s="96">
        <v>0</v>
      </c>
      <c r="I188" s="96">
        <v>258</v>
      </c>
      <c r="J188" s="96">
        <v>182</v>
      </c>
      <c r="K188"/>
      <c r="L188"/>
    </row>
    <row r="189" spans="1:12" ht="15" customHeight="1" x14ac:dyDescent="0.25">
      <c r="A189" s="396" t="s">
        <v>306</v>
      </c>
      <c r="B189" s="397"/>
      <c r="C189" s="96">
        <v>258</v>
      </c>
      <c r="D189" s="96">
        <v>182</v>
      </c>
      <c r="E189" s="96">
        <v>0</v>
      </c>
      <c r="F189" s="96">
        <v>0</v>
      </c>
      <c r="G189" s="96">
        <v>0</v>
      </c>
      <c r="H189" s="96">
        <v>0</v>
      </c>
      <c r="I189" s="96">
        <v>258</v>
      </c>
      <c r="J189" s="96">
        <v>182</v>
      </c>
      <c r="K189"/>
      <c r="L189"/>
    </row>
    <row r="190" spans="1:12" ht="24" customHeight="1" x14ac:dyDescent="0.2">
      <c r="A190" s="268" t="s">
        <v>50</v>
      </c>
      <c r="B190" s="269"/>
    </row>
    <row r="191" spans="1:12" ht="15" customHeight="1" x14ac:dyDescent="0.25">
      <c r="A191" s="268"/>
      <c r="B191" s="269" t="s">
        <v>325</v>
      </c>
      <c r="C191" s="96">
        <v>2</v>
      </c>
      <c r="D191" s="96">
        <v>1</v>
      </c>
      <c r="E191" s="96">
        <v>0</v>
      </c>
      <c r="F191" s="96">
        <v>0</v>
      </c>
      <c r="G191" s="96">
        <v>0</v>
      </c>
      <c r="H191" s="96">
        <v>0</v>
      </c>
      <c r="I191" s="96">
        <v>2</v>
      </c>
      <c r="J191" s="96">
        <v>1</v>
      </c>
      <c r="K191"/>
      <c r="L191"/>
    </row>
    <row r="192" spans="1:12" ht="15" customHeight="1" x14ac:dyDescent="0.25">
      <c r="A192" s="268"/>
      <c r="B192" s="269" t="s">
        <v>329</v>
      </c>
      <c r="C192" s="96">
        <v>66</v>
      </c>
      <c r="D192" s="96">
        <v>31</v>
      </c>
      <c r="E192" s="96">
        <v>0</v>
      </c>
      <c r="F192" s="96">
        <v>0</v>
      </c>
      <c r="G192" s="96">
        <v>0</v>
      </c>
      <c r="H192" s="96">
        <v>0</v>
      </c>
      <c r="I192" s="96">
        <v>66</v>
      </c>
      <c r="J192" s="96">
        <v>31</v>
      </c>
      <c r="K192"/>
      <c r="L192"/>
    </row>
    <row r="193" spans="1:13" ht="15" customHeight="1" x14ac:dyDescent="0.25">
      <c r="A193" s="111" t="s">
        <v>330</v>
      </c>
      <c r="B193" s="269"/>
      <c r="C193" s="96">
        <v>68</v>
      </c>
      <c r="D193" s="96">
        <v>32</v>
      </c>
      <c r="E193" s="96">
        <v>0</v>
      </c>
      <c r="F193" s="96">
        <v>0</v>
      </c>
      <c r="G193" s="96">
        <v>0</v>
      </c>
      <c r="H193" s="96">
        <v>0</v>
      </c>
      <c r="I193" s="96">
        <v>68</v>
      </c>
      <c r="J193" s="96">
        <v>32</v>
      </c>
      <c r="K193"/>
      <c r="L193"/>
    </row>
    <row r="194" spans="1:13" ht="24" customHeight="1" x14ac:dyDescent="0.25">
      <c r="A194" s="111" t="s">
        <v>337</v>
      </c>
      <c r="B194" s="269"/>
      <c r="C194" s="96">
        <v>2512</v>
      </c>
      <c r="D194" s="96">
        <v>1164</v>
      </c>
      <c r="E194" s="96">
        <v>0</v>
      </c>
      <c r="F194" s="96">
        <v>0</v>
      </c>
      <c r="G194" s="96">
        <v>449</v>
      </c>
      <c r="H194" s="96">
        <v>229</v>
      </c>
      <c r="I194" s="96">
        <v>2063</v>
      </c>
      <c r="J194" s="96">
        <v>935</v>
      </c>
      <c r="K194"/>
      <c r="L194"/>
    </row>
    <row r="195" spans="1:13" ht="19.5" customHeight="1" x14ac:dyDescent="0.2">
      <c r="A195" s="271"/>
      <c r="B195" s="271"/>
    </row>
    <row r="196" spans="1:13" ht="27" customHeight="1" x14ac:dyDescent="0.2">
      <c r="A196" s="271"/>
      <c r="B196" s="271"/>
      <c r="C196" s="265" t="s">
        <v>338</v>
      </c>
    </row>
    <row r="197" spans="1:13" ht="24" customHeight="1" x14ac:dyDescent="0.2">
      <c r="A197" s="268" t="s">
        <v>42</v>
      </c>
      <c r="B197" s="269"/>
    </row>
    <row r="198" spans="1:13" ht="15" customHeight="1" x14ac:dyDescent="0.25">
      <c r="A198" s="268"/>
      <c r="B198" s="269" t="s">
        <v>272</v>
      </c>
      <c r="C198" s="96">
        <v>99</v>
      </c>
      <c r="D198" s="96">
        <v>61</v>
      </c>
      <c r="E198" s="96">
        <v>2</v>
      </c>
      <c r="F198" s="96">
        <v>0</v>
      </c>
      <c r="G198" s="96">
        <v>97</v>
      </c>
      <c r="H198" s="96">
        <v>61</v>
      </c>
      <c r="I198" s="96">
        <v>0</v>
      </c>
      <c r="J198" s="96">
        <v>0</v>
      </c>
      <c r="K198"/>
      <c r="L198"/>
    </row>
    <row r="199" spans="1:13" ht="15" customHeight="1" x14ac:dyDescent="0.25">
      <c r="A199" s="268"/>
      <c r="B199" s="269" t="s">
        <v>1230</v>
      </c>
      <c r="C199" s="96">
        <v>196</v>
      </c>
      <c r="D199" s="96">
        <v>129</v>
      </c>
      <c r="E199" s="96">
        <v>196</v>
      </c>
      <c r="F199" s="96">
        <v>129</v>
      </c>
      <c r="G199" s="96">
        <v>0</v>
      </c>
      <c r="H199" s="96">
        <v>0</v>
      </c>
      <c r="I199" s="96">
        <v>0</v>
      </c>
      <c r="J199" s="96">
        <v>0</v>
      </c>
      <c r="K199"/>
      <c r="L199"/>
    </row>
    <row r="200" spans="1:13" ht="15" customHeight="1" x14ac:dyDescent="0.25">
      <c r="A200" s="268" t="s">
        <v>281</v>
      </c>
      <c r="B200" s="269"/>
      <c r="C200" s="96">
        <v>295</v>
      </c>
      <c r="D200" s="96">
        <v>190</v>
      </c>
      <c r="E200" s="96">
        <v>198</v>
      </c>
      <c r="F200" s="96">
        <v>129</v>
      </c>
      <c r="G200" s="96">
        <v>97</v>
      </c>
      <c r="H200" s="96">
        <v>61</v>
      </c>
      <c r="I200" s="96">
        <v>0</v>
      </c>
      <c r="J200" s="96">
        <v>0</v>
      </c>
      <c r="K200"/>
      <c r="L200"/>
    </row>
    <row r="201" spans="1:13" ht="24" customHeight="1" x14ac:dyDescent="0.2">
      <c r="A201" s="268" t="s">
        <v>44</v>
      </c>
      <c r="B201" s="269"/>
    </row>
    <row r="202" spans="1:13" ht="15" customHeight="1" x14ac:dyDescent="0.25">
      <c r="A202" s="268"/>
      <c r="B202" s="269" t="s">
        <v>286</v>
      </c>
      <c r="C202" s="96">
        <v>101</v>
      </c>
      <c r="D202" s="96">
        <v>91</v>
      </c>
      <c r="E202" s="96">
        <v>0</v>
      </c>
      <c r="F202" s="96">
        <v>0</v>
      </c>
      <c r="G202" s="96">
        <v>101</v>
      </c>
      <c r="H202" s="96">
        <v>91</v>
      </c>
      <c r="I202" s="96">
        <v>0</v>
      </c>
      <c r="J202" s="96">
        <v>0</v>
      </c>
      <c r="K202"/>
      <c r="L202"/>
      <c r="M202"/>
    </row>
    <row r="203" spans="1:13" ht="15" customHeight="1" x14ac:dyDescent="0.25">
      <c r="A203" s="268"/>
      <c r="B203" s="269" t="s">
        <v>289</v>
      </c>
      <c r="C203" s="96">
        <v>496</v>
      </c>
      <c r="D203" s="96">
        <v>334</v>
      </c>
      <c r="E203" s="96">
        <v>228</v>
      </c>
      <c r="F203" s="96">
        <v>157</v>
      </c>
      <c r="G203" s="96">
        <v>268</v>
      </c>
      <c r="H203" s="96">
        <v>177</v>
      </c>
      <c r="I203" s="96">
        <v>0</v>
      </c>
      <c r="J203" s="96">
        <v>0</v>
      </c>
      <c r="K203"/>
      <c r="L203"/>
      <c r="M203"/>
    </row>
    <row r="204" spans="1:13" ht="15" customHeight="1" x14ac:dyDescent="0.25">
      <c r="A204" s="268"/>
      <c r="B204" s="269" t="s">
        <v>291</v>
      </c>
      <c r="C204" s="96">
        <v>540</v>
      </c>
      <c r="D204" s="96">
        <v>424</v>
      </c>
      <c r="E204" s="96">
        <v>10</v>
      </c>
      <c r="F204" s="96">
        <v>9</v>
      </c>
      <c r="G204" s="96">
        <v>530</v>
      </c>
      <c r="H204" s="96">
        <v>415</v>
      </c>
      <c r="I204" s="96">
        <v>0</v>
      </c>
      <c r="J204" s="96">
        <v>0</v>
      </c>
      <c r="K204"/>
      <c r="L204"/>
      <c r="M204"/>
    </row>
    <row r="205" spans="1:13" ht="15" customHeight="1" x14ac:dyDescent="0.25">
      <c r="A205" s="268"/>
      <c r="B205" s="269" t="s">
        <v>1234</v>
      </c>
      <c r="C205" s="96">
        <v>5</v>
      </c>
      <c r="D205" s="96">
        <v>5</v>
      </c>
      <c r="E205" s="96">
        <v>5</v>
      </c>
      <c r="F205" s="96">
        <v>5</v>
      </c>
      <c r="G205" s="96">
        <v>0</v>
      </c>
      <c r="H205" s="96">
        <v>0</v>
      </c>
      <c r="I205" s="96">
        <v>0</v>
      </c>
      <c r="J205" s="96">
        <v>0</v>
      </c>
      <c r="K205"/>
      <c r="L205"/>
    </row>
    <row r="206" spans="1:13" ht="15" customHeight="1" x14ac:dyDescent="0.25">
      <c r="A206" s="396" t="s">
        <v>292</v>
      </c>
      <c r="B206" s="397"/>
      <c r="C206" s="96">
        <v>1142</v>
      </c>
      <c r="D206" s="96">
        <v>854</v>
      </c>
      <c r="E206" s="96">
        <v>243</v>
      </c>
      <c r="F206" s="96">
        <v>171</v>
      </c>
      <c r="G206" s="96">
        <v>899</v>
      </c>
      <c r="H206" s="96">
        <v>683</v>
      </c>
      <c r="I206" s="96">
        <v>0</v>
      </c>
      <c r="J206" s="96">
        <v>0</v>
      </c>
      <c r="K206"/>
      <c r="L206"/>
      <c r="M206"/>
    </row>
    <row r="207" spans="1:13" ht="24" customHeight="1" x14ac:dyDescent="0.2">
      <c r="A207" s="268" t="s">
        <v>302</v>
      </c>
      <c r="B207" s="269"/>
    </row>
    <row r="208" spans="1:13" ht="15" customHeight="1" x14ac:dyDescent="0.25">
      <c r="A208" s="268"/>
      <c r="B208" s="269" t="s">
        <v>303</v>
      </c>
      <c r="C208" s="96">
        <v>152</v>
      </c>
      <c r="D208" s="96">
        <v>141</v>
      </c>
      <c r="E208" s="96">
        <v>16</v>
      </c>
      <c r="F208" s="96">
        <v>13</v>
      </c>
      <c r="G208" s="96">
        <v>136</v>
      </c>
      <c r="H208" s="96">
        <v>128</v>
      </c>
      <c r="I208" s="96">
        <v>0</v>
      </c>
      <c r="J208" s="96">
        <v>0</v>
      </c>
      <c r="K208"/>
      <c r="L208"/>
    </row>
    <row r="209" spans="1:12" ht="15" customHeight="1" x14ac:dyDescent="0.25">
      <c r="A209" s="396" t="s">
        <v>306</v>
      </c>
      <c r="B209" s="397"/>
      <c r="C209" s="96">
        <v>152</v>
      </c>
      <c r="D209" s="96">
        <v>141</v>
      </c>
      <c r="E209" s="96">
        <v>16</v>
      </c>
      <c r="F209" s="96">
        <v>13</v>
      </c>
      <c r="G209" s="96">
        <v>136</v>
      </c>
      <c r="H209" s="96">
        <v>128</v>
      </c>
      <c r="I209" s="96">
        <v>0</v>
      </c>
      <c r="J209" s="96">
        <v>0</v>
      </c>
      <c r="K209"/>
      <c r="L209"/>
    </row>
    <row r="210" spans="1:12" ht="24" customHeight="1" x14ac:dyDescent="0.2">
      <c r="A210" s="268" t="s">
        <v>49</v>
      </c>
      <c r="B210" s="269"/>
    </row>
    <row r="211" spans="1:12" ht="15" customHeight="1" x14ac:dyDescent="0.25">
      <c r="A211" s="268"/>
      <c r="B211" s="269" t="s">
        <v>313</v>
      </c>
      <c r="C211" s="96">
        <v>106</v>
      </c>
      <c r="D211" s="96">
        <v>13</v>
      </c>
      <c r="E211" s="96">
        <v>106</v>
      </c>
      <c r="F211" s="96">
        <v>13</v>
      </c>
      <c r="G211" s="96">
        <v>0</v>
      </c>
      <c r="H211" s="96">
        <v>0</v>
      </c>
      <c r="I211" s="96">
        <v>0</v>
      </c>
      <c r="J211" s="96">
        <v>0</v>
      </c>
      <c r="K211"/>
    </row>
    <row r="212" spans="1:12" ht="15" customHeight="1" x14ac:dyDescent="0.25">
      <c r="A212" s="268"/>
      <c r="B212" s="269" t="s">
        <v>318</v>
      </c>
      <c r="C212" s="96">
        <v>963</v>
      </c>
      <c r="D212" s="96">
        <v>572</v>
      </c>
      <c r="E212" s="96">
        <v>833</v>
      </c>
      <c r="F212" s="96">
        <v>520</v>
      </c>
      <c r="G212" s="96">
        <v>130</v>
      </c>
      <c r="H212" s="96">
        <v>52</v>
      </c>
      <c r="I212" s="96">
        <v>0</v>
      </c>
      <c r="J212" s="96">
        <v>0</v>
      </c>
      <c r="K212"/>
    </row>
    <row r="213" spans="1:12" ht="15" customHeight="1" x14ac:dyDescent="0.25">
      <c r="A213" s="111" t="s">
        <v>324</v>
      </c>
      <c r="B213" s="269"/>
      <c r="C213" s="96">
        <v>1069</v>
      </c>
      <c r="D213" s="96">
        <v>585</v>
      </c>
      <c r="E213" s="96">
        <v>939</v>
      </c>
      <c r="F213" s="96">
        <v>533</v>
      </c>
      <c r="G213" s="96">
        <v>130</v>
      </c>
      <c r="H213" s="96">
        <v>52</v>
      </c>
      <c r="I213" s="96">
        <v>0</v>
      </c>
      <c r="J213" s="96">
        <v>0</v>
      </c>
      <c r="K213"/>
    </row>
    <row r="214" spans="1:12" ht="19.5" customHeight="1" x14ac:dyDescent="0.2">
      <c r="A214" s="261"/>
      <c r="B214" s="271"/>
    </row>
    <row r="215" spans="1:12" s="2" customFormat="1" ht="9.75" customHeight="1" x14ac:dyDescent="0.25">
      <c r="A215" s="42"/>
      <c r="B215" s="45"/>
      <c r="C215" s="45"/>
      <c r="D215" s="45"/>
      <c r="E215" s="45"/>
      <c r="F215" s="45"/>
      <c r="G215" s="45"/>
      <c r="H215" s="45"/>
      <c r="I215" s="45"/>
      <c r="J215" s="52"/>
    </row>
    <row r="216" spans="1:12" s="2" customFormat="1" ht="9.75" customHeight="1" x14ac:dyDescent="0.25">
      <c r="A216" s="42"/>
      <c r="B216" s="45"/>
      <c r="C216" s="45"/>
      <c r="D216" s="45"/>
      <c r="E216" s="45"/>
      <c r="F216" s="45"/>
      <c r="G216" s="45"/>
      <c r="H216" s="45"/>
      <c r="I216" s="45"/>
      <c r="J216" s="52"/>
    </row>
    <row r="217" spans="1:12" s="2" customFormat="1" ht="9.75" customHeight="1" x14ac:dyDescent="0.25">
      <c r="A217" s="42"/>
      <c r="B217" s="45"/>
      <c r="C217" s="45"/>
      <c r="D217" s="45"/>
      <c r="E217" s="45"/>
      <c r="F217" s="45"/>
      <c r="G217" s="45"/>
      <c r="H217" s="45"/>
      <c r="I217" s="45"/>
      <c r="J217" s="52"/>
    </row>
    <row r="218" spans="1:12" s="2" customFormat="1" ht="9.75" customHeight="1" x14ac:dyDescent="0.25">
      <c r="A218" s="42"/>
      <c r="B218" s="45"/>
      <c r="C218" s="45"/>
      <c r="D218" s="45"/>
      <c r="E218" s="45"/>
      <c r="F218" s="45"/>
      <c r="G218" s="45"/>
      <c r="H218" s="45"/>
      <c r="I218" s="45"/>
      <c r="J218" s="52"/>
    </row>
    <row r="219" spans="1:12" s="2" customFormat="1" ht="11.25" customHeight="1" x14ac:dyDescent="0.25">
      <c r="A219" s="51"/>
      <c r="B219" s="45"/>
      <c r="C219" s="45"/>
      <c r="D219" s="45"/>
      <c r="E219" s="45"/>
      <c r="F219" s="45"/>
      <c r="G219" s="45"/>
      <c r="H219" s="45"/>
      <c r="I219" s="45"/>
      <c r="J219" s="52"/>
    </row>
    <row r="220" spans="1:12" ht="19.5" customHeight="1" x14ac:dyDescent="0.2">
      <c r="A220" s="111" t="s">
        <v>1077</v>
      </c>
      <c r="B220" s="271"/>
    </row>
    <row r="221" spans="1:12" ht="27" customHeight="1" x14ac:dyDescent="0.2">
      <c r="A221" s="111"/>
      <c r="B221" s="271"/>
      <c r="C221" s="265" t="s">
        <v>338</v>
      </c>
    </row>
    <row r="222" spans="1:12" ht="24" customHeight="1" x14ac:dyDescent="0.2">
      <c r="A222" s="268" t="s">
        <v>50</v>
      </c>
      <c r="B222" s="269"/>
    </row>
    <row r="223" spans="1:12" ht="15" customHeight="1" x14ac:dyDescent="0.25">
      <c r="A223" s="268"/>
      <c r="B223" s="269" t="s">
        <v>325</v>
      </c>
      <c r="C223" s="96">
        <v>3054</v>
      </c>
      <c r="D223" s="96">
        <v>2305</v>
      </c>
      <c r="E223" s="96">
        <v>2919</v>
      </c>
      <c r="F223" s="96">
        <v>2189</v>
      </c>
      <c r="G223" s="96">
        <v>135</v>
      </c>
      <c r="H223" s="96">
        <v>116</v>
      </c>
      <c r="I223" s="96">
        <v>0</v>
      </c>
      <c r="J223" s="96">
        <v>0</v>
      </c>
      <c r="K223"/>
    </row>
    <row r="224" spans="1:12" ht="15" customHeight="1" x14ac:dyDescent="0.25">
      <c r="A224" s="268"/>
      <c r="B224" s="269" t="s">
        <v>326</v>
      </c>
      <c r="C224" s="96">
        <v>5432</v>
      </c>
      <c r="D224" s="96">
        <v>3078</v>
      </c>
      <c r="E224" s="96">
        <v>5172</v>
      </c>
      <c r="F224" s="96">
        <v>2925</v>
      </c>
      <c r="G224" s="96">
        <v>260</v>
      </c>
      <c r="H224" s="96">
        <v>153</v>
      </c>
      <c r="I224" s="96">
        <v>0</v>
      </c>
      <c r="J224" s="96">
        <v>0</v>
      </c>
      <c r="K224"/>
    </row>
    <row r="225" spans="1:11" ht="15" customHeight="1" x14ac:dyDescent="0.25">
      <c r="A225" s="268"/>
      <c r="B225" s="269" t="s">
        <v>327</v>
      </c>
      <c r="C225" s="96">
        <v>5376</v>
      </c>
      <c r="D225" s="96">
        <v>3377</v>
      </c>
      <c r="E225" s="96">
        <v>5259</v>
      </c>
      <c r="F225" s="96">
        <v>3310</v>
      </c>
      <c r="G225" s="96">
        <v>117</v>
      </c>
      <c r="H225" s="96">
        <v>67</v>
      </c>
      <c r="I225" s="96">
        <v>0</v>
      </c>
      <c r="J225" s="96">
        <v>0</v>
      </c>
      <c r="K225"/>
    </row>
    <row r="226" spans="1:11" ht="15" customHeight="1" x14ac:dyDescent="0.25">
      <c r="A226" s="268"/>
      <c r="B226" s="269" t="s">
        <v>328</v>
      </c>
      <c r="C226" s="96">
        <v>2487</v>
      </c>
      <c r="D226" s="96">
        <v>1533</v>
      </c>
      <c r="E226" s="96">
        <v>2373</v>
      </c>
      <c r="F226" s="96">
        <v>1450</v>
      </c>
      <c r="G226" s="96">
        <v>114</v>
      </c>
      <c r="H226" s="96">
        <v>83</v>
      </c>
      <c r="I226" s="96">
        <v>0</v>
      </c>
      <c r="J226" s="96">
        <v>0</v>
      </c>
      <c r="K226"/>
    </row>
    <row r="227" spans="1:11" ht="15" customHeight="1" x14ac:dyDescent="0.25">
      <c r="A227" s="268"/>
      <c r="B227" s="269" t="s">
        <v>329</v>
      </c>
      <c r="C227" s="96">
        <v>18426</v>
      </c>
      <c r="D227" s="96">
        <v>9749</v>
      </c>
      <c r="E227" s="96">
        <v>18119</v>
      </c>
      <c r="F227" s="96">
        <v>9611</v>
      </c>
      <c r="G227" s="96">
        <v>71</v>
      </c>
      <c r="H227" s="96">
        <v>30</v>
      </c>
      <c r="I227" s="96">
        <v>236</v>
      </c>
      <c r="J227" s="96">
        <v>108</v>
      </c>
      <c r="K227"/>
    </row>
    <row r="228" spans="1:11" ht="15" customHeight="1" x14ac:dyDescent="0.25">
      <c r="A228" s="111" t="s">
        <v>330</v>
      </c>
      <c r="B228" s="269"/>
      <c r="C228" s="96">
        <v>34775</v>
      </c>
      <c r="D228" s="96">
        <v>20042</v>
      </c>
      <c r="E228" s="96">
        <v>33842</v>
      </c>
      <c r="F228" s="96">
        <v>19485</v>
      </c>
      <c r="G228" s="96">
        <v>697</v>
      </c>
      <c r="H228" s="96">
        <v>449</v>
      </c>
      <c r="I228" s="96">
        <v>236</v>
      </c>
      <c r="J228" s="96">
        <v>108</v>
      </c>
      <c r="K228"/>
    </row>
    <row r="229" spans="1:11" ht="24" customHeight="1" x14ac:dyDescent="0.2">
      <c r="A229" s="398" t="s">
        <v>331</v>
      </c>
      <c r="B229" s="399"/>
    </row>
    <row r="230" spans="1:11" ht="15" customHeight="1" x14ac:dyDescent="0.25">
      <c r="A230" s="268"/>
      <c r="B230" s="269" t="s">
        <v>103</v>
      </c>
      <c r="C230" s="96">
        <v>40</v>
      </c>
      <c r="D230" s="96">
        <v>27</v>
      </c>
      <c r="E230" s="96">
        <v>40</v>
      </c>
      <c r="F230" s="96">
        <v>27</v>
      </c>
      <c r="G230" s="96">
        <v>0</v>
      </c>
      <c r="H230" s="96">
        <v>0</v>
      </c>
      <c r="I230" s="96">
        <v>0</v>
      </c>
      <c r="J230" s="96">
        <v>0</v>
      </c>
      <c r="K230"/>
    </row>
    <row r="231" spans="1:11" ht="15" customHeight="1" x14ac:dyDescent="0.25">
      <c r="A231" s="396" t="s">
        <v>332</v>
      </c>
      <c r="B231" s="397"/>
      <c r="C231" s="96">
        <v>40</v>
      </c>
      <c r="D231" s="96">
        <v>27</v>
      </c>
      <c r="E231" s="96">
        <v>40</v>
      </c>
      <c r="F231" s="96">
        <v>27</v>
      </c>
      <c r="G231" s="96">
        <v>0</v>
      </c>
      <c r="H231" s="96">
        <v>0</v>
      </c>
      <c r="I231" s="96">
        <v>0</v>
      </c>
      <c r="J231" s="96">
        <v>0</v>
      </c>
      <c r="K231"/>
    </row>
    <row r="232" spans="1:11" ht="24" customHeight="1" x14ac:dyDescent="0.25">
      <c r="A232" s="111" t="s">
        <v>339</v>
      </c>
      <c r="B232" s="269"/>
      <c r="C232" s="96">
        <v>37473</v>
      </c>
      <c r="D232" s="96">
        <v>21839</v>
      </c>
      <c r="E232" s="96">
        <v>35278</v>
      </c>
      <c r="F232" s="96">
        <v>20358</v>
      </c>
      <c r="G232" s="96">
        <v>1959</v>
      </c>
      <c r="H232" s="96">
        <v>1373</v>
      </c>
      <c r="I232" s="96">
        <v>236</v>
      </c>
      <c r="J232" s="96">
        <v>108</v>
      </c>
      <c r="K232"/>
    </row>
    <row r="233" spans="1:11" ht="19.5" customHeight="1" x14ac:dyDescent="0.2">
      <c r="A233" s="271"/>
      <c r="B233" s="271"/>
    </row>
    <row r="234" spans="1:11" ht="27" customHeight="1" x14ac:dyDescent="0.2">
      <c r="A234" s="271"/>
      <c r="B234" s="271"/>
      <c r="C234" s="265" t="s">
        <v>340</v>
      </c>
    </row>
    <row r="235" spans="1:11" ht="24" customHeight="1" x14ac:dyDescent="0.2">
      <c r="A235" s="271" t="s">
        <v>42</v>
      </c>
      <c r="B235" s="269"/>
    </row>
    <row r="236" spans="1:11" ht="15" customHeight="1" x14ac:dyDescent="0.25">
      <c r="A236" s="271"/>
      <c r="B236" s="269" t="s">
        <v>269</v>
      </c>
      <c r="C236" s="96">
        <v>1318</v>
      </c>
      <c r="D236" s="96">
        <v>922</v>
      </c>
      <c r="E236" s="96">
        <v>1248</v>
      </c>
      <c r="F236" s="96">
        <v>876</v>
      </c>
      <c r="G236" s="96">
        <v>47</v>
      </c>
      <c r="H236" s="96">
        <v>35</v>
      </c>
      <c r="I236" s="96">
        <v>23</v>
      </c>
      <c r="J236" s="96">
        <v>11</v>
      </c>
      <c r="K236"/>
    </row>
    <row r="237" spans="1:11" ht="15" customHeight="1" x14ac:dyDescent="0.25">
      <c r="A237" s="271"/>
      <c r="B237" s="269" t="s">
        <v>270</v>
      </c>
      <c r="C237" s="96">
        <v>1077</v>
      </c>
      <c r="D237" s="96">
        <v>673</v>
      </c>
      <c r="E237" s="96">
        <v>166</v>
      </c>
      <c r="F237" s="96">
        <v>122</v>
      </c>
      <c r="G237" s="96">
        <v>66</v>
      </c>
      <c r="H237" s="96">
        <v>35</v>
      </c>
      <c r="I237" s="96">
        <v>845</v>
      </c>
      <c r="J237" s="96">
        <v>516</v>
      </c>
      <c r="K237"/>
    </row>
    <row r="238" spans="1:11" ht="15" customHeight="1" x14ac:dyDescent="0.25">
      <c r="A238" s="271"/>
      <c r="B238" s="269" t="s">
        <v>271</v>
      </c>
      <c r="C238" s="96">
        <v>359</v>
      </c>
      <c r="D238" s="96">
        <v>259</v>
      </c>
      <c r="E238" s="96">
        <v>0</v>
      </c>
      <c r="F238" s="96">
        <v>0</v>
      </c>
      <c r="G238" s="96">
        <v>0</v>
      </c>
      <c r="H238" s="96">
        <v>0</v>
      </c>
      <c r="I238" s="96">
        <v>359</v>
      </c>
      <c r="J238" s="96">
        <v>259</v>
      </c>
      <c r="K238"/>
    </row>
    <row r="239" spans="1:11" ht="15" customHeight="1" x14ac:dyDescent="0.25">
      <c r="A239" s="271"/>
      <c r="B239" s="269" t="s">
        <v>272</v>
      </c>
      <c r="C239" s="96">
        <v>23</v>
      </c>
      <c r="D239" s="96">
        <v>8</v>
      </c>
      <c r="E239" s="96">
        <v>0</v>
      </c>
      <c r="F239" s="96">
        <v>0</v>
      </c>
      <c r="G239" s="96">
        <v>19</v>
      </c>
      <c r="H239" s="96">
        <v>7</v>
      </c>
      <c r="I239" s="96">
        <v>4</v>
      </c>
      <c r="J239" s="96">
        <v>1</v>
      </c>
      <c r="K239"/>
    </row>
    <row r="240" spans="1:11" ht="15" customHeight="1" x14ac:dyDescent="0.25">
      <c r="A240" s="271"/>
      <c r="B240" s="269" t="s">
        <v>273</v>
      </c>
      <c r="C240" s="96">
        <v>23</v>
      </c>
      <c r="D240" s="96">
        <v>11</v>
      </c>
      <c r="E240" s="96">
        <v>8</v>
      </c>
      <c r="F240" s="96">
        <v>3</v>
      </c>
      <c r="G240" s="96">
        <v>15</v>
      </c>
      <c r="H240" s="96">
        <v>8</v>
      </c>
      <c r="I240" s="96">
        <v>0</v>
      </c>
      <c r="J240" s="96">
        <v>0</v>
      </c>
      <c r="K240"/>
    </row>
    <row r="241" spans="1:12" ht="15" customHeight="1" x14ac:dyDescent="0.25">
      <c r="A241" s="271"/>
      <c r="B241" s="269" t="s">
        <v>1227</v>
      </c>
      <c r="C241" s="96">
        <v>1846</v>
      </c>
      <c r="D241" s="96">
        <v>1311</v>
      </c>
      <c r="E241" s="96">
        <v>1846</v>
      </c>
      <c r="F241" s="96">
        <v>1311</v>
      </c>
      <c r="G241" s="96">
        <v>0</v>
      </c>
      <c r="H241" s="96">
        <v>0</v>
      </c>
      <c r="I241" s="96">
        <v>0</v>
      </c>
      <c r="J241" s="96">
        <v>0</v>
      </c>
      <c r="K241"/>
    </row>
    <row r="242" spans="1:12" ht="15" customHeight="1" x14ac:dyDescent="0.25">
      <c r="A242" s="271"/>
      <c r="B242" s="269" t="s">
        <v>274</v>
      </c>
      <c r="C242" s="96">
        <v>2841</v>
      </c>
      <c r="D242" s="96">
        <v>2150</v>
      </c>
      <c r="E242" s="96">
        <v>2498</v>
      </c>
      <c r="F242" s="96">
        <v>1869</v>
      </c>
      <c r="G242" s="96">
        <v>343</v>
      </c>
      <c r="H242" s="96">
        <v>281</v>
      </c>
      <c r="I242" s="96">
        <v>0</v>
      </c>
      <c r="J242" s="96">
        <v>0</v>
      </c>
      <c r="K242"/>
    </row>
    <row r="243" spans="1:12" ht="15" customHeight="1" x14ac:dyDescent="0.25">
      <c r="A243" s="271"/>
      <c r="B243" s="269" t="s">
        <v>276</v>
      </c>
      <c r="C243" s="96">
        <v>6</v>
      </c>
      <c r="D243" s="96">
        <v>1</v>
      </c>
      <c r="E243" s="96">
        <v>6</v>
      </c>
      <c r="F243" s="96">
        <v>1</v>
      </c>
      <c r="G243" s="96">
        <v>0</v>
      </c>
      <c r="H243" s="96">
        <v>0</v>
      </c>
      <c r="I243" s="96">
        <v>0</v>
      </c>
      <c r="J243" s="96">
        <v>0</v>
      </c>
      <c r="K243"/>
    </row>
    <row r="244" spans="1:12" ht="15" customHeight="1" x14ac:dyDescent="0.25">
      <c r="A244" s="271"/>
      <c r="B244" s="269" t="s">
        <v>278</v>
      </c>
      <c r="C244" s="96">
        <v>12</v>
      </c>
      <c r="D244" s="96">
        <v>11</v>
      </c>
      <c r="E244" s="96">
        <v>0</v>
      </c>
      <c r="F244" s="96">
        <v>0</v>
      </c>
      <c r="G244" s="96">
        <v>12</v>
      </c>
      <c r="H244" s="96">
        <v>11</v>
      </c>
      <c r="I244" s="96">
        <v>0</v>
      </c>
      <c r="J244" s="96">
        <v>0</v>
      </c>
      <c r="K244"/>
    </row>
    <row r="245" spans="1:12" ht="15" customHeight="1" x14ac:dyDescent="0.25">
      <c r="A245" s="271"/>
      <c r="B245" s="270" t="s">
        <v>1228</v>
      </c>
      <c r="C245" s="96">
        <v>1</v>
      </c>
      <c r="D245" s="96">
        <v>0</v>
      </c>
      <c r="E245" s="96">
        <v>0</v>
      </c>
      <c r="F245" s="96">
        <v>0</v>
      </c>
      <c r="G245" s="96">
        <v>1</v>
      </c>
      <c r="H245" s="96">
        <v>0</v>
      </c>
      <c r="I245" s="96">
        <v>0</v>
      </c>
      <c r="J245" s="96">
        <v>0</v>
      </c>
      <c r="K245"/>
    </row>
    <row r="246" spans="1:12" ht="15" customHeight="1" x14ac:dyDescent="0.25">
      <c r="A246" s="271"/>
      <c r="B246" s="270" t="s">
        <v>280</v>
      </c>
      <c r="C246" s="96">
        <v>26</v>
      </c>
      <c r="D246" s="96">
        <v>20</v>
      </c>
      <c r="E246" s="96">
        <v>0</v>
      </c>
      <c r="F246" s="96">
        <v>0</v>
      </c>
      <c r="G246" s="96">
        <v>26</v>
      </c>
      <c r="H246" s="96">
        <v>20</v>
      </c>
      <c r="I246" s="96">
        <v>0</v>
      </c>
      <c r="J246" s="96">
        <v>0</v>
      </c>
      <c r="K246"/>
    </row>
    <row r="247" spans="1:12" ht="15" customHeight="1" x14ac:dyDescent="0.25">
      <c r="A247" s="271"/>
      <c r="B247" s="270" t="s">
        <v>1230</v>
      </c>
      <c r="C247" s="96">
        <v>1118</v>
      </c>
      <c r="D247" s="96">
        <v>780</v>
      </c>
      <c r="E247" s="96">
        <v>642</v>
      </c>
      <c r="F247" s="96">
        <v>425</v>
      </c>
      <c r="G247" s="96">
        <v>476</v>
      </c>
      <c r="H247" s="96">
        <v>355</v>
      </c>
      <c r="I247" s="96">
        <v>0</v>
      </c>
      <c r="J247" s="96">
        <v>0</v>
      </c>
      <c r="K247"/>
    </row>
    <row r="248" spans="1:12" ht="15" customHeight="1" x14ac:dyDescent="0.25">
      <c r="A248" s="271" t="s">
        <v>281</v>
      </c>
      <c r="B248" s="269"/>
      <c r="C248" s="96">
        <v>8650</v>
      </c>
      <c r="D248" s="96">
        <v>6146</v>
      </c>
      <c r="E248" s="96">
        <v>6414</v>
      </c>
      <c r="F248" s="96">
        <v>4607</v>
      </c>
      <c r="G248" s="96">
        <v>1005</v>
      </c>
      <c r="H248" s="96">
        <v>752</v>
      </c>
      <c r="I248" s="96">
        <v>1231</v>
      </c>
      <c r="J248" s="96">
        <v>787</v>
      </c>
      <c r="K248"/>
    </row>
    <row r="249" spans="1:12" ht="24" customHeight="1" x14ac:dyDescent="0.2">
      <c r="A249" s="271" t="s">
        <v>43</v>
      </c>
      <c r="B249" s="269"/>
    </row>
    <row r="250" spans="1:12" ht="15" customHeight="1" x14ac:dyDescent="0.25">
      <c r="A250" s="271"/>
      <c r="B250" s="269" t="s">
        <v>282</v>
      </c>
      <c r="C250" s="96">
        <v>1956</v>
      </c>
      <c r="D250" s="96">
        <v>830</v>
      </c>
      <c r="E250" s="96">
        <v>381</v>
      </c>
      <c r="F250" s="96">
        <v>218</v>
      </c>
      <c r="G250" s="96">
        <v>1575</v>
      </c>
      <c r="H250" s="96">
        <v>612</v>
      </c>
      <c r="I250" s="96">
        <v>0</v>
      </c>
      <c r="J250" s="96">
        <v>0</v>
      </c>
      <c r="K250"/>
      <c r="L250"/>
    </row>
    <row r="251" spans="1:12" ht="15" customHeight="1" x14ac:dyDescent="0.25">
      <c r="A251" s="271" t="s">
        <v>283</v>
      </c>
      <c r="B251" s="269"/>
      <c r="C251" s="96">
        <v>1956</v>
      </c>
      <c r="D251" s="96">
        <v>830</v>
      </c>
      <c r="E251" s="96">
        <v>381</v>
      </c>
      <c r="F251" s="96">
        <v>218</v>
      </c>
      <c r="G251" s="96">
        <v>1575</v>
      </c>
      <c r="H251" s="96">
        <v>612</v>
      </c>
      <c r="I251" s="96">
        <v>0</v>
      </c>
      <c r="J251" s="96">
        <v>0</v>
      </c>
      <c r="K251"/>
      <c r="L251"/>
    </row>
    <row r="252" spans="1:12" ht="24" customHeight="1" x14ac:dyDescent="0.2">
      <c r="A252" s="271" t="s">
        <v>44</v>
      </c>
      <c r="B252" s="269"/>
    </row>
    <row r="253" spans="1:12" ht="15" customHeight="1" x14ac:dyDescent="0.25">
      <c r="A253" s="271"/>
      <c r="B253" s="269" t="s">
        <v>284</v>
      </c>
      <c r="C253" s="96">
        <v>7021</v>
      </c>
      <c r="D253" s="96">
        <v>4225</v>
      </c>
      <c r="E253" s="96">
        <v>3701</v>
      </c>
      <c r="F253" s="96">
        <v>2441</v>
      </c>
      <c r="G253" s="96">
        <v>3155</v>
      </c>
      <c r="H253" s="96">
        <v>1653</v>
      </c>
      <c r="I253" s="96">
        <v>165</v>
      </c>
      <c r="J253" s="96">
        <v>131</v>
      </c>
      <c r="K253"/>
      <c r="L253"/>
    </row>
    <row r="254" spans="1:12" ht="15" customHeight="1" x14ac:dyDescent="0.25">
      <c r="A254" s="271"/>
      <c r="B254" s="269" t="s">
        <v>285</v>
      </c>
      <c r="C254" s="96">
        <v>48</v>
      </c>
      <c r="D254" s="96">
        <v>27</v>
      </c>
      <c r="E254" s="96">
        <v>48</v>
      </c>
      <c r="F254" s="96">
        <v>27</v>
      </c>
      <c r="G254" s="96">
        <v>0</v>
      </c>
      <c r="H254" s="96">
        <v>0</v>
      </c>
      <c r="I254" s="96">
        <v>0</v>
      </c>
      <c r="J254" s="96">
        <v>0</v>
      </c>
      <c r="K254"/>
      <c r="L254"/>
    </row>
    <row r="255" spans="1:12" ht="15" customHeight="1" x14ac:dyDescent="0.25">
      <c r="A255" s="271"/>
      <c r="B255" s="269" t="s">
        <v>1231</v>
      </c>
      <c r="C255" s="96">
        <v>603</v>
      </c>
      <c r="D255" s="96">
        <v>310</v>
      </c>
      <c r="E255" s="96">
        <v>603</v>
      </c>
      <c r="F255" s="96">
        <v>310</v>
      </c>
      <c r="G255" s="96">
        <v>0</v>
      </c>
      <c r="H255" s="96">
        <v>0</v>
      </c>
      <c r="I255" s="96">
        <v>0</v>
      </c>
      <c r="J255" s="96">
        <v>0</v>
      </c>
      <c r="K255"/>
      <c r="L255"/>
    </row>
    <row r="256" spans="1:12" ht="15" customHeight="1" x14ac:dyDescent="0.25">
      <c r="A256" s="271"/>
      <c r="B256" s="269" t="s">
        <v>1232</v>
      </c>
      <c r="C256" s="96">
        <v>2036</v>
      </c>
      <c r="D256" s="96">
        <v>1467</v>
      </c>
      <c r="E256" s="96">
        <v>1845</v>
      </c>
      <c r="F256" s="96">
        <v>1326</v>
      </c>
      <c r="G256" s="96">
        <v>29</v>
      </c>
      <c r="H256" s="96">
        <v>15</v>
      </c>
      <c r="I256" s="96">
        <v>162</v>
      </c>
      <c r="J256" s="96">
        <v>126</v>
      </c>
      <c r="K256"/>
      <c r="L256"/>
    </row>
    <row r="257" spans="1:13" ht="15" customHeight="1" x14ac:dyDescent="0.25">
      <c r="A257" s="271"/>
      <c r="B257" s="269" t="s">
        <v>286</v>
      </c>
      <c r="C257" s="96">
        <v>99527</v>
      </c>
      <c r="D257" s="96">
        <v>76998</v>
      </c>
      <c r="E257" s="96">
        <v>56456</v>
      </c>
      <c r="F257" s="96">
        <v>43220</v>
      </c>
      <c r="G257" s="96">
        <v>26323</v>
      </c>
      <c r="H257" s="96">
        <v>20774</v>
      </c>
      <c r="I257" s="96">
        <v>16748</v>
      </c>
      <c r="J257" s="96">
        <v>13004</v>
      </c>
      <c r="K257"/>
      <c r="L257"/>
    </row>
    <row r="258" spans="1:13" ht="15" customHeight="1" x14ac:dyDescent="0.25">
      <c r="A258" s="271"/>
      <c r="B258" s="269" t="s">
        <v>287</v>
      </c>
      <c r="C258" s="96">
        <v>18955</v>
      </c>
      <c r="D258" s="96">
        <v>11372</v>
      </c>
      <c r="E258" s="96">
        <v>11223</v>
      </c>
      <c r="F258" s="96">
        <v>6788</v>
      </c>
      <c r="G258" s="96">
        <v>7732</v>
      </c>
      <c r="H258" s="96">
        <v>4584</v>
      </c>
      <c r="I258" s="96">
        <v>0</v>
      </c>
      <c r="J258" s="96">
        <v>0</v>
      </c>
      <c r="K258"/>
      <c r="L258"/>
      <c r="M258"/>
    </row>
    <row r="259" spans="1:13" ht="15" customHeight="1" x14ac:dyDescent="0.25">
      <c r="A259" s="271"/>
      <c r="B259" s="269" t="s">
        <v>288</v>
      </c>
      <c r="C259" s="96">
        <v>10776</v>
      </c>
      <c r="D259" s="96">
        <v>6522</v>
      </c>
      <c r="E259" s="96">
        <v>10297</v>
      </c>
      <c r="F259" s="96">
        <v>6201</v>
      </c>
      <c r="G259" s="96">
        <v>479</v>
      </c>
      <c r="H259" s="96">
        <v>321</v>
      </c>
      <c r="I259" s="96">
        <v>0</v>
      </c>
      <c r="J259" s="96">
        <v>0</v>
      </c>
      <c r="K259"/>
      <c r="L259"/>
      <c r="M259"/>
    </row>
    <row r="260" spans="1:13" s="2" customFormat="1" ht="9.75" customHeight="1" x14ac:dyDescent="0.25">
      <c r="A260" s="42"/>
      <c r="B260" s="45"/>
      <c r="C260" s="45"/>
      <c r="D260" s="45"/>
      <c r="E260" s="45"/>
      <c r="F260" s="45"/>
      <c r="G260" s="45"/>
      <c r="H260" s="45"/>
      <c r="I260" s="45"/>
      <c r="J260" s="52"/>
    </row>
    <row r="261" spans="1:13" s="2" customFormat="1" ht="11.25" customHeight="1" x14ac:dyDescent="0.25">
      <c r="A261" s="51"/>
      <c r="B261" s="45"/>
      <c r="C261" s="45"/>
      <c r="D261" s="45"/>
      <c r="E261" s="45"/>
      <c r="F261" s="45"/>
      <c r="G261" s="45"/>
      <c r="H261" s="45"/>
      <c r="I261" s="45"/>
      <c r="J261" s="52"/>
    </row>
    <row r="262" spans="1:13" s="2" customFormat="1" ht="11.25" customHeight="1" x14ac:dyDescent="0.25">
      <c r="A262" s="51"/>
      <c r="B262" s="45"/>
      <c r="C262" s="45"/>
      <c r="D262" s="45"/>
      <c r="E262" s="45"/>
      <c r="F262" s="45"/>
      <c r="G262" s="45"/>
      <c r="H262" s="45"/>
      <c r="I262" s="45"/>
      <c r="J262" s="52"/>
    </row>
    <row r="263" spans="1:13" s="2" customFormat="1" ht="11.25" customHeight="1" x14ac:dyDescent="0.25">
      <c r="A263" s="51"/>
      <c r="B263" s="45"/>
      <c r="C263" s="45"/>
      <c r="D263" s="45"/>
      <c r="E263" s="45"/>
      <c r="F263" s="45"/>
      <c r="G263" s="45"/>
      <c r="H263" s="45"/>
      <c r="I263" s="45"/>
      <c r="J263" s="52"/>
    </row>
    <row r="264" spans="1:13" s="2" customFormat="1" ht="11.25" customHeight="1" x14ac:dyDescent="0.25">
      <c r="A264" s="51"/>
      <c r="B264" s="45"/>
      <c r="C264" s="45"/>
      <c r="D264" s="45"/>
      <c r="E264" s="45"/>
      <c r="F264" s="45"/>
      <c r="G264" s="45"/>
      <c r="H264" s="45"/>
      <c r="I264" s="45"/>
      <c r="J264" s="52"/>
    </row>
    <row r="265" spans="1:13" ht="19.5" customHeight="1" x14ac:dyDescent="0.2">
      <c r="A265" s="111" t="s">
        <v>1077</v>
      </c>
      <c r="B265" s="111"/>
      <c r="C265" s="111"/>
      <c r="D265" s="111"/>
    </row>
    <row r="266" spans="1:13" ht="27" customHeight="1" x14ac:dyDescent="0.2">
      <c r="A266" s="271"/>
      <c r="B266" s="271"/>
      <c r="C266" s="265" t="s">
        <v>340</v>
      </c>
    </row>
    <row r="267" spans="1:13" ht="15" customHeight="1" x14ac:dyDescent="0.25">
      <c r="A267" s="268"/>
      <c r="B267" s="269" t="s">
        <v>289</v>
      </c>
      <c r="C267" s="96">
        <v>267435</v>
      </c>
      <c r="D267" s="96">
        <v>137756</v>
      </c>
      <c r="E267" s="96">
        <v>163126</v>
      </c>
      <c r="F267" s="96">
        <v>85785</v>
      </c>
      <c r="G267" s="96">
        <v>104164</v>
      </c>
      <c r="H267" s="96">
        <v>51879</v>
      </c>
      <c r="I267" s="96">
        <v>145</v>
      </c>
      <c r="J267" s="96">
        <v>92</v>
      </c>
      <c r="K267"/>
      <c r="L267"/>
      <c r="M267"/>
    </row>
    <row r="268" spans="1:13" ht="24" customHeight="1" x14ac:dyDescent="0.25">
      <c r="A268" s="268"/>
      <c r="B268" s="270" t="s">
        <v>1233</v>
      </c>
      <c r="C268" s="96">
        <v>26566</v>
      </c>
      <c r="D268" s="96">
        <v>7280</v>
      </c>
      <c r="E268" s="96">
        <v>19056</v>
      </c>
      <c r="F268" s="96">
        <v>5457</v>
      </c>
      <c r="G268" s="96">
        <v>7510</v>
      </c>
      <c r="H268" s="96">
        <v>1823</v>
      </c>
      <c r="I268" s="96">
        <v>0</v>
      </c>
      <c r="J268" s="96">
        <v>0</v>
      </c>
      <c r="K268"/>
      <c r="L268"/>
      <c r="M268"/>
    </row>
    <row r="269" spans="1:13" ht="15" customHeight="1" x14ac:dyDescent="0.25">
      <c r="A269" s="268"/>
      <c r="B269" s="269" t="s">
        <v>290</v>
      </c>
      <c r="C269" s="96">
        <v>43499</v>
      </c>
      <c r="D269" s="96">
        <v>31498</v>
      </c>
      <c r="E269" s="96">
        <v>4367</v>
      </c>
      <c r="F269" s="96">
        <v>3216</v>
      </c>
      <c r="G269" s="96">
        <v>38938</v>
      </c>
      <c r="H269" s="96">
        <v>28132</v>
      </c>
      <c r="I269" s="96">
        <v>194</v>
      </c>
      <c r="J269" s="96">
        <v>150</v>
      </c>
      <c r="K269"/>
    </row>
    <row r="270" spans="1:13" ht="15" customHeight="1" x14ac:dyDescent="0.25">
      <c r="A270" s="268"/>
      <c r="B270" s="269" t="s">
        <v>291</v>
      </c>
      <c r="C270" s="96">
        <v>11578</v>
      </c>
      <c r="D270" s="96">
        <v>9914</v>
      </c>
      <c r="E270" s="96">
        <v>6113</v>
      </c>
      <c r="F270" s="96">
        <v>5074</v>
      </c>
      <c r="G270" s="96">
        <v>3601</v>
      </c>
      <c r="H270" s="96">
        <v>3176</v>
      </c>
      <c r="I270" s="96">
        <v>1864</v>
      </c>
      <c r="J270" s="96">
        <v>1664</v>
      </c>
      <c r="K270"/>
    </row>
    <row r="271" spans="1:13" ht="15" customHeight="1" x14ac:dyDescent="0.25">
      <c r="A271" s="268"/>
      <c r="B271" s="269" t="s">
        <v>1234</v>
      </c>
      <c r="C271" s="96">
        <v>8929</v>
      </c>
      <c r="D271" s="96">
        <v>6131</v>
      </c>
      <c r="E271" s="96">
        <v>5554</v>
      </c>
      <c r="F271" s="96">
        <v>3684</v>
      </c>
      <c r="G271" s="96">
        <v>3375</v>
      </c>
      <c r="H271" s="96">
        <v>2447</v>
      </c>
      <c r="I271" s="96">
        <v>0</v>
      </c>
      <c r="J271" s="96">
        <v>0</v>
      </c>
      <c r="K271"/>
    </row>
    <row r="272" spans="1:13" ht="15" customHeight="1" x14ac:dyDescent="0.25">
      <c r="A272" s="396" t="s">
        <v>292</v>
      </c>
      <c r="B272" s="397"/>
      <c r="C272" s="96">
        <v>496973</v>
      </c>
      <c r="D272" s="96">
        <v>293500</v>
      </c>
      <c r="E272" s="96">
        <v>282389</v>
      </c>
      <c r="F272" s="96">
        <v>163529</v>
      </c>
      <c r="G272" s="96">
        <v>195306</v>
      </c>
      <c r="H272" s="96">
        <v>114804</v>
      </c>
      <c r="I272" s="96">
        <v>19278</v>
      </c>
      <c r="J272" s="96">
        <v>15167</v>
      </c>
      <c r="K272"/>
      <c r="L272"/>
      <c r="M272"/>
    </row>
    <row r="273" spans="1:12" ht="24" customHeight="1" x14ac:dyDescent="0.2">
      <c r="A273" s="268" t="s">
        <v>45</v>
      </c>
      <c r="B273" s="269"/>
    </row>
    <row r="274" spans="1:12" ht="15" customHeight="1" x14ac:dyDescent="0.25">
      <c r="A274" s="268"/>
      <c r="B274" s="269" t="s">
        <v>293</v>
      </c>
      <c r="C274" s="96">
        <v>2665</v>
      </c>
      <c r="D274" s="96">
        <v>1179</v>
      </c>
      <c r="E274" s="96">
        <v>2371</v>
      </c>
      <c r="F274" s="96">
        <v>1099</v>
      </c>
      <c r="G274" s="96">
        <v>294</v>
      </c>
      <c r="H274" s="96">
        <v>80</v>
      </c>
      <c r="I274" s="96">
        <v>0</v>
      </c>
      <c r="J274" s="96">
        <v>0</v>
      </c>
      <c r="K274"/>
    </row>
    <row r="275" spans="1:12" ht="15" customHeight="1" x14ac:dyDescent="0.25">
      <c r="A275" s="268"/>
      <c r="B275" s="269" t="s">
        <v>294</v>
      </c>
      <c r="C275" s="96">
        <v>3813</v>
      </c>
      <c r="D275" s="96">
        <v>1381</v>
      </c>
      <c r="E275" s="96">
        <v>3813</v>
      </c>
      <c r="F275" s="96">
        <v>1381</v>
      </c>
      <c r="G275" s="96">
        <v>0</v>
      </c>
      <c r="H275" s="96">
        <v>0</v>
      </c>
      <c r="I275" s="96">
        <v>0</v>
      </c>
      <c r="J275" s="96">
        <v>0</v>
      </c>
      <c r="K275"/>
    </row>
    <row r="276" spans="1:12" ht="15" customHeight="1" x14ac:dyDescent="0.25">
      <c r="A276" s="268"/>
      <c r="B276" s="269" t="s">
        <v>295</v>
      </c>
      <c r="C276" s="96">
        <v>235</v>
      </c>
      <c r="D276" s="96">
        <v>38</v>
      </c>
      <c r="E276" s="96">
        <v>235</v>
      </c>
      <c r="F276" s="96">
        <v>38</v>
      </c>
      <c r="G276" s="96">
        <v>0</v>
      </c>
      <c r="H276" s="96">
        <v>0</v>
      </c>
      <c r="I276" s="96">
        <v>0</v>
      </c>
      <c r="J276" s="96">
        <v>0</v>
      </c>
      <c r="K276"/>
    </row>
    <row r="277" spans="1:12" ht="15" customHeight="1" x14ac:dyDescent="0.25">
      <c r="A277" s="268"/>
      <c r="B277" s="269" t="s">
        <v>296</v>
      </c>
      <c r="C277" s="96">
        <v>4913</v>
      </c>
      <c r="D277" s="96">
        <v>2602</v>
      </c>
      <c r="E277" s="96">
        <v>4573</v>
      </c>
      <c r="F277" s="96">
        <v>2393</v>
      </c>
      <c r="G277" s="96">
        <v>340</v>
      </c>
      <c r="H277" s="96">
        <v>209</v>
      </c>
      <c r="I277" s="96">
        <v>0</v>
      </c>
      <c r="J277" s="96">
        <v>0</v>
      </c>
      <c r="K277"/>
    </row>
    <row r="278" spans="1:12" ht="15" customHeight="1" x14ac:dyDescent="0.25">
      <c r="A278" s="268"/>
      <c r="B278" s="269" t="s">
        <v>297</v>
      </c>
      <c r="C278" s="96">
        <v>556</v>
      </c>
      <c r="D278" s="96">
        <v>368</v>
      </c>
      <c r="E278" s="96">
        <v>321</v>
      </c>
      <c r="F278" s="96">
        <v>215</v>
      </c>
      <c r="G278" s="96">
        <v>235</v>
      </c>
      <c r="H278" s="96">
        <v>153</v>
      </c>
      <c r="I278" s="96">
        <v>0</v>
      </c>
      <c r="J278" s="96">
        <v>0</v>
      </c>
      <c r="K278"/>
    </row>
    <row r="279" spans="1:12" ht="15" customHeight="1" x14ac:dyDescent="0.25">
      <c r="A279" s="268"/>
      <c r="B279" s="269" t="s">
        <v>298</v>
      </c>
      <c r="C279" s="96">
        <v>8849</v>
      </c>
      <c r="D279" s="96">
        <v>4901</v>
      </c>
      <c r="E279" s="96">
        <v>8664</v>
      </c>
      <c r="F279" s="96">
        <v>4776</v>
      </c>
      <c r="G279" s="96">
        <v>185</v>
      </c>
      <c r="H279" s="96">
        <v>125</v>
      </c>
      <c r="I279" s="96">
        <v>0</v>
      </c>
      <c r="J279" s="96">
        <v>0</v>
      </c>
      <c r="K279"/>
    </row>
    <row r="280" spans="1:12" ht="15" customHeight="1" x14ac:dyDescent="0.25">
      <c r="A280" s="268"/>
      <c r="B280" s="269" t="s">
        <v>299</v>
      </c>
      <c r="C280" s="96">
        <v>484</v>
      </c>
      <c r="D280" s="96">
        <v>190</v>
      </c>
      <c r="E280" s="96">
        <v>484</v>
      </c>
      <c r="F280" s="96">
        <v>190</v>
      </c>
      <c r="G280" s="96">
        <v>0</v>
      </c>
      <c r="H280" s="96">
        <v>0</v>
      </c>
      <c r="I280" s="96">
        <v>0</v>
      </c>
      <c r="J280" s="96">
        <v>0</v>
      </c>
      <c r="K280"/>
    </row>
    <row r="281" spans="1:12" ht="15" customHeight="1" x14ac:dyDescent="0.25">
      <c r="A281" s="111" t="s">
        <v>301</v>
      </c>
      <c r="B281" s="269"/>
      <c r="C281" s="96">
        <v>21515</v>
      </c>
      <c r="D281" s="96">
        <v>10659</v>
      </c>
      <c r="E281" s="96">
        <v>20461</v>
      </c>
      <c r="F281" s="96">
        <v>10092</v>
      </c>
      <c r="G281" s="96">
        <v>1054</v>
      </c>
      <c r="H281" s="96">
        <v>567</v>
      </c>
      <c r="I281" s="96">
        <v>0</v>
      </c>
      <c r="J281" s="96">
        <v>0</v>
      </c>
      <c r="K281"/>
    </row>
    <row r="282" spans="1:12" ht="24" customHeight="1" x14ac:dyDescent="0.2">
      <c r="A282" s="268" t="s">
        <v>302</v>
      </c>
      <c r="B282" s="269"/>
    </row>
    <row r="283" spans="1:12" ht="15" customHeight="1" x14ac:dyDescent="0.25">
      <c r="A283" s="268"/>
      <c r="B283" s="269" t="s">
        <v>303</v>
      </c>
      <c r="C283" s="96">
        <v>56453</v>
      </c>
      <c r="D283" s="96">
        <v>42717</v>
      </c>
      <c r="E283" s="96">
        <v>23673</v>
      </c>
      <c r="F283" s="96">
        <v>18570</v>
      </c>
      <c r="G283" s="96">
        <v>28475</v>
      </c>
      <c r="H283" s="96">
        <v>20748</v>
      </c>
      <c r="I283" s="96">
        <v>4305</v>
      </c>
      <c r="J283" s="96">
        <v>3399</v>
      </c>
      <c r="K283"/>
      <c r="L283"/>
    </row>
    <row r="284" spans="1:12" ht="15" customHeight="1" x14ac:dyDescent="0.25">
      <c r="A284" s="268"/>
      <c r="B284" s="269" t="s">
        <v>304</v>
      </c>
      <c r="C284" s="96">
        <v>414</v>
      </c>
      <c r="D284" s="96">
        <v>267</v>
      </c>
      <c r="E284" s="96">
        <v>0</v>
      </c>
      <c r="F284" s="96">
        <v>0</v>
      </c>
      <c r="G284" s="96">
        <v>414</v>
      </c>
      <c r="H284" s="96">
        <v>267</v>
      </c>
      <c r="I284" s="96">
        <v>0</v>
      </c>
      <c r="J284" s="96">
        <v>0</v>
      </c>
      <c r="K284"/>
      <c r="L284"/>
    </row>
    <row r="285" spans="1:12" ht="15" customHeight="1" x14ac:dyDescent="0.25">
      <c r="A285" s="396" t="s">
        <v>306</v>
      </c>
      <c r="B285" s="397"/>
      <c r="C285" s="96">
        <v>56867</v>
      </c>
      <c r="D285" s="96">
        <v>42984</v>
      </c>
      <c r="E285" s="96">
        <v>23673</v>
      </c>
      <c r="F285" s="96">
        <v>18570</v>
      </c>
      <c r="G285" s="96">
        <v>28889</v>
      </c>
      <c r="H285" s="96">
        <v>21015</v>
      </c>
      <c r="I285" s="96">
        <v>4305</v>
      </c>
      <c r="J285" s="96">
        <v>3399</v>
      </c>
      <c r="K285"/>
      <c r="L285"/>
    </row>
    <row r="286" spans="1:12" ht="24" customHeight="1" x14ac:dyDescent="0.2">
      <c r="A286" s="268" t="s">
        <v>48</v>
      </c>
      <c r="B286" s="269"/>
    </row>
    <row r="287" spans="1:12" ht="15" customHeight="1" x14ac:dyDescent="0.25">
      <c r="A287" s="268"/>
      <c r="B287" s="269" t="s">
        <v>308</v>
      </c>
      <c r="C287" s="96">
        <v>3927</v>
      </c>
      <c r="D287" s="96">
        <v>2198</v>
      </c>
      <c r="E287" s="96">
        <v>3927</v>
      </c>
      <c r="F287" s="96">
        <v>2198</v>
      </c>
      <c r="G287" s="96">
        <v>0</v>
      </c>
      <c r="H287" s="96">
        <v>0</v>
      </c>
      <c r="I287" s="96">
        <v>0</v>
      </c>
      <c r="J287" s="96">
        <v>0</v>
      </c>
      <c r="K287"/>
    </row>
    <row r="288" spans="1:12" ht="15" customHeight="1" x14ac:dyDescent="0.25">
      <c r="A288" s="268"/>
      <c r="B288" s="269" t="s">
        <v>309</v>
      </c>
      <c r="C288" s="96">
        <v>13049</v>
      </c>
      <c r="D288" s="96">
        <v>5680</v>
      </c>
      <c r="E288" s="96">
        <v>12847</v>
      </c>
      <c r="F288" s="96">
        <v>5557</v>
      </c>
      <c r="G288" s="96">
        <v>202</v>
      </c>
      <c r="H288" s="96">
        <v>123</v>
      </c>
      <c r="I288" s="96">
        <v>0</v>
      </c>
      <c r="J288" s="96">
        <v>0</v>
      </c>
      <c r="K288"/>
    </row>
    <row r="289" spans="1:12" ht="15" customHeight="1" x14ac:dyDescent="0.25">
      <c r="A289" s="268"/>
      <c r="B289" s="269" t="s">
        <v>310</v>
      </c>
      <c r="C289" s="96">
        <v>2608</v>
      </c>
      <c r="D289" s="96">
        <v>855</v>
      </c>
      <c r="E289" s="96">
        <v>2608</v>
      </c>
      <c r="F289" s="96">
        <v>855</v>
      </c>
      <c r="G289" s="96">
        <v>0</v>
      </c>
      <c r="H289" s="96">
        <v>0</v>
      </c>
      <c r="I289" s="96">
        <v>0</v>
      </c>
      <c r="J289" s="96">
        <v>0</v>
      </c>
      <c r="K289"/>
    </row>
    <row r="290" spans="1:12" ht="15" customHeight="1" x14ac:dyDescent="0.25">
      <c r="A290" s="268"/>
      <c r="B290" s="269" t="s">
        <v>311</v>
      </c>
      <c r="C290" s="96">
        <v>6413</v>
      </c>
      <c r="D290" s="96">
        <v>5126</v>
      </c>
      <c r="E290" s="96">
        <v>4766</v>
      </c>
      <c r="F290" s="96">
        <v>3794</v>
      </c>
      <c r="G290" s="96">
        <v>1647</v>
      </c>
      <c r="H290" s="96">
        <v>1332</v>
      </c>
      <c r="I290" s="96">
        <v>0</v>
      </c>
      <c r="J290" s="96">
        <v>0</v>
      </c>
      <c r="K290"/>
    </row>
    <row r="291" spans="1:12" ht="26.25" customHeight="1" x14ac:dyDescent="0.25">
      <c r="A291" s="398" t="s">
        <v>312</v>
      </c>
      <c r="B291" s="399"/>
      <c r="C291" s="96">
        <v>25997</v>
      </c>
      <c r="D291" s="96">
        <v>13859</v>
      </c>
      <c r="E291" s="96">
        <v>24148</v>
      </c>
      <c r="F291" s="96">
        <v>12404</v>
      </c>
      <c r="G291" s="96">
        <v>1849</v>
      </c>
      <c r="H291" s="96">
        <v>1455</v>
      </c>
      <c r="I291" s="96">
        <v>0</v>
      </c>
      <c r="J291" s="96">
        <v>0</v>
      </c>
      <c r="K291"/>
      <c r="L291"/>
    </row>
    <row r="292" spans="1:12" ht="24" customHeight="1" x14ac:dyDescent="0.2">
      <c r="A292" s="268" t="s">
        <v>49</v>
      </c>
      <c r="B292" s="269"/>
    </row>
    <row r="293" spans="1:12" ht="15" customHeight="1" x14ac:dyDescent="0.25">
      <c r="A293" s="268"/>
      <c r="B293" s="269" t="s">
        <v>313</v>
      </c>
      <c r="C293" s="96">
        <v>37402</v>
      </c>
      <c r="D293" s="96">
        <v>8233</v>
      </c>
      <c r="E293" s="96">
        <v>35081</v>
      </c>
      <c r="F293" s="96">
        <v>7946</v>
      </c>
      <c r="G293" s="96">
        <v>2321</v>
      </c>
      <c r="H293" s="96">
        <v>287</v>
      </c>
      <c r="I293" s="96">
        <v>0</v>
      </c>
      <c r="J293" s="96">
        <v>0</v>
      </c>
      <c r="K293"/>
    </row>
    <row r="294" spans="1:12" ht="15" customHeight="1" x14ac:dyDescent="0.25">
      <c r="A294" s="268"/>
      <c r="B294" s="269" t="s">
        <v>314</v>
      </c>
      <c r="C294" s="96">
        <v>396</v>
      </c>
      <c r="D294" s="96">
        <v>73</v>
      </c>
      <c r="E294" s="96">
        <v>0</v>
      </c>
      <c r="F294" s="96">
        <v>0</v>
      </c>
      <c r="G294" s="96">
        <v>396</v>
      </c>
      <c r="H294" s="96">
        <v>73</v>
      </c>
      <c r="I294" s="96">
        <v>0</v>
      </c>
      <c r="J294" s="96">
        <v>0</v>
      </c>
      <c r="K294"/>
    </row>
    <row r="295" spans="1:12" ht="15" customHeight="1" x14ac:dyDescent="0.25">
      <c r="A295" s="268"/>
      <c r="B295" s="269" t="s">
        <v>315</v>
      </c>
      <c r="C295" s="96">
        <v>95871</v>
      </c>
      <c r="D295" s="96">
        <v>21561</v>
      </c>
      <c r="E295" s="96">
        <v>91889</v>
      </c>
      <c r="F295" s="96">
        <v>20986</v>
      </c>
      <c r="G295" s="96">
        <v>3982</v>
      </c>
      <c r="H295" s="96">
        <v>575</v>
      </c>
      <c r="I295" s="96">
        <v>0</v>
      </c>
      <c r="J295" s="96">
        <v>0</v>
      </c>
      <c r="K295"/>
    </row>
    <row r="296" spans="1:12" ht="15" customHeight="1" x14ac:dyDescent="0.25">
      <c r="A296" s="268"/>
      <c r="B296" s="269" t="s">
        <v>316</v>
      </c>
      <c r="C296" s="96">
        <v>42892</v>
      </c>
      <c r="D296" s="96">
        <v>5339</v>
      </c>
      <c r="E296" s="96">
        <v>40476</v>
      </c>
      <c r="F296" s="96">
        <v>5136</v>
      </c>
      <c r="G296" s="96">
        <v>2416</v>
      </c>
      <c r="H296" s="96">
        <v>203</v>
      </c>
      <c r="I296" s="96">
        <v>0</v>
      </c>
      <c r="J296" s="96">
        <v>0</v>
      </c>
      <c r="K296"/>
    </row>
    <row r="297" spans="1:12" ht="15" customHeight="1" x14ac:dyDescent="0.25">
      <c r="A297" s="268"/>
      <c r="B297" s="269" t="s">
        <v>317</v>
      </c>
      <c r="C297" s="96">
        <v>17021</v>
      </c>
      <c r="D297" s="96">
        <v>1951</v>
      </c>
      <c r="E297" s="96">
        <v>16845</v>
      </c>
      <c r="F297" s="96">
        <v>1935</v>
      </c>
      <c r="G297" s="96">
        <v>176</v>
      </c>
      <c r="H297" s="96">
        <v>16</v>
      </c>
      <c r="I297" s="96">
        <v>0</v>
      </c>
      <c r="J297" s="96">
        <v>0</v>
      </c>
      <c r="K297"/>
    </row>
    <row r="298" spans="1:12" ht="15" customHeight="1" x14ac:dyDescent="0.25">
      <c r="A298" s="268"/>
      <c r="B298" s="269" t="s">
        <v>318</v>
      </c>
      <c r="C298" s="96">
        <v>26567</v>
      </c>
      <c r="D298" s="96">
        <v>16049</v>
      </c>
      <c r="E298" s="96">
        <v>25168</v>
      </c>
      <c r="F298" s="96">
        <v>15229</v>
      </c>
      <c r="G298" s="96">
        <v>1399</v>
      </c>
      <c r="H298" s="96">
        <v>820</v>
      </c>
      <c r="I298" s="96">
        <v>0</v>
      </c>
      <c r="J298" s="96">
        <v>0</v>
      </c>
      <c r="K298"/>
    </row>
    <row r="299" spans="1:12" ht="15" customHeight="1" x14ac:dyDescent="0.25">
      <c r="A299" s="268"/>
      <c r="B299" s="269" t="s">
        <v>319</v>
      </c>
      <c r="C299" s="96">
        <v>1643</v>
      </c>
      <c r="D299" s="96">
        <v>854</v>
      </c>
      <c r="E299" s="96">
        <v>1643</v>
      </c>
      <c r="F299" s="96">
        <v>854</v>
      </c>
      <c r="G299" s="96">
        <v>0</v>
      </c>
      <c r="H299" s="96">
        <v>0</v>
      </c>
      <c r="I299" s="96">
        <v>0</v>
      </c>
      <c r="J299" s="96">
        <v>0</v>
      </c>
      <c r="K299"/>
    </row>
    <row r="300" spans="1:12" ht="15" customHeight="1" x14ac:dyDescent="0.25">
      <c r="A300" s="268"/>
      <c r="B300" s="269" t="s">
        <v>320</v>
      </c>
      <c r="C300" s="96">
        <v>33963</v>
      </c>
      <c r="D300" s="96">
        <v>9242</v>
      </c>
      <c r="E300" s="96">
        <v>32869</v>
      </c>
      <c r="F300" s="96">
        <v>8907</v>
      </c>
      <c r="G300" s="96">
        <v>1094</v>
      </c>
      <c r="H300" s="96">
        <v>335</v>
      </c>
      <c r="I300" s="96">
        <v>0</v>
      </c>
      <c r="J300" s="96">
        <v>0</v>
      </c>
      <c r="K300"/>
    </row>
    <row r="301" spans="1:12" ht="15" customHeight="1" x14ac:dyDescent="0.25">
      <c r="A301" s="268"/>
      <c r="B301" s="269" t="s">
        <v>321</v>
      </c>
      <c r="C301" s="96">
        <v>3582</v>
      </c>
      <c r="D301" s="96">
        <v>1061</v>
      </c>
      <c r="E301" s="96">
        <v>3461</v>
      </c>
      <c r="F301" s="96">
        <v>1023</v>
      </c>
      <c r="G301" s="96">
        <v>121</v>
      </c>
      <c r="H301" s="96">
        <v>38</v>
      </c>
      <c r="I301" s="96">
        <v>0</v>
      </c>
      <c r="J301" s="96">
        <v>0</v>
      </c>
      <c r="K301"/>
    </row>
    <row r="302" spans="1:12" ht="24" customHeight="1" x14ac:dyDescent="0.25">
      <c r="A302" s="268"/>
      <c r="B302" s="270" t="s">
        <v>1235</v>
      </c>
      <c r="C302" s="96">
        <v>46358</v>
      </c>
      <c r="D302" s="96">
        <v>10718</v>
      </c>
      <c r="E302" s="96">
        <v>39752</v>
      </c>
      <c r="F302" s="96">
        <v>9477</v>
      </c>
      <c r="G302" s="96">
        <v>6606</v>
      </c>
      <c r="H302" s="96">
        <v>1241</v>
      </c>
      <c r="I302" s="96">
        <v>0</v>
      </c>
      <c r="J302" s="96">
        <v>0</v>
      </c>
      <c r="K302"/>
    </row>
    <row r="303" spans="1:12" ht="15" customHeight="1" x14ac:dyDescent="0.25">
      <c r="A303" s="268"/>
      <c r="B303" s="269" t="s">
        <v>322</v>
      </c>
      <c r="C303" s="96">
        <v>116683</v>
      </c>
      <c r="D303" s="96">
        <v>24812</v>
      </c>
      <c r="E303" s="96">
        <v>98458</v>
      </c>
      <c r="F303" s="96">
        <v>21404</v>
      </c>
      <c r="G303" s="96">
        <v>18225</v>
      </c>
      <c r="H303" s="96">
        <v>3408</v>
      </c>
      <c r="I303" s="96">
        <v>0</v>
      </c>
      <c r="J303" s="96">
        <v>0</v>
      </c>
      <c r="K303"/>
    </row>
    <row r="304" spans="1:12" ht="15" customHeight="1" x14ac:dyDescent="0.25">
      <c r="A304" s="268"/>
      <c r="B304" s="269" t="s">
        <v>323</v>
      </c>
      <c r="C304" s="96">
        <v>1968</v>
      </c>
      <c r="D304" s="96">
        <v>584</v>
      </c>
      <c r="E304" s="96">
        <v>1764</v>
      </c>
      <c r="F304" s="96">
        <v>546</v>
      </c>
      <c r="G304" s="96">
        <v>204</v>
      </c>
      <c r="H304" s="96">
        <v>38</v>
      </c>
      <c r="I304" s="96">
        <v>0</v>
      </c>
      <c r="J304" s="96">
        <v>0</v>
      </c>
      <c r="K304"/>
    </row>
    <row r="305" spans="1:14" ht="15" customHeight="1" x14ac:dyDescent="0.25">
      <c r="A305" s="111" t="s">
        <v>324</v>
      </c>
      <c r="B305" s="269"/>
      <c r="C305" s="96">
        <v>424346</v>
      </c>
      <c r="D305" s="96">
        <v>100477</v>
      </c>
      <c r="E305" s="96">
        <v>387406</v>
      </c>
      <c r="F305" s="96">
        <v>93443</v>
      </c>
      <c r="G305" s="96">
        <v>36940</v>
      </c>
      <c r="H305" s="96">
        <v>7034</v>
      </c>
      <c r="I305" s="96">
        <v>0</v>
      </c>
      <c r="J305" s="96">
        <v>0</v>
      </c>
      <c r="K305"/>
    </row>
    <row r="306" spans="1:14" s="2" customFormat="1" ht="6.75" customHeight="1" x14ac:dyDescent="0.25">
      <c r="A306" s="42"/>
      <c r="B306" s="45"/>
      <c r="C306" s="45"/>
      <c r="D306" s="45"/>
      <c r="E306" s="45"/>
      <c r="F306" s="45"/>
      <c r="G306" s="45"/>
      <c r="H306" s="45"/>
      <c r="I306" s="45"/>
      <c r="J306" s="52"/>
    </row>
    <row r="307" spans="1:14" s="2" customFormat="1" ht="11.25" customHeight="1" x14ac:dyDescent="0.25">
      <c r="A307" s="51"/>
      <c r="B307" s="45"/>
      <c r="C307" s="45"/>
      <c r="D307" s="45"/>
      <c r="E307" s="45"/>
      <c r="F307" s="45"/>
      <c r="G307" s="45"/>
      <c r="H307" s="45"/>
      <c r="I307" s="45"/>
      <c r="J307" s="52"/>
    </row>
    <row r="308" spans="1:14" s="2" customFormat="1" ht="5.25" customHeight="1" x14ac:dyDescent="0.25">
      <c r="A308" s="51"/>
      <c r="B308" s="45"/>
      <c r="C308" s="45"/>
      <c r="D308" s="45"/>
      <c r="E308" s="45"/>
      <c r="F308" s="45"/>
      <c r="G308" s="45"/>
      <c r="H308" s="45"/>
      <c r="I308" s="45"/>
      <c r="J308" s="52"/>
    </row>
    <row r="309" spans="1:14" ht="20.25" customHeight="1" x14ac:dyDescent="0.2">
      <c r="A309" s="111" t="s">
        <v>1077</v>
      </c>
      <c r="B309" s="111"/>
      <c r="C309" s="111"/>
      <c r="D309" s="111"/>
    </row>
    <row r="310" spans="1:14" ht="27" customHeight="1" x14ac:dyDescent="0.2">
      <c r="A310" s="111"/>
      <c r="B310" s="271"/>
      <c r="C310" s="265" t="s">
        <v>340</v>
      </c>
    </row>
    <row r="311" spans="1:14" ht="24" customHeight="1" x14ac:dyDescent="0.2">
      <c r="A311" s="268" t="s">
        <v>50</v>
      </c>
      <c r="B311" s="269"/>
    </row>
    <row r="312" spans="1:14" ht="15" customHeight="1" x14ac:dyDescent="0.25">
      <c r="A312" s="268"/>
      <c r="B312" s="269" t="s">
        <v>325</v>
      </c>
      <c r="C312" s="96">
        <v>1294</v>
      </c>
      <c r="D312" s="96">
        <v>958</v>
      </c>
      <c r="E312" s="96">
        <v>654</v>
      </c>
      <c r="F312" s="96">
        <v>495</v>
      </c>
      <c r="G312" s="96">
        <v>640</v>
      </c>
      <c r="H312" s="96">
        <v>463</v>
      </c>
      <c r="I312" s="96">
        <v>0</v>
      </c>
      <c r="J312" s="96">
        <v>0</v>
      </c>
      <c r="K312"/>
      <c r="L312"/>
    </row>
    <row r="313" spans="1:14" ht="15" customHeight="1" x14ac:dyDescent="0.25">
      <c r="A313" s="268"/>
      <c r="B313" s="269" t="s">
        <v>326</v>
      </c>
      <c r="C313" s="96">
        <v>1929</v>
      </c>
      <c r="D313" s="96">
        <v>1043</v>
      </c>
      <c r="E313" s="96">
        <v>1521</v>
      </c>
      <c r="F313" s="96">
        <v>787</v>
      </c>
      <c r="G313" s="96">
        <v>408</v>
      </c>
      <c r="H313" s="96">
        <v>256</v>
      </c>
      <c r="I313" s="96">
        <v>0</v>
      </c>
      <c r="J313" s="96">
        <v>0</v>
      </c>
      <c r="K313"/>
      <c r="L313"/>
    </row>
    <row r="314" spans="1:14" ht="15" customHeight="1" x14ac:dyDescent="0.25">
      <c r="A314" s="268"/>
      <c r="B314" s="269" t="s">
        <v>327</v>
      </c>
      <c r="C314" s="96">
        <v>27618</v>
      </c>
      <c r="D314" s="96">
        <v>18108</v>
      </c>
      <c r="E314" s="96">
        <v>20471</v>
      </c>
      <c r="F314" s="96">
        <v>13155</v>
      </c>
      <c r="G314" s="96">
        <v>7147</v>
      </c>
      <c r="H314" s="96">
        <v>4953</v>
      </c>
      <c r="I314" s="96">
        <v>0</v>
      </c>
      <c r="J314" s="96">
        <v>0</v>
      </c>
      <c r="K314"/>
      <c r="L314"/>
    </row>
    <row r="315" spans="1:14" ht="15" customHeight="1" x14ac:dyDescent="0.25">
      <c r="A315" s="268"/>
      <c r="B315" s="269" t="s">
        <v>328</v>
      </c>
      <c r="C315" s="96">
        <v>1290</v>
      </c>
      <c r="D315" s="96">
        <v>530</v>
      </c>
      <c r="E315" s="96">
        <v>782</v>
      </c>
      <c r="F315" s="96">
        <v>300</v>
      </c>
      <c r="G315" s="96">
        <v>508</v>
      </c>
      <c r="H315" s="96">
        <v>230</v>
      </c>
      <c r="I315" s="96">
        <v>0</v>
      </c>
      <c r="J315" s="96">
        <v>0</v>
      </c>
      <c r="K315"/>
      <c r="L315"/>
    </row>
    <row r="316" spans="1:14" ht="15" customHeight="1" x14ac:dyDescent="0.25">
      <c r="A316" s="268"/>
      <c r="B316" s="269" t="s">
        <v>329</v>
      </c>
      <c r="C316" s="96">
        <v>1119</v>
      </c>
      <c r="D316" s="96">
        <v>377</v>
      </c>
      <c r="E316" s="96">
        <v>690</v>
      </c>
      <c r="F316" s="96">
        <v>219</v>
      </c>
      <c r="G316" s="96">
        <v>429</v>
      </c>
      <c r="H316" s="96">
        <v>158</v>
      </c>
      <c r="I316" s="96">
        <v>0</v>
      </c>
      <c r="J316" s="96">
        <v>0</v>
      </c>
      <c r="K316"/>
      <c r="L316"/>
    </row>
    <row r="317" spans="1:14" ht="15" customHeight="1" x14ac:dyDescent="0.25">
      <c r="A317" s="111" t="s">
        <v>330</v>
      </c>
      <c r="B317" s="269"/>
      <c r="C317" s="96">
        <v>33250</v>
      </c>
      <c r="D317" s="96">
        <v>21016</v>
      </c>
      <c r="E317" s="96">
        <v>24118</v>
      </c>
      <c r="F317" s="96">
        <v>14956</v>
      </c>
      <c r="G317" s="96">
        <v>9132</v>
      </c>
      <c r="H317" s="96">
        <v>6060</v>
      </c>
      <c r="I317" s="96">
        <v>0</v>
      </c>
      <c r="J317" s="96">
        <v>0</v>
      </c>
      <c r="K317"/>
      <c r="L317"/>
    </row>
    <row r="318" spans="1:14" ht="24" customHeight="1" x14ac:dyDescent="0.2">
      <c r="A318" s="398" t="s">
        <v>331</v>
      </c>
      <c r="B318" s="399"/>
    </row>
    <row r="319" spans="1:14" ht="15" customHeight="1" x14ac:dyDescent="0.25">
      <c r="A319" s="268"/>
      <c r="B319" s="269" t="s">
        <v>103</v>
      </c>
      <c r="C319" s="96">
        <v>441</v>
      </c>
      <c r="D319" s="96">
        <v>282</v>
      </c>
      <c r="E319" s="96">
        <v>394</v>
      </c>
      <c r="F319" s="96">
        <v>249</v>
      </c>
      <c r="G319" s="96">
        <v>47</v>
      </c>
      <c r="H319" s="96">
        <v>33</v>
      </c>
      <c r="I319" s="96">
        <v>0</v>
      </c>
      <c r="J319" s="96">
        <v>0</v>
      </c>
      <c r="K319"/>
    </row>
    <row r="320" spans="1:14" ht="15" customHeight="1" x14ac:dyDescent="0.25">
      <c r="A320" s="396" t="s">
        <v>332</v>
      </c>
      <c r="B320" s="397"/>
      <c r="C320" s="96">
        <v>441</v>
      </c>
      <c r="D320" s="96">
        <v>282</v>
      </c>
      <c r="E320" s="96">
        <v>394</v>
      </c>
      <c r="F320" s="96">
        <v>249</v>
      </c>
      <c r="G320" s="96">
        <v>47</v>
      </c>
      <c r="H320" s="96">
        <v>33</v>
      </c>
      <c r="I320" s="96">
        <v>0</v>
      </c>
      <c r="J320" s="96">
        <v>0</v>
      </c>
      <c r="K320"/>
      <c r="M320" s="192"/>
      <c r="N320" s="192"/>
    </row>
    <row r="321" spans="1:12" ht="24" customHeight="1" x14ac:dyDescent="0.25">
      <c r="A321" s="396" t="s">
        <v>341</v>
      </c>
      <c r="B321" s="397"/>
      <c r="C321" s="96">
        <v>1069995</v>
      </c>
      <c r="D321" s="96">
        <v>489753</v>
      </c>
      <c r="E321" s="96">
        <v>769384</v>
      </c>
      <c r="F321" s="96">
        <v>318068</v>
      </c>
      <c r="G321" s="96">
        <v>275797</v>
      </c>
      <c r="H321" s="96">
        <v>152332</v>
      </c>
      <c r="I321" s="96">
        <v>24814</v>
      </c>
      <c r="J321" s="96">
        <v>19353</v>
      </c>
      <c r="K321"/>
    </row>
    <row r="322" spans="1:12" ht="19.5" customHeight="1" x14ac:dyDescent="0.2">
      <c r="A322" s="271"/>
      <c r="B322" s="271"/>
    </row>
    <row r="323" spans="1:12" ht="27" customHeight="1" x14ac:dyDescent="0.2">
      <c r="A323" s="271"/>
      <c r="B323" s="271"/>
      <c r="C323" s="265" t="s">
        <v>92</v>
      </c>
    </row>
    <row r="324" spans="1:12" ht="24" customHeight="1" x14ac:dyDescent="0.2">
      <c r="A324" s="268" t="s">
        <v>44</v>
      </c>
      <c r="B324" s="269"/>
    </row>
    <row r="325" spans="1:12" ht="15" customHeight="1" x14ac:dyDescent="0.25">
      <c r="A325" s="268"/>
      <c r="B325" s="269" t="s">
        <v>284</v>
      </c>
      <c r="C325" s="96">
        <v>106</v>
      </c>
      <c r="D325" s="96">
        <v>39</v>
      </c>
      <c r="E325" s="96">
        <v>106</v>
      </c>
      <c r="F325" s="96">
        <v>39</v>
      </c>
      <c r="G325" s="96">
        <v>0</v>
      </c>
      <c r="H325" s="96">
        <v>0</v>
      </c>
      <c r="I325" s="96">
        <v>0</v>
      </c>
      <c r="J325" s="96">
        <v>0</v>
      </c>
      <c r="K325"/>
      <c r="L325"/>
    </row>
    <row r="326" spans="1:12" ht="15" customHeight="1" x14ac:dyDescent="0.25">
      <c r="A326" s="268"/>
      <c r="B326" s="269" t="s">
        <v>287</v>
      </c>
      <c r="C326" s="96">
        <v>1619</v>
      </c>
      <c r="D326" s="96">
        <v>1082</v>
      </c>
      <c r="E326" s="96">
        <v>1619</v>
      </c>
      <c r="F326" s="96">
        <v>1082</v>
      </c>
      <c r="G326" s="96">
        <v>0</v>
      </c>
      <c r="H326" s="96">
        <v>0</v>
      </c>
      <c r="I326" s="96">
        <v>0</v>
      </c>
      <c r="J326" s="96">
        <v>0</v>
      </c>
      <c r="K326"/>
      <c r="L326"/>
    </row>
    <row r="327" spans="1:12" ht="15" customHeight="1" x14ac:dyDescent="0.25">
      <c r="A327" s="268"/>
      <c r="B327" s="269" t="s">
        <v>288</v>
      </c>
      <c r="C327" s="96">
        <v>54267</v>
      </c>
      <c r="D327" s="96">
        <v>27916</v>
      </c>
      <c r="E327" s="96">
        <v>52766</v>
      </c>
      <c r="F327" s="96">
        <v>27033</v>
      </c>
      <c r="G327" s="96">
        <v>1501</v>
      </c>
      <c r="H327" s="96">
        <v>883</v>
      </c>
      <c r="I327" s="96">
        <v>0</v>
      </c>
      <c r="J327" s="96">
        <v>0</v>
      </c>
      <c r="K327"/>
      <c r="L327"/>
    </row>
    <row r="328" spans="1:12" ht="15" customHeight="1" x14ac:dyDescent="0.25">
      <c r="A328" s="268"/>
      <c r="B328" s="269" t="s">
        <v>289</v>
      </c>
      <c r="C328" s="96">
        <v>78</v>
      </c>
      <c r="D328" s="96">
        <v>44</v>
      </c>
      <c r="E328" s="96">
        <v>78</v>
      </c>
      <c r="F328" s="96">
        <v>44</v>
      </c>
      <c r="G328" s="96">
        <v>0</v>
      </c>
      <c r="H328" s="96">
        <v>0</v>
      </c>
      <c r="I328" s="96">
        <v>0</v>
      </c>
      <c r="J328" s="96">
        <v>0</v>
      </c>
      <c r="K328"/>
      <c r="L328"/>
    </row>
    <row r="329" spans="1:12" ht="15" customHeight="1" x14ac:dyDescent="0.25">
      <c r="A329" s="396" t="s">
        <v>292</v>
      </c>
      <c r="B329" s="397"/>
      <c r="C329" s="96">
        <v>56070</v>
      </c>
      <c r="D329" s="96">
        <v>29081</v>
      </c>
      <c r="E329" s="96">
        <v>54569</v>
      </c>
      <c r="F329" s="96">
        <v>28198</v>
      </c>
      <c r="G329" s="96">
        <v>1501</v>
      </c>
      <c r="H329" s="96">
        <v>883</v>
      </c>
      <c r="I329" s="96">
        <v>0</v>
      </c>
      <c r="J329" s="96">
        <v>0</v>
      </c>
      <c r="K329"/>
      <c r="L329"/>
    </row>
    <row r="330" spans="1:12" ht="24" customHeight="1" x14ac:dyDescent="0.2">
      <c r="A330" s="268" t="s">
        <v>45</v>
      </c>
      <c r="B330" s="269"/>
    </row>
    <row r="331" spans="1:12" ht="15" customHeight="1" x14ac:dyDescent="0.25">
      <c r="A331" s="268"/>
      <c r="B331" s="269" t="s">
        <v>299</v>
      </c>
      <c r="C331" s="96">
        <v>45</v>
      </c>
      <c r="D331" s="96">
        <v>14</v>
      </c>
      <c r="E331" s="96">
        <v>45</v>
      </c>
      <c r="F331" s="96">
        <v>14</v>
      </c>
      <c r="G331" s="96">
        <v>0</v>
      </c>
      <c r="H331" s="96">
        <v>0</v>
      </c>
      <c r="I331" s="96">
        <v>0</v>
      </c>
      <c r="J331" s="96">
        <v>0</v>
      </c>
      <c r="K331"/>
    </row>
    <row r="332" spans="1:12" ht="15" customHeight="1" x14ac:dyDescent="0.25">
      <c r="A332" s="111" t="s">
        <v>301</v>
      </c>
      <c r="B332" s="272"/>
      <c r="C332" s="96">
        <v>45</v>
      </c>
      <c r="D332" s="96">
        <v>14</v>
      </c>
      <c r="E332" s="96">
        <v>45</v>
      </c>
      <c r="F332" s="96">
        <v>14</v>
      </c>
      <c r="G332" s="96">
        <v>0</v>
      </c>
      <c r="H332" s="96">
        <v>0</v>
      </c>
      <c r="I332" s="96">
        <v>0</v>
      </c>
      <c r="J332" s="96">
        <v>0</v>
      </c>
      <c r="K332"/>
    </row>
    <row r="333" spans="1:12" ht="24" customHeight="1" x14ac:dyDescent="0.25">
      <c r="A333" s="111" t="s">
        <v>342</v>
      </c>
      <c r="B333" s="269"/>
      <c r="C333" s="96">
        <v>56115</v>
      </c>
      <c r="D333" s="96">
        <v>29095</v>
      </c>
      <c r="E333" s="96">
        <v>54614</v>
      </c>
      <c r="F333" s="96">
        <v>28212</v>
      </c>
      <c r="G333" s="96">
        <v>1501</v>
      </c>
      <c r="H333" s="96">
        <v>883</v>
      </c>
      <c r="I333" s="96">
        <v>0</v>
      </c>
      <c r="J333" s="96">
        <v>0</v>
      </c>
      <c r="K333"/>
    </row>
    <row r="334" spans="1:12" ht="19.5" customHeight="1" x14ac:dyDescent="0.2">
      <c r="A334" s="271"/>
      <c r="B334" s="271"/>
    </row>
    <row r="335" spans="1:12" ht="27" customHeight="1" x14ac:dyDescent="0.2">
      <c r="A335" s="271"/>
      <c r="B335" s="271"/>
      <c r="C335" s="265" t="s">
        <v>343</v>
      </c>
    </row>
    <row r="336" spans="1:12" s="42" customFormat="1" ht="24" customHeight="1" x14ac:dyDescent="0.2">
      <c r="A336" s="271" t="s">
        <v>42</v>
      </c>
      <c r="B336" s="269"/>
      <c r="C336" s="251"/>
      <c r="D336" s="251"/>
      <c r="E336" s="251"/>
      <c r="F336" s="251"/>
      <c r="G336" s="251"/>
      <c r="H336" s="251"/>
      <c r="I336" s="251"/>
      <c r="J336" s="251"/>
      <c r="K336" s="91"/>
      <c r="L336" s="91"/>
    </row>
    <row r="337" spans="1:11" ht="15" customHeight="1" x14ac:dyDescent="0.25">
      <c r="A337" s="271"/>
      <c r="B337" s="269" t="s">
        <v>269</v>
      </c>
      <c r="C337" s="96">
        <v>29729</v>
      </c>
      <c r="D337" s="96">
        <v>22376</v>
      </c>
      <c r="E337" s="96">
        <v>29282</v>
      </c>
      <c r="F337" s="96">
        <v>22074</v>
      </c>
      <c r="G337" s="96">
        <v>402</v>
      </c>
      <c r="H337" s="96">
        <v>274</v>
      </c>
      <c r="I337" s="96">
        <v>45</v>
      </c>
      <c r="J337" s="96">
        <v>28</v>
      </c>
      <c r="K337"/>
    </row>
    <row r="338" spans="1:11" ht="15" customHeight="1" x14ac:dyDescent="0.25">
      <c r="A338" s="271"/>
      <c r="B338" s="269" t="s">
        <v>270</v>
      </c>
      <c r="C338" s="96">
        <v>11848</v>
      </c>
      <c r="D338" s="96">
        <v>7041</v>
      </c>
      <c r="E338" s="96">
        <v>10204</v>
      </c>
      <c r="F338" s="96">
        <v>6183</v>
      </c>
      <c r="G338" s="96">
        <v>384</v>
      </c>
      <c r="H338" s="96">
        <v>155</v>
      </c>
      <c r="I338" s="96">
        <v>1260</v>
      </c>
      <c r="J338" s="96">
        <v>703</v>
      </c>
      <c r="K338"/>
    </row>
    <row r="339" spans="1:11" ht="15" customHeight="1" x14ac:dyDescent="0.25">
      <c r="A339" s="268"/>
      <c r="B339" s="269" t="s">
        <v>271</v>
      </c>
      <c r="C339" s="96">
        <v>7749</v>
      </c>
      <c r="D339" s="96">
        <v>4338</v>
      </c>
      <c r="E339" s="96">
        <v>6354</v>
      </c>
      <c r="F339" s="96">
        <v>3691</v>
      </c>
      <c r="G339" s="96">
        <v>0</v>
      </c>
      <c r="H339" s="96">
        <v>0</v>
      </c>
      <c r="I339" s="96">
        <v>1395</v>
      </c>
      <c r="J339" s="96">
        <v>647</v>
      </c>
      <c r="K339"/>
    </row>
    <row r="340" spans="1:11" ht="15" customHeight="1" x14ac:dyDescent="0.25">
      <c r="A340" s="268"/>
      <c r="B340" s="269" t="s">
        <v>272</v>
      </c>
      <c r="C340" s="96">
        <v>22410</v>
      </c>
      <c r="D340" s="96">
        <v>10713</v>
      </c>
      <c r="E340" s="96">
        <v>21659</v>
      </c>
      <c r="F340" s="96">
        <v>10328</v>
      </c>
      <c r="G340" s="96">
        <v>255</v>
      </c>
      <c r="H340" s="96">
        <v>144</v>
      </c>
      <c r="I340" s="96">
        <v>496</v>
      </c>
      <c r="J340" s="96">
        <v>241</v>
      </c>
      <c r="K340"/>
    </row>
    <row r="341" spans="1:11" ht="15" customHeight="1" x14ac:dyDescent="0.25">
      <c r="A341" s="268"/>
      <c r="B341" s="269" t="s">
        <v>273</v>
      </c>
      <c r="C341" s="96">
        <v>42562</v>
      </c>
      <c r="D341" s="96">
        <v>19449</v>
      </c>
      <c r="E341" s="96">
        <v>42407</v>
      </c>
      <c r="F341" s="96">
        <v>19363</v>
      </c>
      <c r="G341" s="96">
        <v>16</v>
      </c>
      <c r="H341" s="96">
        <v>9</v>
      </c>
      <c r="I341" s="96">
        <v>139</v>
      </c>
      <c r="J341" s="96">
        <v>77</v>
      </c>
      <c r="K341"/>
    </row>
    <row r="342" spans="1:11" s="2" customFormat="1" ht="9.75" customHeight="1" x14ac:dyDescent="0.25">
      <c r="A342" s="42"/>
      <c r="B342" s="45"/>
      <c r="C342" s="45"/>
      <c r="D342" s="45"/>
      <c r="E342" s="45"/>
      <c r="F342" s="45"/>
      <c r="G342" s="45"/>
      <c r="H342" s="45"/>
      <c r="I342" s="45"/>
      <c r="J342" s="52"/>
    </row>
    <row r="343" spans="1:11" s="2" customFormat="1" ht="11.25" customHeight="1" x14ac:dyDescent="0.25">
      <c r="A343" s="51"/>
      <c r="B343" s="45"/>
      <c r="C343" s="45"/>
      <c r="D343" s="45"/>
      <c r="E343" s="45"/>
      <c r="F343" s="45"/>
      <c r="G343" s="45"/>
      <c r="H343" s="45"/>
      <c r="I343" s="45"/>
      <c r="J343" s="52"/>
    </row>
    <row r="344" spans="1:11" s="2" customFormat="1" ht="11.25" customHeight="1" x14ac:dyDescent="0.25">
      <c r="A344" s="51"/>
      <c r="B344" s="45"/>
      <c r="C344" s="45"/>
      <c r="D344" s="45"/>
      <c r="E344" s="45"/>
      <c r="F344" s="45"/>
      <c r="G344" s="45"/>
      <c r="H344" s="45"/>
      <c r="I344" s="45"/>
      <c r="J344" s="52"/>
    </row>
    <row r="345" spans="1:11" s="2" customFormat="1" ht="11.25" customHeight="1" x14ac:dyDescent="0.25">
      <c r="A345" s="51"/>
      <c r="B345" s="45"/>
      <c r="C345" s="45"/>
      <c r="D345" s="45"/>
      <c r="E345" s="45"/>
      <c r="F345" s="45"/>
      <c r="G345" s="45"/>
      <c r="H345" s="45"/>
      <c r="I345" s="45"/>
      <c r="J345" s="52"/>
    </row>
    <row r="346" spans="1:11" s="2" customFormat="1" ht="11.25" customHeight="1" x14ac:dyDescent="0.25">
      <c r="A346" s="51"/>
      <c r="B346" s="45"/>
      <c r="C346" s="45"/>
      <c r="D346" s="45"/>
      <c r="E346" s="45"/>
      <c r="F346" s="45"/>
      <c r="G346" s="45"/>
      <c r="H346" s="45"/>
      <c r="I346" s="45"/>
      <c r="J346" s="52"/>
    </row>
    <row r="347" spans="1:11" s="2" customFormat="1" ht="11.25" customHeight="1" x14ac:dyDescent="0.25">
      <c r="A347" s="51"/>
      <c r="B347" s="45"/>
      <c r="C347" s="45"/>
      <c r="D347" s="45"/>
      <c r="E347" s="45"/>
      <c r="F347" s="45"/>
      <c r="G347" s="45"/>
      <c r="H347" s="45"/>
      <c r="I347" s="45"/>
      <c r="J347" s="52"/>
    </row>
    <row r="348" spans="1:11" s="2" customFormat="1" ht="11.25" customHeight="1" x14ac:dyDescent="0.25">
      <c r="A348" s="51"/>
      <c r="B348" s="45"/>
      <c r="C348" s="45"/>
      <c r="D348" s="45"/>
      <c r="E348" s="45"/>
      <c r="F348" s="45"/>
      <c r="G348" s="45"/>
      <c r="H348" s="45"/>
      <c r="I348" s="45"/>
      <c r="J348" s="52"/>
    </row>
    <row r="349" spans="1:11" s="2" customFormat="1" ht="11.25" customHeight="1" x14ac:dyDescent="0.25">
      <c r="A349" s="51"/>
      <c r="B349" s="45"/>
      <c r="C349" s="45"/>
      <c r="D349" s="45"/>
      <c r="E349" s="45"/>
      <c r="F349" s="45"/>
      <c r="G349" s="45"/>
      <c r="H349" s="45"/>
      <c r="I349" s="45"/>
      <c r="J349" s="52"/>
    </row>
    <row r="350" spans="1:11" s="2" customFormat="1" ht="11.25" customHeight="1" x14ac:dyDescent="0.25">
      <c r="A350" s="51"/>
      <c r="B350" s="45"/>
      <c r="C350" s="45"/>
      <c r="D350" s="45"/>
      <c r="E350" s="45"/>
      <c r="F350" s="45"/>
      <c r="G350" s="45"/>
      <c r="H350" s="45"/>
      <c r="I350" s="45"/>
      <c r="J350" s="52"/>
    </row>
    <row r="351" spans="1:11" ht="19.5" customHeight="1" x14ac:dyDescent="0.2">
      <c r="A351" s="111" t="s">
        <v>1077</v>
      </c>
      <c r="B351" s="111"/>
      <c r="C351" s="111"/>
      <c r="D351" s="111"/>
    </row>
    <row r="352" spans="1:11" ht="24" customHeight="1" x14ac:dyDescent="0.2">
      <c r="A352" s="271"/>
      <c r="B352" s="271"/>
      <c r="C352" s="265" t="s">
        <v>343</v>
      </c>
    </row>
    <row r="353" spans="1:11" ht="15" customHeight="1" x14ac:dyDescent="0.25">
      <c r="A353" s="268"/>
      <c r="B353" s="269" t="s">
        <v>1227</v>
      </c>
      <c r="C353" s="96">
        <v>3156</v>
      </c>
      <c r="D353" s="96">
        <v>2371</v>
      </c>
      <c r="E353" s="96">
        <v>3156</v>
      </c>
      <c r="F353" s="96">
        <v>2371</v>
      </c>
      <c r="G353" s="96">
        <v>0</v>
      </c>
      <c r="H353" s="96">
        <v>0</v>
      </c>
      <c r="I353" s="96">
        <v>0</v>
      </c>
      <c r="J353" s="96">
        <v>0</v>
      </c>
      <c r="K353"/>
    </row>
    <row r="354" spans="1:11" ht="15" customHeight="1" x14ac:dyDescent="0.25">
      <c r="A354" s="268"/>
      <c r="B354" s="270" t="s">
        <v>274</v>
      </c>
      <c r="C354" s="96">
        <v>20118</v>
      </c>
      <c r="D354" s="96">
        <v>15062</v>
      </c>
      <c r="E354" s="96">
        <v>19775</v>
      </c>
      <c r="F354" s="96">
        <v>14781</v>
      </c>
      <c r="G354" s="96">
        <v>343</v>
      </c>
      <c r="H354" s="96">
        <v>281</v>
      </c>
      <c r="I354" s="96">
        <v>0</v>
      </c>
      <c r="J354" s="96">
        <v>0</v>
      </c>
      <c r="K354"/>
    </row>
    <row r="355" spans="1:11" ht="15" customHeight="1" x14ac:dyDescent="0.25">
      <c r="A355" s="268"/>
      <c r="B355" s="269" t="s">
        <v>275</v>
      </c>
      <c r="C355" s="96">
        <v>3142</v>
      </c>
      <c r="D355" s="96">
        <v>1773</v>
      </c>
      <c r="E355" s="96">
        <v>3092</v>
      </c>
      <c r="F355" s="96">
        <v>1746</v>
      </c>
      <c r="G355" s="96">
        <v>0</v>
      </c>
      <c r="H355" s="96">
        <v>0</v>
      </c>
      <c r="I355" s="96">
        <v>50</v>
      </c>
      <c r="J355" s="96">
        <v>27</v>
      </c>
      <c r="K355"/>
    </row>
    <row r="356" spans="1:11" ht="15" customHeight="1" x14ac:dyDescent="0.25">
      <c r="A356" s="268"/>
      <c r="B356" s="269" t="s">
        <v>276</v>
      </c>
      <c r="C356" s="96">
        <v>75543</v>
      </c>
      <c r="D356" s="96">
        <v>59336</v>
      </c>
      <c r="E356" s="96">
        <v>75121</v>
      </c>
      <c r="F356" s="96">
        <v>58997</v>
      </c>
      <c r="G356" s="96">
        <v>0</v>
      </c>
      <c r="H356" s="96">
        <v>0</v>
      </c>
      <c r="I356" s="96">
        <v>422</v>
      </c>
      <c r="J356" s="96">
        <v>339</v>
      </c>
      <c r="K356"/>
    </row>
    <row r="357" spans="1:11" ht="15" customHeight="1" x14ac:dyDescent="0.25">
      <c r="A357" s="268"/>
      <c r="B357" s="269" t="s">
        <v>277</v>
      </c>
      <c r="C357" s="96">
        <v>52018</v>
      </c>
      <c r="D357" s="96">
        <v>36881</v>
      </c>
      <c r="E357" s="96">
        <v>51723</v>
      </c>
      <c r="F357" s="96">
        <v>36659</v>
      </c>
      <c r="G357" s="96">
        <v>0</v>
      </c>
      <c r="H357" s="96">
        <v>0</v>
      </c>
      <c r="I357" s="96">
        <v>295</v>
      </c>
      <c r="J357" s="96">
        <v>222</v>
      </c>
      <c r="K357"/>
    </row>
    <row r="358" spans="1:11" ht="15" customHeight="1" x14ac:dyDescent="0.25">
      <c r="A358" s="268"/>
      <c r="B358" s="269" t="s">
        <v>278</v>
      </c>
      <c r="C358" s="96">
        <v>15094</v>
      </c>
      <c r="D358" s="96">
        <v>11589</v>
      </c>
      <c r="E358" s="96">
        <v>15036</v>
      </c>
      <c r="F358" s="96">
        <v>11539</v>
      </c>
      <c r="G358" s="96">
        <v>12</v>
      </c>
      <c r="H358" s="96">
        <v>11</v>
      </c>
      <c r="I358" s="96">
        <v>46</v>
      </c>
      <c r="J358" s="96">
        <v>39</v>
      </c>
      <c r="K358"/>
    </row>
    <row r="359" spans="1:11" ht="15" customHeight="1" x14ac:dyDescent="0.25">
      <c r="A359" s="268"/>
      <c r="B359" s="269" t="s">
        <v>279</v>
      </c>
      <c r="C359" s="96">
        <v>2683</v>
      </c>
      <c r="D359" s="96">
        <v>1900</v>
      </c>
      <c r="E359" s="96">
        <v>2683</v>
      </c>
      <c r="F359" s="96">
        <v>1900</v>
      </c>
      <c r="G359" s="96">
        <v>0</v>
      </c>
      <c r="H359" s="96">
        <v>0</v>
      </c>
      <c r="I359" s="96">
        <v>0</v>
      </c>
      <c r="J359" s="96">
        <v>0</v>
      </c>
      <c r="K359"/>
    </row>
    <row r="360" spans="1:11" ht="15" customHeight="1" x14ac:dyDescent="0.25">
      <c r="A360" s="268"/>
      <c r="B360" s="269" t="s">
        <v>1228</v>
      </c>
      <c r="C360" s="96">
        <v>16656</v>
      </c>
      <c r="D360" s="96">
        <v>10562</v>
      </c>
      <c r="E360" s="96">
        <v>16554</v>
      </c>
      <c r="F360" s="96">
        <v>10500</v>
      </c>
      <c r="G360" s="96">
        <v>1</v>
      </c>
      <c r="H360" s="96">
        <v>0</v>
      </c>
      <c r="I360" s="96">
        <v>101</v>
      </c>
      <c r="J360" s="96">
        <v>62</v>
      </c>
      <c r="K360"/>
    </row>
    <row r="361" spans="1:11" ht="15" customHeight="1" x14ac:dyDescent="0.25">
      <c r="A361" s="268"/>
      <c r="B361" s="269" t="s">
        <v>280</v>
      </c>
      <c r="C361" s="96">
        <v>9224</v>
      </c>
      <c r="D361" s="96">
        <v>6671</v>
      </c>
      <c r="E361" s="96">
        <v>9116</v>
      </c>
      <c r="F361" s="96">
        <v>6585</v>
      </c>
      <c r="G361" s="96">
        <v>26</v>
      </c>
      <c r="H361" s="96">
        <v>20</v>
      </c>
      <c r="I361" s="96">
        <v>82</v>
      </c>
      <c r="J361" s="96">
        <v>66</v>
      </c>
      <c r="K361"/>
    </row>
    <row r="362" spans="1:11" ht="15" customHeight="1" x14ac:dyDescent="0.25">
      <c r="A362" s="268"/>
      <c r="B362" s="269" t="s">
        <v>1229</v>
      </c>
      <c r="C362" s="96">
        <v>1043</v>
      </c>
      <c r="D362" s="96">
        <v>624</v>
      </c>
      <c r="E362" s="96">
        <v>1043</v>
      </c>
      <c r="F362" s="96">
        <v>624</v>
      </c>
      <c r="G362" s="96">
        <v>0</v>
      </c>
      <c r="H362" s="96">
        <v>0</v>
      </c>
      <c r="I362" s="96">
        <v>0</v>
      </c>
      <c r="J362" s="96">
        <v>0</v>
      </c>
      <c r="K362"/>
    </row>
    <row r="363" spans="1:11" ht="15" customHeight="1" x14ac:dyDescent="0.25">
      <c r="A363" s="268"/>
      <c r="B363" s="269" t="s">
        <v>1230</v>
      </c>
      <c r="C363" s="96">
        <v>13433</v>
      </c>
      <c r="D363" s="96">
        <v>9318</v>
      </c>
      <c r="E363" s="96">
        <v>12942</v>
      </c>
      <c r="F363" s="96">
        <v>8951</v>
      </c>
      <c r="G363" s="96">
        <v>476</v>
      </c>
      <c r="H363" s="96">
        <v>355</v>
      </c>
      <c r="I363" s="96">
        <v>15</v>
      </c>
      <c r="J363" s="96">
        <v>12</v>
      </c>
      <c r="K363"/>
    </row>
    <row r="364" spans="1:11" ht="15" customHeight="1" x14ac:dyDescent="0.2">
      <c r="A364" s="268" t="s">
        <v>281</v>
      </c>
      <c r="B364" s="269"/>
      <c r="C364" s="96">
        <v>326408</v>
      </c>
      <c r="D364" s="96">
        <v>220004</v>
      </c>
      <c r="E364" s="96">
        <v>320147</v>
      </c>
      <c r="F364" s="96">
        <v>216292</v>
      </c>
      <c r="G364" s="96">
        <v>1915</v>
      </c>
      <c r="H364" s="96">
        <v>1249</v>
      </c>
      <c r="I364" s="96">
        <v>4346</v>
      </c>
      <c r="J364" s="96">
        <v>2463</v>
      </c>
      <c r="K364" s="273"/>
    </row>
    <row r="365" spans="1:11" ht="24" customHeight="1" x14ac:dyDescent="0.2">
      <c r="A365" s="268" t="s">
        <v>43</v>
      </c>
      <c r="B365" s="269"/>
    </row>
    <row r="366" spans="1:11" ht="15" customHeight="1" x14ac:dyDescent="0.25">
      <c r="A366" s="268"/>
      <c r="B366" s="269" t="s">
        <v>282</v>
      </c>
      <c r="C366" s="96">
        <v>30944</v>
      </c>
      <c r="D366" s="96">
        <v>12321</v>
      </c>
      <c r="E366" s="96">
        <v>29369</v>
      </c>
      <c r="F366" s="96">
        <v>11709</v>
      </c>
      <c r="G366" s="96">
        <v>1575</v>
      </c>
      <c r="H366" s="96">
        <v>612</v>
      </c>
      <c r="I366" s="96">
        <v>0</v>
      </c>
      <c r="J366" s="96">
        <v>0</v>
      </c>
      <c r="K366"/>
    </row>
    <row r="367" spans="1:11" ht="15" customHeight="1" x14ac:dyDescent="0.2">
      <c r="A367" s="268" t="s">
        <v>283</v>
      </c>
      <c r="B367" s="269"/>
      <c r="C367" s="96">
        <v>30944</v>
      </c>
      <c r="D367" s="96">
        <v>12321</v>
      </c>
      <c r="E367" s="96">
        <v>29369</v>
      </c>
      <c r="F367" s="96">
        <v>11709</v>
      </c>
      <c r="G367" s="96">
        <v>1575</v>
      </c>
      <c r="H367" s="96">
        <v>612</v>
      </c>
      <c r="I367" s="96">
        <v>0</v>
      </c>
      <c r="J367" s="96">
        <v>0</v>
      </c>
    </row>
    <row r="368" spans="1:11" ht="20.25" customHeight="1" x14ac:dyDescent="0.2">
      <c r="A368" s="268" t="s">
        <v>44</v>
      </c>
      <c r="B368" s="269"/>
    </row>
    <row r="369" spans="1:12" ht="15" customHeight="1" x14ac:dyDescent="0.25">
      <c r="A369" s="268"/>
      <c r="B369" s="269" t="s">
        <v>284</v>
      </c>
      <c r="C369" s="96">
        <v>17772</v>
      </c>
      <c r="D369" s="96">
        <v>10155</v>
      </c>
      <c r="E369" s="96">
        <v>13574</v>
      </c>
      <c r="F369" s="96">
        <v>8006</v>
      </c>
      <c r="G369" s="96">
        <v>3981</v>
      </c>
      <c r="H369" s="96">
        <v>1989</v>
      </c>
      <c r="I369" s="96">
        <v>217</v>
      </c>
      <c r="J369" s="96">
        <v>160</v>
      </c>
      <c r="K369"/>
      <c r="L369"/>
    </row>
    <row r="370" spans="1:12" ht="15" customHeight="1" x14ac:dyDescent="0.25">
      <c r="A370" s="268"/>
      <c r="B370" s="269" t="s">
        <v>285</v>
      </c>
      <c r="C370" s="96">
        <v>1701</v>
      </c>
      <c r="D370" s="96">
        <v>1113</v>
      </c>
      <c r="E370" s="96">
        <v>1701</v>
      </c>
      <c r="F370" s="96">
        <v>1113</v>
      </c>
      <c r="G370" s="96">
        <v>0</v>
      </c>
      <c r="H370" s="96">
        <v>0</v>
      </c>
      <c r="I370" s="96">
        <v>0</v>
      </c>
      <c r="J370" s="96">
        <v>0</v>
      </c>
      <c r="K370"/>
      <c r="L370"/>
    </row>
    <row r="371" spans="1:12" ht="15" customHeight="1" x14ac:dyDescent="0.25">
      <c r="A371" s="268"/>
      <c r="B371" s="269" t="s">
        <v>1231</v>
      </c>
      <c r="C371" s="96">
        <v>32602</v>
      </c>
      <c r="D371" s="96">
        <v>15008</v>
      </c>
      <c r="E371" s="96">
        <v>31645</v>
      </c>
      <c r="F371" s="96">
        <v>14501</v>
      </c>
      <c r="G371" s="96">
        <v>713</v>
      </c>
      <c r="H371" s="96">
        <v>375</v>
      </c>
      <c r="I371" s="96">
        <v>244</v>
      </c>
      <c r="J371" s="96">
        <v>132</v>
      </c>
      <c r="K371"/>
      <c r="L371"/>
    </row>
    <row r="372" spans="1:12" ht="15" customHeight="1" x14ac:dyDescent="0.25">
      <c r="A372" s="268"/>
      <c r="B372" s="269" t="s">
        <v>1232</v>
      </c>
      <c r="C372" s="96">
        <v>46737</v>
      </c>
      <c r="D372" s="96">
        <v>28436</v>
      </c>
      <c r="E372" s="96">
        <v>46292</v>
      </c>
      <c r="F372" s="96">
        <v>28136</v>
      </c>
      <c r="G372" s="96">
        <v>44</v>
      </c>
      <c r="H372" s="96">
        <v>27</v>
      </c>
      <c r="I372" s="96">
        <v>401</v>
      </c>
      <c r="J372" s="96">
        <v>273</v>
      </c>
      <c r="K372"/>
      <c r="L372"/>
    </row>
    <row r="373" spans="1:12" ht="15" customHeight="1" x14ac:dyDescent="0.25">
      <c r="A373" s="268"/>
      <c r="B373" s="269" t="s">
        <v>286</v>
      </c>
      <c r="C373" s="96">
        <v>109774</v>
      </c>
      <c r="D373" s="96">
        <v>84759</v>
      </c>
      <c r="E373" s="96">
        <v>65985</v>
      </c>
      <c r="F373" s="96">
        <v>50411</v>
      </c>
      <c r="G373" s="96">
        <v>26546</v>
      </c>
      <c r="H373" s="96">
        <v>20967</v>
      </c>
      <c r="I373" s="96">
        <v>17243</v>
      </c>
      <c r="J373" s="96">
        <v>13381</v>
      </c>
      <c r="K373"/>
      <c r="L373"/>
    </row>
    <row r="374" spans="1:12" ht="15" customHeight="1" x14ac:dyDescent="0.25">
      <c r="A374" s="268"/>
      <c r="B374" s="269" t="s">
        <v>287</v>
      </c>
      <c r="C374" s="96">
        <v>142012</v>
      </c>
      <c r="D374" s="96">
        <v>81668</v>
      </c>
      <c r="E374" s="96">
        <v>132920</v>
      </c>
      <c r="F374" s="96">
        <v>76495</v>
      </c>
      <c r="G374" s="96">
        <v>9092</v>
      </c>
      <c r="H374" s="96">
        <v>5173</v>
      </c>
      <c r="I374" s="96">
        <v>0</v>
      </c>
      <c r="J374" s="96">
        <v>0</v>
      </c>
      <c r="K374"/>
      <c r="L374"/>
    </row>
    <row r="375" spans="1:12" ht="15" customHeight="1" x14ac:dyDescent="0.25">
      <c r="A375" s="268"/>
      <c r="B375" s="269" t="s">
        <v>288</v>
      </c>
      <c r="C375" s="96">
        <v>68109</v>
      </c>
      <c r="D375" s="96">
        <v>35832</v>
      </c>
      <c r="E375" s="96">
        <v>66061</v>
      </c>
      <c r="F375" s="96">
        <v>34598</v>
      </c>
      <c r="G375" s="96">
        <v>2048</v>
      </c>
      <c r="H375" s="96">
        <v>1234</v>
      </c>
      <c r="I375" s="96">
        <v>0</v>
      </c>
      <c r="J375" s="96">
        <v>0</v>
      </c>
      <c r="K375"/>
      <c r="L375"/>
    </row>
    <row r="376" spans="1:12" ht="15" customHeight="1" x14ac:dyDescent="0.25">
      <c r="A376" s="268"/>
      <c r="B376" s="269" t="s">
        <v>289</v>
      </c>
      <c r="C376" s="96">
        <v>453914</v>
      </c>
      <c r="D376" s="96">
        <v>219563</v>
      </c>
      <c r="E376" s="96">
        <v>333368</v>
      </c>
      <c r="F376" s="96">
        <v>161258</v>
      </c>
      <c r="G376" s="96">
        <v>119495</v>
      </c>
      <c r="H376" s="96">
        <v>57755</v>
      </c>
      <c r="I376" s="96">
        <v>1051</v>
      </c>
      <c r="J376" s="96">
        <v>550</v>
      </c>
      <c r="K376"/>
      <c r="L376"/>
    </row>
    <row r="377" spans="1:12" ht="23.4" customHeight="1" x14ac:dyDescent="0.25">
      <c r="A377" s="268"/>
      <c r="B377" s="270" t="s">
        <v>1233</v>
      </c>
      <c r="C377" s="96">
        <v>37473</v>
      </c>
      <c r="D377" s="96">
        <v>10293</v>
      </c>
      <c r="E377" s="96">
        <v>29892</v>
      </c>
      <c r="F377" s="96">
        <v>8446</v>
      </c>
      <c r="G377" s="96">
        <v>7581</v>
      </c>
      <c r="H377" s="96">
        <v>1847</v>
      </c>
      <c r="I377" s="96">
        <v>0</v>
      </c>
      <c r="J377" s="96">
        <v>0</v>
      </c>
      <c r="K377"/>
      <c r="L377"/>
    </row>
    <row r="378" spans="1:12" ht="15" customHeight="1" x14ac:dyDescent="0.25">
      <c r="A378" s="268"/>
      <c r="B378" s="269" t="s">
        <v>290</v>
      </c>
      <c r="C378" s="96">
        <v>100775</v>
      </c>
      <c r="D378" s="96">
        <v>75325</v>
      </c>
      <c r="E378" s="96">
        <v>59151</v>
      </c>
      <c r="F378" s="96">
        <v>45180</v>
      </c>
      <c r="G378" s="96">
        <v>41067</v>
      </c>
      <c r="H378" s="96">
        <v>29695</v>
      </c>
      <c r="I378" s="96">
        <v>557</v>
      </c>
      <c r="J378" s="96">
        <v>450</v>
      </c>
      <c r="K378"/>
      <c r="L378"/>
    </row>
    <row r="379" spans="1:12" ht="15" customHeight="1" x14ac:dyDescent="0.25">
      <c r="A379" s="268"/>
      <c r="B379" s="269" t="s">
        <v>291</v>
      </c>
      <c r="C379" s="96">
        <v>99353</v>
      </c>
      <c r="D379" s="96">
        <v>79307</v>
      </c>
      <c r="E379" s="96">
        <v>92874</v>
      </c>
      <c r="F379" s="96">
        <v>73682</v>
      </c>
      <c r="G379" s="96">
        <v>4380</v>
      </c>
      <c r="H379" s="96">
        <v>3768</v>
      </c>
      <c r="I379" s="96">
        <v>2099</v>
      </c>
      <c r="J379" s="96">
        <v>1857</v>
      </c>
      <c r="K379"/>
    </row>
    <row r="380" spans="1:12" ht="15" customHeight="1" x14ac:dyDescent="0.25">
      <c r="A380" s="268"/>
      <c r="B380" s="269" t="s">
        <v>1234</v>
      </c>
      <c r="C380" s="96">
        <v>18350</v>
      </c>
      <c r="D380" s="96">
        <v>13047</v>
      </c>
      <c r="E380" s="96">
        <v>14774</v>
      </c>
      <c r="F380" s="96">
        <v>10472</v>
      </c>
      <c r="G380" s="96">
        <v>3375</v>
      </c>
      <c r="H380" s="96">
        <v>2447</v>
      </c>
      <c r="I380" s="96">
        <v>201</v>
      </c>
      <c r="J380" s="96">
        <v>128</v>
      </c>
      <c r="K380"/>
    </row>
    <row r="381" spans="1:12" ht="15" customHeight="1" x14ac:dyDescent="0.2">
      <c r="A381" s="396" t="s">
        <v>292</v>
      </c>
      <c r="B381" s="397"/>
      <c r="C381" s="96">
        <v>1128572</v>
      </c>
      <c r="D381" s="96">
        <v>654506</v>
      </c>
      <c r="E381" s="96">
        <v>888237</v>
      </c>
      <c r="F381" s="96">
        <v>512298</v>
      </c>
      <c r="G381" s="96">
        <v>218322</v>
      </c>
      <c r="H381" s="96">
        <v>125277</v>
      </c>
      <c r="I381" s="96">
        <v>22013</v>
      </c>
      <c r="J381" s="96">
        <v>16931</v>
      </c>
    </row>
    <row r="382" spans="1:12" ht="21" customHeight="1" x14ac:dyDescent="0.2">
      <c r="A382" s="268" t="s">
        <v>45</v>
      </c>
      <c r="B382" s="269"/>
    </row>
    <row r="383" spans="1:12" ht="15" customHeight="1" x14ac:dyDescent="0.25">
      <c r="A383" s="268"/>
      <c r="B383" s="269" t="s">
        <v>293</v>
      </c>
      <c r="C383" s="96">
        <v>17274</v>
      </c>
      <c r="D383" s="96">
        <v>9604</v>
      </c>
      <c r="E383" s="96">
        <v>16975</v>
      </c>
      <c r="F383" s="96">
        <v>9521</v>
      </c>
      <c r="G383" s="96">
        <v>299</v>
      </c>
      <c r="H383" s="96">
        <v>83</v>
      </c>
      <c r="I383" s="96">
        <v>0</v>
      </c>
      <c r="J383" s="96">
        <v>0</v>
      </c>
      <c r="K383"/>
    </row>
    <row r="384" spans="1:12" ht="15" customHeight="1" x14ac:dyDescent="0.25">
      <c r="A384" s="268"/>
      <c r="B384" s="269" t="s">
        <v>294</v>
      </c>
      <c r="C384" s="96">
        <v>68268</v>
      </c>
      <c r="D384" s="96">
        <v>32020</v>
      </c>
      <c r="E384" s="96">
        <v>68063</v>
      </c>
      <c r="F384" s="96">
        <v>31889</v>
      </c>
      <c r="G384" s="96">
        <v>29</v>
      </c>
      <c r="H384" s="96">
        <v>10</v>
      </c>
      <c r="I384" s="96">
        <v>176</v>
      </c>
      <c r="J384" s="96">
        <v>121</v>
      </c>
      <c r="K384"/>
    </row>
    <row r="385" spans="1:11" ht="15" customHeight="1" x14ac:dyDescent="0.25">
      <c r="A385" s="268"/>
      <c r="B385" s="269" t="s">
        <v>295</v>
      </c>
      <c r="C385" s="96">
        <v>50742</v>
      </c>
      <c r="D385" s="96">
        <v>15079</v>
      </c>
      <c r="E385" s="96">
        <v>50678</v>
      </c>
      <c r="F385" s="96">
        <v>15061</v>
      </c>
      <c r="G385" s="96">
        <v>64</v>
      </c>
      <c r="H385" s="96">
        <v>18</v>
      </c>
      <c r="I385" s="96">
        <v>0</v>
      </c>
      <c r="J385" s="96">
        <v>0</v>
      </c>
      <c r="K385"/>
    </row>
    <row r="386" spans="1:11" ht="15" customHeight="1" x14ac:dyDescent="0.25">
      <c r="A386" s="268"/>
      <c r="B386" s="269" t="s">
        <v>296</v>
      </c>
      <c r="C386" s="96">
        <v>55215</v>
      </c>
      <c r="D386" s="96">
        <v>25453</v>
      </c>
      <c r="E386" s="96">
        <v>54707</v>
      </c>
      <c r="F386" s="96">
        <v>25145</v>
      </c>
      <c r="G386" s="96">
        <v>508</v>
      </c>
      <c r="H386" s="96">
        <v>308</v>
      </c>
      <c r="I386" s="96">
        <v>0</v>
      </c>
      <c r="J386" s="96">
        <v>0</v>
      </c>
      <c r="K386"/>
    </row>
    <row r="387" spans="1:11" ht="15" customHeight="1" x14ac:dyDescent="0.25">
      <c r="A387" s="268"/>
      <c r="B387" s="269" t="s">
        <v>297</v>
      </c>
      <c r="C387" s="96">
        <v>16307</v>
      </c>
      <c r="D387" s="96">
        <v>11128</v>
      </c>
      <c r="E387" s="96">
        <v>16062</v>
      </c>
      <c r="F387" s="96">
        <v>10968</v>
      </c>
      <c r="G387" s="96">
        <v>245</v>
      </c>
      <c r="H387" s="96">
        <v>160</v>
      </c>
      <c r="I387" s="96">
        <v>0</v>
      </c>
      <c r="J387" s="96">
        <v>0</v>
      </c>
      <c r="K387"/>
    </row>
    <row r="388" spans="1:11" ht="15" customHeight="1" x14ac:dyDescent="0.25">
      <c r="A388" s="268"/>
      <c r="B388" s="269" t="s">
        <v>298</v>
      </c>
      <c r="C388" s="96">
        <v>71473</v>
      </c>
      <c r="D388" s="96">
        <v>45662</v>
      </c>
      <c r="E388" s="96">
        <v>71199</v>
      </c>
      <c r="F388" s="96">
        <v>45483</v>
      </c>
      <c r="G388" s="96">
        <v>270</v>
      </c>
      <c r="H388" s="96">
        <v>176</v>
      </c>
      <c r="I388" s="96">
        <v>4</v>
      </c>
      <c r="J388" s="96">
        <v>3</v>
      </c>
      <c r="K388"/>
    </row>
    <row r="389" spans="1:11" ht="15" customHeight="1" x14ac:dyDescent="0.25">
      <c r="A389" s="268"/>
      <c r="B389" s="269" t="s">
        <v>299</v>
      </c>
      <c r="C389" s="96">
        <v>16284</v>
      </c>
      <c r="D389" s="96">
        <v>7168</v>
      </c>
      <c r="E389" s="96">
        <v>16237</v>
      </c>
      <c r="F389" s="96">
        <v>7143</v>
      </c>
      <c r="G389" s="96">
        <v>47</v>
      </c>
      <c r="H389" s="96">
        <v>25</v>
      </c>
      <c r="I389" s="96">
        <v>0</v>
      </c>
      <c r="J389" s="96">
        <v>0</v>
      </c>
      <c r="K389"/>
    </row>
    <row r="390" spans="1:11" ht="15" customHeight="1" x14ac:dyDescent="0.25">
      <c r="A390" s="268"/>
      <c r="B390" s="269" t="s">
        <v>300</v>
      </c>
      <c r="C390" s="96">
        <v>23701</v>
      </c>
      <c r="D390" s="96">
        <v>12131</v>
      </c>
      <c r="E390" s="96">
        <v>23306</v>
      </c>
      <c r="F390" s="96">
        <v>11888</v>
      </c>
      <c r="G390" s="96">
        <v>0</v>
      </c>
      <c r="H390" s="96">
        <v>0</v>
      </c>
      <c r="I390" s="96">
        <v>395</v>
      </c>
      <c r="J390" s="96">
        <v>243</v>
      </c>
      <c r="K390"/>
    </row>
    <row r="391" spans="1:11" ht="15" customHeight="1" x14ac:dyDescent="0.2">
      <c r="A391" s="111" t="s">
        <v>301</v>
      </c>
      <c r="B391" s="269"/>
      <c r="C391" s="96">
        <v>319264</v>
      </c>
      <c r="D391" s="96">
        <v>158245</v>
      </c>
      <c r="E391" s="96">
        <v>317227</v>
      </c>
      <c r="F391" s="96">
        <v>157098</v>
      </c>
      <c r="G391" s="96">
        <v>1462</v>
      </c>
      <c r="H391" s="96">
        <v>780</v>
      </c>
      <c r="I391" s="96">
        <v>575</v>
      </c>
      <c r="J391" s="96">
        <v>367</v>
      </c>
    </row>
    <row r="392" spans="1:11" ht="15" customHeight="1" x14ac:dyDescent="0.2">
      <c r="A392" s="111"/>
      <c r="B392" s="268"/>
      <c r="C392" s="274"/>
      <c r="D392" s="274"/>
      <c r="E392" s="274"/>
      <c r="F392" s="274"/>
      <c r="G392" s="274"/>
      <c r="H392" s="274"/>
      <c r="I392" s="274"/>
      <c r="J392" s="274"/>
    </row>
    <row r="393" spans="1:11" ht="15" customHeight="1" x14ac:dyDescent="0.2">
      <c r="A393" s="111"/>
      <c r="B393" s="268"/>
      <c r="C393" s="274"/>
      <c r="D393" s="274"/>
      <c r="E393" s="274"/>
      <c r="F393" s="274"/>
      <c r="G393" s="274"/>
      <c r="H393" s="274"/>
      <c r="I393" s="274"/>
      <c r="J393" s="274"/>
    </row>
    <row r="394" spans="1:11" ht="15" customHeight="1" x14ac:dyDescent="0.2">
      <c r="A394" s="111"/>
      <c r="B394" s="268"/>
      <c r="C394" s="274"/>
      <c r="D394" s="274"/>
      <c r="E394" s="274"/>
      <c r="F394" s="274"/>
      <c r="G394" s="274"/>
      <c r="H394" s="274"/>
      <c r="I394" s="274"/>
      <c r="J394" s="274"/>
    </row>
    <row r="395" spans="1:11" s="2" customFormat="1" ht="9.75" customHeight="1" x14ac:dyDescent="0.25">
      <c r="A395" s="42"/>
      <c r="B395" s="45"/>
      <c r="C395" s="45"/>
      <c r="D395" s="45"/>
      <c r="E395" s="45"/>
      <c r="F395" s="45"/>
      <c r="G395" s="45"/>
      <c r="H395" s="45"/>
      <c r="I395" s="45"/>
      <c r="J395" s="52"/>
    </row>
    <row r="396" spans="1:11" s="2" customFormat="1" ht="11.25" customHeight="1" x14ac:dyDescent="0.25">
      <c r="A396" s="51"/>
      <c r="B396" s="45"/>
      <c r="C396" s="45"/>
      <c r="D396" s="45"/>
      <c r="E396" s="45"/>
      <c r="F396" s="45"/>
      <c r="G396" s="45"/>
      <c r="H396" s="45"/>
      <c r="I396" s="45"/>
      <c r="J396" s="52"/>
    </row>
    <row r="397" spans="1:11" s="2" customFormat="1" ht="11.25" customHeight="1" x14ac:dyDescent="0.25">
      <c r="A397" s="51"/>
      <c r="B397" s="45"/>
      <c r="C397" s="45"/>
      <c r="D397" s="45"/>
      <c r="E397" s="45"/>
      <c r="F397" s="45"/>
      <c r="G397" s="45"/>
      <c r="H397" s="45"/>
      <c r="I397" s="45"/>
      <c r="J397" s="52"/>
    </row>
    <row r="398" spans="1:11" ht="19.5" customHeight="1" x14ac:dyDescent="0.2">
      <c r="A398" s="111" t="s">
        <v>1077</v>
      </c>
      <c r="B398" s="111"/>
      <c r="C398" s="111"/>
      <c r="D398" s="111"/>
    </row>
    <row r="399" spans="1:11" ht="27" customHeight="1" x14ac:dyDescent="0.2">
      <c r="A399" s="111"/>
      <c r="B399" s="271"/>
      <c r="C399" s="265" t="s">
        <v>343</v>
      </c>
    </row>
    <row r="400" spans="1:11" ht="24" customHeight="1" x14ac:dyDescent="0.2">
      <c r="A400" s="268" t="s">
        <v>302</v>
      </c>
      <c r="B400" s="269"/>
    </row>
    <row r="401" spans="1:11" ht="15" customHeight="1" x14ac:dyDescent="0.25">
      <c r="A401" s="268"/>
      <c r="B401" s="269" t="s">
        <v>303</v>
      </c>
      <c r="C401" s="96">
        <v>71487</v>
      </c>
      <c r="D401" s="96">
        <v>54177</v>
      </c>
      <c r="E401" s="96">
        <v>35973</v>
      </c>
      <c r="F401" s="96">
        <v>28264</v>
      </c>
      <c r="G401" s="96">
        <v>30924</v>
      </c>
      <c r="H401" s="96">
        <v>22308</v>
      </c>
      <c r="I401" s="96">
        <v>4590</v>
      </c>
      <c r="J401" s="96">
        <v>3605</v>
      </c>
      <c r="K401"/>
    </row>
    <row r="402" spans="1:11" ht="15" customHeight="1" x14ac:dyDescent="0.25">
      <c r="A402" s="268"/>
      <c r="B402" s="269" t="s">
        <v>304</v>
      </c>
      <c r="C402" s="96">
        <v>101712</v>
      </c>
      <c r="D402" s="96">
        <v>64261</v>
      </c>
      <c r="E402" s="96">
        <v>99673</v>
      </c>
      <c r="F402" s="96">
        <v>63009</v>
      </c>
      <c r="G402" s="96">
        <v>2039</v>
      </c>
      <c r="H402" s="96">
        <v>1252</v>
      </c>
      <c r="I402" s="96">
        <v>0</v>
      </c>
      <c r="J402" s="96">
        <v>0</v>
      </c>
      <c r="K402"/>
    </row>
    <row r="403" spans="1:11" ht="15" customHeight="1" x14ac:dyDescent="0.25">
      <c r="A403" s="268"/>
      <c r="B403" s="269" t="s">
        <v>305</v>
      </c>
      <c r="C403" s="96">
        <v>15575</v>
      </c>
      <c r="D403" s="96">
        <v>10229</v>
      </c>
      <c r="E403" s="96">
        <v>15159</v>
      </c>
      <c r="F403" s="96">
        <v>10011</v>
      </c>
      <c r="G403" s="96">
        <v>416</v>
      </c>
      <c r="H403" s="96">
        <v>218</v>
      </c>
      <c r="I403" s="96">
        <v>0</v>
      </c>
      <c r="J403" s="96">
        <v>0</v>
      </c>
      <c r="K403"/>
    </row>
    <row r="404" spans="1:11" ht="15" customHeight="1" x14ac:dyDescent="0.2">
      <c r="A404" s="396" t="s">
        <v>306</v>
      </c>
      <c r="B404" s="397"/>
      <c r="C404" s="96">
        <v>188774</v>
      </c>
      <c r="D404" s="96">
        <v>128667</v>
      </c>
      <c r="E404" s="96">
        <v>150805</v>
      </c>
      <c r="F404" s="96">
        <v>101284</v>
      </c>
      <c r="G404" s="96">
        <v>33379</v>
      </c>
      <c r="H404" s="96">
        <v>23778</v>
      </c>
      <c r="I404" s="96">
        <v>4590</v>
      </c>
      <c r="J404" s="96">
        <v>3605</v>
      </c>
    </row>
    <row r="405" spans="1:11" ht="24" customHeight="1" x14ac:dyDescent="0.2">
      <c r="A405" s="268" t="s">
        <v>48</v>
      </c>
      <c r="B405" s="269"/>
    </row>
    <row r="406" spans="1:11" ht="15" customHeight="1" x14ac:dyDescent="0.25">
      <c r="A406" s="268"/>
      <c r="B406" s="269" t="s">
        <v>307</v>
      </c>
      <c r="C406" s="96">
        <v>7931</v>
      </c>
      <c r="D406" s="96">
        <v>6747</v>
      </c>
      <c r="E406" s="96">
        <v>7931</v>
      </c>
      <c r="F406" s="96">
        <v>6747</v>
      </c>
      <c r="G406" s="96">
        <v>0</v>
      </c>
      <c r="H406" s="96">
        <v>0</v>
      </c>
      <c r="I406" s="96">
        <v>0</v>
      </c>
      <c r="J406" s="96">
        <v>0</v>
      </c>
      <c r="K406"/>
    </row>
    <row r="407" spans="1:11" ht="15" customHeight="1" x14ac:dyDescent="0.25">
      <c r="A407" s="268"/>
      <c r="B407" s="269" t="s">
        <v>308</v>
      </c>
      <c r="C407" s="96">
        <v>6805</v>
      </c>
      <c r="D407" s="96">
        <v>4101</v>
      </c>
      <c r="E407" s="96">
        <v>6805</v>
      </c>
      <c r="F407" s="96">
        <v>4101</v>
      </c>
      <c r="G407" s="96">
        <v>0</v>
      </c>
      <c r="H407" s="96">
        <v>0</v>
      </c>
      <c r="I407" s="96">
        <v>0</v>
      </c>
      <c r="J407" s="96">
        <v>0</v>
      </c>
      <c r="K407"/>
    </row>
    <row r="408" spans="1:11" ht="15" customHeight="1" x14ac:dyDescent="0.25">
      <c r="A408" s="268"/>
      <c r="B408" s="269" t="s">
        <v>309</v>
      </c>
      <c r="C408" s="96">
        <v>29433</v>
      </c>
      <c r="D408" s="96">
        <v>14070</v>
      </c>
      <c r="E408" s="96">
        <v>29231</v>
      </c>
      <c r="F408" s="96">
        <v>13947</v>
      </c>
      <c r="G408" s="96">
        <v>202</v>
      </c>
      <c r="H408" s="96">
        <v>123</v>
      </c>
      <c r="I408" s="96">
        <v>0</v>
      </c>
      <c r="J408" s="96">
        <v>0</v>
      </c>
      <c r="K408"/>
    </row>
    <row r="409" spans="1:11" ht="15" customHeight="1" x14ac:dyDescent="0.25">
      <c r="A409" s="268"/>
      <c r="B409" s="269" t="s">
        <v>310</v>
      </c>
      <c r="C409" s="96">
        <v>6771</v>
      </c>
      <c r="D409" s="96">
        <v>2452</v>
      </c>
      <c r="E409" s="96">
        <v>6771</v>
      </c>
      <c r="F409" s="96">
        <v>2452</v>
      </c>
      <c r="G409" s="96">
        <v>0</v>
      </c>
      <c r="H409" s="96">
        <v>0</v>
      </c>
      <c r="I409" s="96">
        <v>0</v>
      </c>
      <c r="J409" s="96">
        <v>0</v>
      </c>
      <c r="K409"/>
    </row>
    <row r="410" spans="1:11" ht="15" customHeight="1" x14ac:dyDescent="0.25">
      <c r="A410" s="268"/>
      <c r="B410" s="269" t="s">
        <v>311</v>
      </c>
      <c r="C410" s="96">
        <v>14187</v>
      </c>
      <c r="D410" s="96">
        <v>11626</v>
      </c>
      <c r="E410" s="96">
        <v>12540</v>
      </c>
      <c r="F410" s="96">
        <v>10294</v>
      </c>
      <c r="G410" s="96">
        <v>1647</v>
      </c>
      <c r="H410" s="96">
        <v>1332</v>
      </c>
      <c r="I410" s="96">
        <v>0</v>
      </c>
      <c r="J410" s="96">
        <v>0</v>
      </c>
      <c r="K410"/>
    </row>
    <row r="411" spans="1:11" ht="26.25" customHeight="1" x14ac:dyDescent="0.2">
      <c r="A411" s="398" t="s">
        <v>312</v>
      </c>
      <c r="B411" s="399"/>
      <c r="C411" s="96">
        <v>65127</v>
      </c>
      <c r="D411" s="96">
        <v>38996</v>
      </c>
      <c r="E411" s="96">
        <v>63278</v>
      </c>
      <c r="F411" s="96">
        <v>37541</v>
      </c>
      <c r="G411" s="96">
        <v>1849</v>
      </c>
      <c r="H411" s="96">
        <v>1455</v>
      </c>
      <c r="I411" s="96">
        <v>0</v>
      </c>
      <c r="J411" s="96">
        <v>0</v>
      </c>
      <c r="K411" s="96"/>
    </row>
    <row r="412" spans="1:11" ht="24" customHeight="1" x14ac:dyDescent="0.2">
      <c r="A412" s="268" t="s">
        <v>49</v>
      </c>
      <c r="B412" s="269"/>
    </row>
    <row r="413" spans="1:11" ht="15" customHeight="1" x14ac:dyDescent="0.25">
      <c r="A413" s="268"/>
      <c r="B413" s="269" t="s">
        <v>313</v>
      </c>
      <c r="C413" s="96">
        <v>55529</v>
      </c>
      <c r="D413" s="96">
        <v>13021</v>
      </c>
      <c r="E413" s="96">
        <v>52908</v>
      </c>
      <c r="F413" s="96">
        <v>12681</v>
      </c>
      <c r="G413" s="96">
        <v>2621</v>
      </c>
      <c r="H413" s="96">
        <v>340</v>
      </c>
      <c r="I413" s="96">
        <v>0</v>
      </c>
      <c r="J413" s="96">
        <v>0</v>
      </c>
      <c r="K413"/>
    </row>
    <row r="414" spans="1:11" ht="15" customHeight="1" x14ac:dyDescent="0.25">
      <c r="A414" s="268"/>
      <c r="B414" s="269" t="s">
        <v>314</v>
      </c>
      <c r="C414" s="96">
        <v>3044</v>
      </c>
      <c r="D414" s="96">
        <v>708</v>
      </c>
      <c r="E414" s="96">
        <v>2648</v>
      </c>
      <c r="F414" s="96">
        <v>635</v>
      </c>
      <c r="G414" s="96">
        <v>396</v>
      </c>
      <c r="H414" s="96">
        <v>73</v>
      </c>
      <c r="I414" s="96">
        <v>0</v>
      </c>
      <c r="J414" s="96">
        <v>0</v>
      </c>
      <c r="K414"/>
    </row>
    <row r="415" spans="1:11" ht="15" customHeight="1" x14ac:dyDescent="0.25">
      <c r="A415" s="268"/>
      <c r="B415" s="269" t="s">
        <v>315</v>
      </c>
      <c r="C415" s="96">
        <v>171177</v>
      </c>
      <c r="D415" s="96">
        <v>37561</v>
      </c>
      <c r="E415" s="96">
        <v>167195</v>
      </c>
      <c r="F415" s="96">
        <v>36986</v>
      </c>
      <c r="G415" s="96">
        <v>3982</v>
      </c>
      <c r="H415" s="96">
        <v>575</v>
      </c>
      <c r="I415" s="96">
        <v>0</v>
      </c>
      <c r="J415" s="96">
        <v>0</v>
      </c>
      <c r="K415"/>
    </row>
    <row r="416" spans="1:11" ht="15" customHeight="1" x14ac:dyDescent="0.25">
      <c r="A416" s="268"/>
      <c r="B416" s="269" t="s">
        <v>316</v>
      </c>
      <c r="C416" s="96">
        <v>79899</v>
      </c>
      <c r="D416" s="96">
        <v>11850</v>
      </c>
      <c r="E416" s="96">
        <v>77349</v>
      </c>
      <c r="F416" s="96">
        <v>11609</v>
      </c>
      <c r="G416" s="96">
        <v>2550</v>
      </c>
      <c r="H416" s="96">
        <v>241</v>
      </c>
      <c r="I416" s="96">
        <v>0</v>
      </c>
      <c r="J416" s="96">
        <v>0</v>
      </c>
      <c r="K416"/>
    </row>
    <row r="417" spans="1:12" ht="15" customHeight="1" x14ac:dyDescent="0.25">
      <c r="A417" s="268"/>
      <c r="B417" s="269" t="s">
        <v>317</v>
      </c>
      <c r="C417" s="96">
        <v>27937</v>
      </c>
      <c r="D417" s="96">
        <v>3676</v>
      </c>
      <c r="E417" s="96">
        <v>27761</v>
      </c>
      <c r="F417" s="96">
        <v>3660</v>
      </c>
      <c r="G417" s="96">
        <v>176</v>
      </c>
      <c r="H417" s="96">
        <v>16</v>
      </c>
      <c r="I417" s="96">
        <v>0</v>
      </c>
      <c r="J417" s="96">
        <v>0</v>
      </c>
      <c r="K417"/>
    </row>
    <row r="418" spans="1:12" ht="15" customHeight="1" x14ac:dyDescent="0.25">
      <c r="A418" s="268"/>
      <c r="B418" s="269" t="s">
        <v>318</v>
      </c>
      <c r="C418" s="96">
        <v>43969</v>
      </c>
      <c r="D418" s="96">
        <v>26118</v>
      </c>
      <c r="E418" s="96">
        <v>42409</v>
      </c>
      <c r="F418" s="96">
        <v>25223</v>
      </c>
      <c r="G418" s="96">
        <v>1560</v>
      </c>
      <c r="H418" s="96">
        <v>895</v>
      </c>
      <c r="I418" s="96">
        <v>0</v>
      </c>
      <c r="J418" s="96">
        <v>0</v>
      </c>
      <c r="K418"/>
    </row>
    <row r="419" spans="1:12" ht="15" customHeight="1" x14ac:dyDescent="0.25">
      <c r="A419" s="268"/>
      <c r="B419" s="269" t="s">
        <v>319</v>
      </c>
      <c r="C419" s="96">
        <v>8825</v>
      </c>
      <c r="D419" s="96">
        <v>4578</v>
      </c>
      <c r="E419" s="96">
        <v>8825</v>
      </c>
      <c r="F419" s="96">
        <v>4578</v>
      </c>
      <c r="G419" s="96">
        <v>0</v>
      </c>
      <c r="H419" s="96">
        <v>0</v>
      </c>
      <c r="I419" s="96">
        <v>0</v>
      </c>
      <c r="J419" s="96">
        <v>0</v>
      </c>
      <c r="K419"/>
    </row>
    <row r="420" spans="1:12" ht="15" customHeight="1" x14ac:dyDescent="0.25">
      <c r="A420" s="268"/>
      <c r="B420" s="269" t="s">
        <v>320</v>
      </c>
      <c r="C420" s="96">
        <v>61251</v>
      </c>
      <c r="D420" s="96">
        <v>18481</v>
      </c>
      <c r="E420" s="96">
        <v>60157</v>
      </c>
      <c r="F420" s="96">
        <v>18146</v>
      </c>
      <c r="G420" s="96">
        <v>1094</v>
      </c>
      <c r="H420" s="96">
        <v>335</v>
      </c>
      <c r="I420" s="96">
        <v>0</v>
      </c>
      <c r="J420" s="96">
        <v>0</v>
      </c>
      <c r="K420"/>
    </row>
    <row r="421" spans="1:12" ht="15" customHeight="1" x14ac:dyDescent="0.25">
      <c r="A421" s="268"/>
      <c r="B421" s="269" t="s">
        <v>321</v>
      </c>
      <c r="C421" s="96">
        <v>5809</v>
      </c>
      <c r="D421" s="96">
        <v>1789</v>
      </c>
      <c r="E421" s="96">
        <v>5688</v>
      </c>
      <c r="F421" s="96">
        <v>1751</v>
      </c>
      <c r="G421" s="96">
        <v>121</v>
      </c>
      <c r="H421" s="96">
        <v>38</v>
      </c>
      <c r="I421" s="96">
        <v>0</v>
      </c>
      <c r="J421" s="96">
        <v>0</v>
      </c>
      <c r="K421"/>
    </row>
    <row r="422" spans="1:12" ht="24" customHeight="1" x14ac:dyDescent="0.25">
      <c r="A422" s="268"/>
      <c r="B422" s="270" t="s">
        <v>1235</v>
      </c>
      <c r="C422" s="96">
        <v>70120</v>
      </c>
      <c r="D422" s="96">
        <v>16212</v>
      </c>
      <c r="E422" s="96">
        <v>63514</v>
      </c>
      <c r="F422" s="96">
        <v>14971</v>
      </c>
      <c r="G422" s="96">
        <v>6606</v>
      </c>
      <c r="H422" s="96">
        <v>1241</v>
      </c>
      <c r="I422" s="96">
        <v>0</v>
      </c>
      <c r="J422" s="96">
        <v>0</v>
      </c>
      <c r="K422"/>
    </row>
    <row r="423" spans="1:12" ht="15" customHeight="1" x14ac:dyDescent="0.25">
      <c r="A423" s="268"/>
      <c r="B423" s="269" t="s">
        <v>322</v>
      </c>
      <c r="C423" s="96">
        <v>247458</v>
      </c>
      <c r="D423" s="96">
        <v>54412</v>
      </c>
      <c r="E423" s="96">
        <v>228551</v>
      </c>
      <c r="F423" s="96">
        <v>50853</v>
      </c>
      <c r="G423" s="96">
        <v>18892</v>
      </c>
      <c r="H423" s="96">
        <v>3554</v>
      </c>
      <c r="I423" s="96">
        <v>15</v>
      </c>
      <c r="J423" s="96">
        <v>5</v>
      </c>
      <c r="K423"/>
    </row>
    <row r="424" spans="1:12" ht="15" customHeight="1" x14ac:dyDescent="0.25">
      <c r="A424" s="268"/>
      <c r="B424" s="269" t="s">
        <v>323</v>
      </c>
      <c r="C424" s="96">
        <v>7661</v>
      </c>
      <c r="D424" s="96">
        <v>2148</v>
      </c>
      <c r="E424" s="96">
        <v>7457</v>
      </c>
      <c r="F424" s="96">
        <v>2110</v>
      </c>
      <c r="G424" s="96">
        <v>204</v>
      </c>
      <c r="H424" s="96">
        <v>38</v>
      </c>
      <c r="I424" s="96">
        <v>0</v>
      </c>
      <c r="J424" s="96">
        <v>0</v>
      </c>
      <c r="K424"/>
      <c r="L424"/>
    </row>
    <row r="425" spans="1:12" ht="15" customHeight="1" x14ac:dyDescent="0.2">
      <c r="A425" s="111" t="s">
        <v>324</v>
      </c>
      <c r="B425" s="269"/>
      <c r="C425" s="96">
        <v>782679</v>
      </c>
      <c r="D425" s="96">
        <v>190554</v>
      </c>
      <c r="E425" s="96">
        <v>744462</v>
      </c>
      <c r="F425" s="96">
        <v>183203</v>
      </c>
      <c r="G425" s="96">
        <v>38202</v>
      </c>
      <c r="H425" s="96">
        <v>7346</v>
      </c>
      <c r="I425" s="96">
        <v>15</v>
      </c>
      <c r="J425" s="96">
        <v>5</v>
      </c>
    </row>
    <row r="426" spans="1:12" ht="24" customHeight="1" x14ac:dyDescent="0.2">
      <c r="A426" s="268" t="s">
        <v>50</v>
      </c>
      <c r="B426" s="269"/>
    </row>
    <row r="427" spans="1:12" ht="15" customHeight="1" x14ac:dyDescent="0.25">
      <c r="A427" s="268"/>
      <c r="B427" s="269" t="s">
        <v>325</v>
      </c>
      <c r="C427" s="96">
        <v>19380</v>
      </c>
      <c r="D427" s="96">
        <v>15392</v>
      </c>
      <c r="E427" s="96">
        <v>18552</v>
      </c>
      <c r="F427" s="96">
        <v>14769</v>
      </c>
      <c r="G427" s="96">
        <v>776</v>
      </c>
      <c r="H427" s="96">
        <v>580</v>
      </c>
      <c r="I427" s="96">
        <v>52</v>
      </c>
      <c r="J427" s="96">
        <v>43</v>
      </c>
      <c r="K427"/>
      <c r="L427"/>
    </row>
    <row r="428" spans="1:12" ht="15" customHeight="1" x14ac:dyDescent="0.25">
      <c r="A428" s="268"/>
      <c r="B428" s="269" t="s">
        <v>326</v>
      </c>
      <c r="C428" s="96">
        <v>7979</v>
      </c>
      <c r="D428" s="96">
        <v>4540</v>
      </c>
      <c r="E428" s="96">
        <v>7311</v>
      </c>
      <c r="F428" s="96">
        <v>4131</v>
      </c>
      <c r="G428" s="96">
        <v>668</v>
      </c>
      <c r="H428" s="96">
        <v>409</v>
      </c>
      <c r="I428" s="96">
        <v>0</v>
      </c>
      <c r="J428" s="96">
        <v>0</v>
      </c>
      <c r="K428"/>
      <c r="L428"/>
    </row>
    <row r="429" spans="1:12" ht="15" customHeight="1" x14ac:dyDescent="0.25">
      <c r="A429" s="268"/>
      <c r="B429" s="269" t="s">
        <v>327</v>
      </c>
      <c r="C429" s="96">
        <v>35140</v>
      </c>
      <c r="D429" s="96">
        <v>22829</v>
      </c>
      <c r="E429" s="96">
        <v>27876</v>
      </c>
      <c r="F429" s="96">
        <v>17809</v>
      </c>
      <c r="G429" s="96">
        <v>7264</v>
      </c>
      <c r="H429" s="96">
        <v>5020</v>
      </c>
      <c r="I429" s="96">
        <v>0</v>
      </c>
      <c r="J429" s="96">
        <v>0</v>
      </c>
      <c r="K429"/>
      <c r="L429"/>
    </row>
    <row r="430" spans="1:12" ht="15" customHeight="1" x14ac:dyDescent="0.25">
      <c r="A430" s="268"/>
      <c r="B430" s="270" t="s">
        <v>328</v>
      </c>
      <c r="C430" s="96">
        <v>8874</v>
      </c>
      <c r="D430" s="96">
        <v>5537</v>
      </c>
      <c r="E430" s="96">
        <v>8197</v>
      </c>
      <c r="F430" s="96">
        <v>5184</v>
      </c>
      <c r="G430" s="96">
        <v>677</v>
      </c>
      <c r="H430" s="96">
        <v>353</v>
      </c>
      <c r="I430" s="96">
        <v>0</v>
      </c>
      <c r="J430" s="96">
        <v>0</v>
      </c>
      <c r="K430"/>
      <c r="L430"/>
    </row>
    <row r="431" spans="1:12" ht="15" customHeight="1" x14ac:dyDescent="0.25">
      <c r="A431" s="268"/>
      <c r="B431" s="269" t="s">
        <v>329</v>
      </c>
      <c r="C431" s="96">
        <v>27408</v>
      </c>
      <c r="D431" s="96">
        <v>14242</v>
      </c>
      <c r="E431" s="96">
        <v>26471</v>
      </c>
      <c r="F431" s="96">
        <v>13825</v>
      </c>
      <c r="G431" s="96">
        <v>500</v>
      </c>
      <c r="H431" s="96">
        <v>188</v>
      </c>
      <c r="I431" s="96">
        <v>437</v>
      </c>
      <c r="J431" s="96">
        <v>229</v>
      </c>
      <c r="K431"/>
      <c r="L431"/>
    </row>
    <row r="432" spans="1:12" ht="15" customHeight="1" x14ac:dyDescent="0.2">
      <c r="A432" s="111" t="s">
        <v>330</v>
      </c>
      <c r="B432" s="269"/>
      <c r="C432" s="96">
        <v>98781</v>
      </c>
      <c r="D432" s="96">
        <v>62540</v>
      </c>
      <c r="E432" s="96">
        <v>88407</v>
      </c>
      <c r="F432" s="96">
        <v>55718</v>
      </c>
      <c r="G432" s="96">
        <v>9885</v>
      </c>
      <c r="H432" s="96">
        <v>6550</v>
      </c>
      <c r="I432" s="96">
        <v>489</v>
      </c>
      <c r="J432" s="96">
        <v>272</v>
      </c>
    </row>
    <row r="433" spans="1:11" ht="24" customHeight="1" x14ac:dyDescent="0.2">
      <c r="A433" s="398" t="s">
        <v>331</v>
      </c>
      <c r="B433" s="399"/>
      <c r="C433" s="251"/>
      <c r="D433" s="251"/>
      <c r="E433" s="251"/>
      <c r="F433" s="251"/>
      <c r="G433" s="251"/>
      <c r="H433" s="251"/>
      <c r="I433" s="251"/>
      <c r="J433" s="251"/>
    </row>
    <row r="434" spans="1:11" ht="15" customHeight="1" x14ac:dyDescent="0.25">
      <c r="A434" s="268"/>
      <c r="B434" s="269" t="s">
        <v>103</v>
      </c>
      <c r="C434" s="96">
        <v>3596</v>
      </c>
      <c r="D434" s="96">
        <v>1946</v>
      </c>
      <c r="E434" s="96">
        <v>3548</v>
      </c>
      <c r="F434" s="96">
        <v>1913</v>
      </c>
      <c r="G434" s="96">
        <v>48</v>
      </c>
      <c r="H434" s="96">
        <v>33</v>
      </c>
      <c r="I434" s="96">
        <v>0</v>
      </c>
      <c r="J434" s="96">
        <v>0</v>
      </c>
      <c r="K434"/>
    </row>
    <row r="435" spans="1:11" ht="15" customHeight="1" x14ac:dyDescent="0.2">
      <c r="A435" s="396" t="s">
        <v>332</v>
      </c>
      <c r="B435" s="397"/>
      <c r="C435" s="96">
        <v>3596</v>
      </c>
      <c r="D435" s="96">
        <v>1946</v>
      </c>
      <c r="E435" s="96">
        <v>3548</v>
      </c>
      <c r="F435" s="96">
        <v>1913</v>
      </c>
      <c r="G435" s="96">
        <v>48</v>
      </c>
      <c r="H435" s="96">
        <v>33</v>
      </c>
      <c r="I435" s="96">
        <v>0</v>
      </c>
      <c r="J435" s="96">
        <v>0</v>
      </c>
    </row>
    <row r="436" spans="1:11" ht="24" customHeight="1" x14ac:dyDescent="0.2">
      <c r="A436" s="268"/>
      <c r="B436" s="275" t="s">
        <v>53</v>
      </c>
      <c r="C436" s="96">
        <v>2944145</v>
      </c>
      <c r="D436" s="96">
        <v>1467779</v>
      </c>
      <c r="E436" s="96">
        <v>2605480</v>
      </c>
      <c r="F436" s="96">
        <v>1277056</v>
      </c>
      <c r="G436" s="96">
        <v>306637</v>
      </c>
      <c r="H436" s="96">
        <v>167080</v>
      </c>
      <c r="I436" s="96">
        <v>32028</v>
      </c>
      <c r="J436" s="96">
        <v>23643</v>
      </c>
    </row>
    <row r="437" spans="1:11" s="2" customFormat="1" ht="4.5" customHeight="1" x14ac:dyDescent="0.25">
      <c r="A437" s="42"/>
      <c r="B437" s="45"/>
      <c r="C437" s="45"/>
      <c r="D437" s="45"/>
      <c r="E437" s="45"/>
      <c r="F437" s="45"/>
      <c r="G437" s="45"/>
      <c r="H437" s="45"/>
      <c r="I437" s="45"/>
      <c r="J437" s="52"/>
    </row>
    <row r="438" spans="1:11" s="2" customFormat="1" ht="11.25" customHeight="1" x14ac:dyDescent="0.25">
      <c r="A438" s="51"/>
      <c r="B438" s="45"/>
      <c r="C438" s="45"/>
      <c r="D438" s="45"/>
      <c r="E438" s="45"/>
      <c r="F438" s="45"/>
      <c r="G438" s="45"/>
      <c r="H438" s="45"/>
      <c r="I438" s="45"/>
      <c r="J438" s="52"/>
    </row>
    <row r="439" spans="1:11" s="2" customFormat="1" ht="11.25" customHeight="1" x14ac:dyDescent="0.25">
      <c r="A439" s="51"/>
      <c r="B439" s="45"/>
      <c r="C439" s="45"/>
      <c r="D439" s="45"/>
      <c r="E439" s="45"/>
      <c r="F439" s="45"/>
      <c r="G439" s="45"/>
      <c r="H439" s="45"/>
      <c r="I439" s="45"/>
      <c r="J439" s="52"/>
    </row>
    <row r="440" spans="1:11" s="2" customFormat="1" ht="11.25" customHeight="1" x14ac:dyDescent="0.25">
      <c r="A440" s="51"/>
      <c r="B440" s="45"/>
      <c r="C440" s="45"/>
      <c r="D440" s="45"/>
      <c r="E440" s="45"/>
      <c r="F440" s="45"/>
      <c r="G440" s="45"/>
      <c r="H440" s="45"/>
      <c r="I440" s="45"/>
      <c r="J440" s="52"/>
    </row>
    <row r="441" spans="1:11" s="2" customFormat="1" ht="11.25" customHeight="1" x14ac:dyDescent="0.25">
      <c r="A441" s="51"/>
      <c r="B441" s="45"/>
      <c r="C441" s="45"/>
      <c r="D441" s="45"/>
      <c r="E441" s="45"/>
      <c r="F441" s="45"/>
      <c r="G441" s="45"/>
      <c r="H441" s="45"/>
      <c r="I441" s="45"/>
      <c r="J441" s="52"/>
    </row>
    <row r="442" spans="1:11" ht="10.5" customHeight="1" x14ac:dyDescent="0.2">
      <c r="A442" s="111" t="s">
        <v>1077</v>
      </c>
      <c r="B442" s="111"/>
      <c r="C442" s="111"/>
      <c r="D442" s="111"/>
    </row>
    <row r="443" spans="1:11" s="273" customFormat="1" ht="19.5" customHeight="1" x14ac:dyDescent="0.2">
      <c r="B443" s="276"/>
      <c r="C443" s="274"/>
      <c r="D443" s="274"/>
      <c r="E443" s="274"/>
      <c r="F443" s="274"/>
      <c r="G443" s="274"/>
      <c r="H443" s="274"/>
      <c r="I443" s="274"/>
      <c r="J443" s="274"/>
    </row>
  </sheetData>
  <mergeCells count="32">
    <mergeCell ref="A146:B146"/>
    <mergeCell ref="A98:B98"/>
    <mergeCell ref="A143:B143"/>
    <mergeCell ref="A44:B44"/>
    <mergeCell ref="A64:B64"/>
    <mergeCell ref="A71:B71"/>
    <mergeCell ref="A100:B100"/>
    <mergeCell ref="A126:B126"/>
    <mergeCell ref="E5:J6"/>
    <mergeCell ref="E7:F7"/>
    <mergeCell ref="G7:H7"/>
    <mergeCell ref="I7:J7"/>
    <mergeCell ref="A5:B8"/>
    <mergeCell ref="C5:D7"/>
    <mergeCell ref="A176:B176"/>
    <mergeCell ref="A189:B189"/>
    <mergeCell ref="A206:B206"/>
    <mergeCell ref="A209:B209"/>
    <mergeCell ref="A433:B433"/>
    <mergeCell ref="A229:B229"/>
    <mergeCell ref="A231:B231"/>
    <mergeCell ref="A435:B435"/>
    <mergeCell ref="A272:B272"/>
    <mergeCell ref="A285:B285"/>
    <mergeCell ref="A291:B291"/>
    <mergeCell ref="A318:B318"/>
    <mergeCell ref="A320:B320"/>
    <mergeCell ref="A321:B321"/>
    <mergeCell ref="A329:B329"/>
    <mergeCell ref="A381:B381"/>
    <mergeCell ref="A404:B404"/>
    <mergeCell ref="A411:B411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1"/>
  <sheetViews>
    <sheetView workbookViewId="0">
      <pane ySplit="7" topLeftCell="A8" activePane="bottomLeft" state="frozen"/>
      <selection sqref="A1:D1"/>
      <selection pane="bottomLeft"/>
    </sheetView>
  </sheetViews>
  <sheetFormatPr baseColWidth="10" defaultColWidth="11.44140625" defaultRowHeight="18" customHeight="1" x14ac:dyDescent="0.2"/>
  <cols>
    <col min="1" max="1" width="20.6640625" style="42" customWidth="1"/>
    <col min="2" max="9" width="8.44140625" style="42" customWidth="1"/>
    <col min="10" max="16384" width="11.44140625" style="42"/>
  </cols>
  <sheetData>
    <row r="1" spans="1:10" s="16" customFormat="1" ht="12" customHeight="1" x14ac:dyDescent="0.2">
      <c r="A1" s="117" t="s">
        <v>1</v>
      </c>
    </row>
    <row r="2" spans="1:10" s="16" customFormat="1" ht="12" customHeight="1" x14ac:dyDescent="0.25">
      <c r="A2" s="118" t="s">
        <v>133</v>
      </c>
    </row>
    <row r="3" spans="1:10" s="16" customFormat="1" ht="12" customHeight="1" x14ac:dyDescent="0.25">
      <c r="A3" s="118" t="s">
        <v>1236</v>
      </c>
    </row>
    <row r="4" spans="1:10" s="120" customFormat="1" ht="9.6" x14ac:dyDescent="0.2">
      <c r="A4" s="119"/>
    </row>
    <row r="5" spans="1:10" s="124" customFormat="1" ht="11.25" customHeight="1" x14ac:dyDescent="0.2">
      <c r="A5" s="409" t="s">
        <v>344</v>
      </c>
      <c r="B5" s="408" t="s">
        <v>53</v>
      </c>
      <c r="C5" s="409"/>
      <c r="D5" s="121" t="s">
        <v>263</v>
      </c>
      <c r="E5" s="122"/>
      <c r="F5" s="122"/>
      <c r="G5" s="122"/>
      <c r="H5" s="122"/>
      <c r="I5" s="123"/>
    </row>
    <row r="6" spans="1:10" s="124" customFormat="1" ht="9.6" x14ac:dyDescent="0.2">
      <c r="A6" s="370"/>
      <c r="B6" s="411"/>
      <c r="C6" s="371"/>
      <c r="D6" s="125" t="s">
        <v>264</v>
      </c>
      <c r="E6" s="126"/>
      <c r="F6" s="125" t="s">
        <v>265</v>
      </c>
      <c r="G6" s="126"/>
      <c r="H6" s="127" t="s">
        <v>266</v>
      </c>
      <c r="I6" s="122"/>
    </row>
    <row r="7" spans="1:10" s="124" customFormat="1" ht="9.6" x14ac:dyDescent="0.2">
      <c r="A7" s="371"/>
      <c r="B7" s="354" t="s">
        <v>139</v>
      </c>
      <c r="C7" s="351" t="s">
        <v>267</v>
      </c>
      <c r="D7" s="351" t="s">
        <v>141</v>
      </c>
      <c r="E7" s="351" t="s">
        <v>267</v>
      </c>
      <c r="F7" s="351" t="s">
        <v>141</v>
      </c>
      <c r="G7" s="351" t="s">
        <v>267</v>
      </c>
      <c r="H7" s="352" t="s">
        <v>141</v>
      </c>
      <c r="I7" s="353" t="s">
        <v>267</v>
      </c>
    </row>
    <row r="8" spans="1:10" s="128" customFormat="1" ht="9" customHeight="1" x14ac:dyDescent="0.25">
      <c r="A8" s="356"/>
    </row>
    <row r="9" spans="1:10" s="129" customFormat="1" ht="19.5" customHeight="1" x14ac:dyDescent="0.2">
      <c r="B9" s="130" t="s">
        <v>268</v>
      </c>
      <c r="J9" s="131"/>
    </row>
    <row r="10" spans="1:10" ht="12" customHeight="1" x14ac:dyDescent="0.2">
      <c r="A10" s="44" t="s">
        <v>345</v>
      </c>
      <c r="B10" s="132">
        <v>68</v>
      </c>
      <c r="C10" s="132">
        <v>34</v>
      </c>
      <c r="D10" s="132">
        <v>67</v>
      </c>
      <c r="E10" s="132">
        <v>34</v>
      </c>
      <c r="F10" s="132">
        <v>1</v>
      </c>
      <c r="G10" s="132">
        <v>0</v>
      </c>
      <c r="H10" s="132">
        <v>0</v>
      </c>
      <c r="I10" s="132">
        <v>0</v>
      </c>
      <c r="J10" s="133"/>
    </row>
    <row r="11" spans="1:10" ht="12" customHeight="1" x14ac:dyDescent="0.2">
      <c r="A11" s="134" t="s">
        <v>346</v>
      </c>
      <c r="B11" s="132">
        <v>3124</v>
      </c>
      <c r="C11" s="132">
        <v>1766</v>
      </c>
      <c r="D11" s="132">
        <v>3054</v>
      </c>
      <c r="E11" s="132">
        <v>1732</v>
      </c>
      <c r="F11" s="132">
        <v>63</v>
      </c>
      <c r="G11" s="132">
        <v>29</v>
      </c>
      <c r="H11" s="132">
        <v>7</v>
      </c>
      <c r="I11" s="132">
        <v>5</v>
      </c>
      <c r="J11" s="133"/>
    </row>
    <row r="12" spans="1:10" ht="12" customHeight="1" x14ac:dyDescent="0.2">
      <c r="A12" s="44" t="s">
        <v>347</v>
      </c>
      <c r="B12" s="132">
        <v>53038</v>
      </c>
      <c r="C12" s="132">
        <v>29167</v>
      </c>
      <c r="D12" s="132">
        <v>52305</v>
      </c>
      <c r="E12" s="132">
        <v>28770</v>
      </c>
      <c r="F12" s="132">
        <v>535</v>
      </c>
      <c r="G12" s="132">
        <v>262</v>
      </c>
      <c r="H12" s="132">
        <v>198</v>
      </c>
      <c r="I12" s="132">
        <v>135</v>
      </c>
      <c r="J12" s="133"/>
    </row>
    <row r="13" spans="1:10" ht="12" customHeight="1" x14ac:dyDescent="0.2">
      <c r="A13" s="134" t="s">
        <v>348</v>
      </c>
      <c r="B13" s="132">
        <v>115819</v>
      </c>
      <c r="C13" s="132">
        <v>65558</v>
      </c>
      <c r="D13" s="132">
        <v>114085</v>
      </c>
      <c r="E13" s="132">
        <v>64622</v>
      </c>
      <c r="F13" s="132">
        <v>1332</v>
      </c>
      <c r="G13" s="132">
        <v>632</v>
      </c>
      <c r="H13" s="132">
        <v>402</v>
      </c>
      <c r="I13" s="132">
        <v>304</v>
      </c>
      <c r="J13" s="133"/>
    </row>
    <row r="14" spans="1:10" ht="12" customHeight="1" x14ac:dyDescent="0.2">
      <c r="A14" s="134" t="s">
        <v>349</v>
      </c>
      <c r="B14" s="132">
        <v>145013</v>
      </c>
      <c r="C14" s="132">
        <v>81659</v>
      </c>
      <c r="D14" s="132">
        <v>142758</v>
      </c>
      <c r="E14" s="132">
        <v>80505</v>
      </c>
      <c r="F14" s="132">
        <v>1783</v>
      </c>
      <c r="G14" s="132">
        <v>810</v>
      </c>
      <c r="H14" s="132">
        <v>472</v>
      </c>
      <c r="I14" s="132">
        <v>344</v>
      </c>
      <c r="J14" s="133"/>
    </row>
    <row r="15" spans="1:10" ht="12" customHeight="1" x14ac:dyDescent="0.2">
      <c r="A15" s="134" t="s">
        <v>350</v>
      </c>
      <c r="B15" s="132">
        <v>152795</v>
      </c>
      <c r="C15" s="132">
        <v>85090</v>
      </c>
      <c r="D15" s="132">
        <v>150323</v>
      </c>
      <c r="E15" s="132">
        <v>83803</v>
      </c>
      <c r="F15" s="132">
        <v>1933</v>
      </c>
      <c r="G15" s="132">
        <v>904</v>
      </c>
      <c r="H15" s="132">
        <v>539</v>
      </c>
      <c r="I15" s="132">
        <v>383</v>
      </c>
      <c r="J15" s="133"/>
    </row>
    <row r="16" spans="1:10" ht="12" customHeight="1" x14ac:dyDescent="0.2">
      <c r="A16" s="134" t="s">
        <v>351</v>
      </c>
      <c r="B16" s="132">
        <v>159749</v>
      </c>
      <c r="C16" s="132">
        <v>87577</v>
      </c>
      <c r="D16" s="132">
        <v>157228</v>
      </c>
      <c r="E16" s="132">
        <v>86278</v>
      </c>
      <c r="F16" s="132">
        <v>1976</v>
      </c>
      <c r="G16" s="132">
        <v>920</v>
      </c>
      <c r="H16" s="132">
        <v>545</v>
      </c>
      <c r="I16" s="132">
        <v>379</v>
      </c>
      <c r="J16" s="133"/>
    </row>
    <row r="17" spans="1:10" ht="12" customHeight="1" x14ac:dyDescent="0.2">
      <c r="A17" s="134" t="s">
        <v>352</v>
      </c>
      <c r="B17" s="132">
        <v>168721</v>
      </c>
      <c r="C17" s="132">
        <v>91099</v>
      </c>
      <c r="D17" s="132">
        <v>165933</v>
      </c>
      <c r="E17" s="132">
        <v>89552</v>
      </c>
      <c r="F17" s="132">
        <v>2260</v>
      </c>
      <c r="G17" s="132">
        <v>1171</v>
      </c>
      <c r="H17" s="132">
        <v>528</v>
      </c>
      <c r="I17" s="132">
        <v>376</v>
      </c>
      <c r="J17" s="133"/>
    </row>
    <row r="18" spans="1:10" ht="12" customHeight="1" x14ac:dyDescent="0.2">
      <c r="A18" s="134" t="s">
        <v>353</v>
      </c>
      <c r="B18" s="132">
        <v>155468</v>
      </c>
      <c r="C18" s="132">
        <v>81637</v>
      </c>
      <c r="D18" s="132">
        <v>152808</v>
      </c>
      <c r="E18" s="132">
        <v>80296</v>
      </c>
      <c r="F18" s="132">
        <v>2168</v>
      </c>
      <c r="G18" s="132">
        <v>1026</v>
      </c>
      <c r="H18" s="132">
        <v>492</v>
      </c>
      <c r="I18" s="132">
        <v>315</v>
      </c>
      <c r="J18" s="133"/>
    </row>
    <row r="19" spans="1:10" ht="12" customHeight="1" x14ac:dyDescent="0.2">
      <c r="A19" s="134" t="s">
        <v>354</v>
      </c>
      <c r="B19" s="132">
        <v>133679</v>
      </c>
      <c r="C19" s="132">
        <v>68230</v>
      </c>
      <c r="D19" s="132">
        <v>131293</v>
      </c>
      <c r="E19" s="132">
        <v>67061</v>
      </c>
      <c r="F19" s="132">
        <v>1987</v>
      </c>
      <c r="G19" s="132">
        <v>919</v>
      </c>
      <c r="H19" s="132">
        <v>399</v>
      </c>
      <c r="I19" s="132">
        <v>250</v>
      </c>
      <c r="J19" s="133"/>
    </row>
    <row r="20" spans="1:10" ht="12" customHeight="1" x14ac:dyDescent="0.2">
      <c r="A20" s="134" t="s">
        <v>355</v>
      </c>
      <c r="B20" s="132">
        <v>112223</v>
      </c>
      <c r="C20" s="132">
        <v>55295</v>
      </c>
      <c r="D20" s="132">
        <v>110222</v>
      </c>
      <c r="E20" s="132">
        <v>54356</v>
      </c>
      <c r="F20" s="132">
        <v>1692</v>
      </c>
      <c r="G20" s="132">
        <v>767</v>
      </c>
      <c r="H20" s="132">
        <v>309</v>
      </c>
      <c r="I20" s="132">
        <v>172</v>
      </c>
      <c r="J20" s="133"/>
    </row>
    <row r="21" spans="1:10" ht="12" customHeight="1" x14ac:dyDescent="0.2">
      <c r="A21" s="134" t="s">
        <v>356</v>
      </c>
      <c r="B21" s="132">
        <v>92302</v>
      </c>
      <c r="C21" s="132">
        <v>44402</v>
      </c>
      <c r="D21" s="132">
        <v>90578</v>
      </c>
      <c r="E21" s="132">
        <v>43599</v>
      </c>
      <c r="F21" s="132">
        <v>1499</v>
      </c>
      <c r="G21" s="132">
        <v>674</v>
      </c>
      <c r="H21" s="132">
        <v>225</v>
      </c>
      <c r="I21" s="132">
        <v>129</v>
      </c>
      <c r="J21" s="133"/>
    </row>
    <row r="22" spans="1:10" ht="12" customHeight="1" x14ac:dyDescent="0.2">
      <c r="A22" s="134" t="s">
        <v>357</v>
      </c>
      <c r="B22" s="132">
        <v>74811</v>
      </c>
      <c r="C22" s="132">
        <v>35145</v>
      </c>
      <c r="D22" s="132">
        <v>73425</v>
      </c>
      <c r="E22" s="132">
        <v>34528</v>
      </c>
      <c r="F22" s="132">
        <v>1227</v>
      </c>
      <c r="G22" s="132">
        <v>528</v>
      </c>
      <c r="H22" s="132">
        <v>159</v>
      </c>
      <c r="I22" s="132">
        <v>89</v>
      </c>
      <c r="J22" s="133"/>
    </row>
    <row r="23" spans="1:10" ht="12" customHeight="1" x14ac:dyDescent="0.2">
      <c r="A23" s="134" t="s">
        <v>358</v>
      </c>
      <c r="B23" s="132">
        <v>61746</v>
      </c>
      <c r="C23" s="132">
        <v>28750</v>
      </c>
      <c r="D23" s="132">
        <v>60538</v>
      </c>
      <c r="E23" s="132">
        <v>28222</v>
      </c>
      <c r="F23" s="132">
        <v>1090</v>
      </c>
      <c r="G23" s="132">
        <v>472</v>
      </c>
      <c r="H23" s="132">
        <v>118</v>
      </c>
      <c r="I23" s="132">
        <v>56</v>
      </c>
      <c r="J23" s="133"/>
    </row>
    <row r="24" spans="1:10" ht="12" customHeight="1" x14ac:dyDescent="0.2">
      <c r="A24" s="134" t="s">
        <v>359</v>
      </c>
      <c r="B24" s="132">
        <v>52600</v>
      </c>
      <c r="C24" s="132">
        <v>24014</v>
      </c>
      <c r="D24" s="132">
        <v>51557</v>
      </c>
      <c r="E24" s="132">
        <v>23537</v>
      </c>
      <c r="F24" s="132">
        <v>956</v>
      </c>
      <c r="G24" s="132">
        <v>433</v>
      </c>
      <c r="H24" s="132">
        <v>87</v>
      </c>
      <c r="I24" s="132">
        <v>44</v>
      </c>
      <c r="J24" s="133"/>
    </row>
    <row r="25" spans="1:10" ht="12" customHeight="1" x14ac:dyDescent="0.2">
      <c r="A25" s="134" t="s">
        <v>360</v>
      </c>
      <c r="B25" s="132">
        <v>41652</v>
      </c>
      <c r="C25" s="132">
        <v>19062</v>
      </c>
      <c r="D25" s="132">
        <v>40811</v>
      </c>
      <c r="E25" s="132">
        <v>18690</v>
      </c>
      <c r="F25" s="132">
        <v>768</v>
      </c>
      <c r="G25" s="132">
        <v>326</v>
      </c>
      <c r="H25" s="132">
        <v>73</v>
      </c>
      <c r="I25" s="132">
        <v>46</v>
      </c>
      <c r="J25" s="133"/>
    </row>
    <row r="26" spans="1:10" ht="12" customHeight="1" x14ac:dyDescent="0.2">
      <c r="A26" s="134" t="s">
        <v>361</v>
      </c>
      <c r="B26" s="132">
        <v>33869</v>
      </c>
      <c r="C26" s="132">
        <v>15430</v>
      </c>
      <c r="D26" s="132">
        <v>33142</v>
      </c>
      <c r="E26" s="132">
        <v>15123</v>
      </c>
      <c r="F26" s="132">
        <v>687</v>
      </c>
      <c r="G26" s="132">
        <v>283</v>
      </c>
      <c r="H26" s="132">
        <v>40</v>
      </c>
      <c r="I26" s="132">
        <v>24</v>
      </c>
      <c r="J26" s="133"/>
    </row>
    <row r="27" spans="1:10" ht="12" customHeight="1" x14ac:dyDescent="0.2">
      <c r="A27" s="134" t="s">
        <v>362</v>
      </c>
      <c r="B27" s="132">
        <v>27296</v>
      </c>
      <c r="C27" s="132">
        <v>12489</v>
      </c>
      <c r="D27" s="132">
        <v>26670</v>
      </c>
      <c r="E27" s="132">
        <v>12234</v>
      </c>
      <c r="F27" s="132">
        <v>592</v>
      </c>
      <c r="G27" s="132">
        <v>237</v>
      </c>
      <c r="H27" s="132">
        <v>34</v>
      </c>
      <c r="I27" s="132">
        <v>18</v>
      </c>
      <c r="J27" s="133"/>
    </row>
    <row r="28" spans="1:10" ht="12" customHeight="1" x14ac:dyDescent="0.2">
      <c r="A28" s="134" t="s">
        <v>363</v>
      </c>
      <c r="B28" s="132">
        <v>22315</v>
      </c>
      <c r="C28" s="132">
        <v>10340</v>
      </c>
      <c r="D28" s="132">
        <v>21723</v>
      </c>
      <c r="E28" s="132">
        <v>10096</v>
      </c>
      <c r="F28" s="132">
        <v>552</v>
      </c>
      <c r="G28" s="132">
        <v>227</v>
      </c>
      <c r="H28" s="132">
        <v>40</v>
      </c>
      <c r="I28" s="132">
        <v>17</v>
      </c>
      <c r="J28" s="133"/>
    </row>
    <row r="29" spans="1:10" ht="12" customHeight="1" x14ac:dyDescent="0.2">
      <c r="A29" s="134" t="s">
        <v>364</v>
      </c>
      <c r="B29" s="132">
        <v>18426</v>
      </c>
      <c r="C29" s="132">
        <v>8757</v>
      </c>
      <c r="D29" s="132">
        <v>17985</v>
      </c>
      <c r="E29" s="132">
        <v>8588</v>
      </c>
      <c r="F29" s="132">
        <v>420</v>
      </c>
      <c r="G29" s="132">
        <v>157</v>
      </c>
      <c r="H29" s="132">
        <v>21</v>
      </c>
      <c r="I29" s="132">
        <v>12</v>
      </c>
      <c r="J29" s="133"/>
    </row>
    <row r="30" spans="1:10" ht="12" customHeight="1" x14ac:dyDescent="0.2">
      <c r="A30" s="134" t="s">
        <v>365</v>
      </c>
      <c r="B30" s="132">
        <v>15692</v>
      </c>
      <c r="C30" s="132">
        <v>7449</v>
      </c>
      <c r="D30" s="132">
        <v>15250</v>
      </c>
      <c r="E30" s="132">
        <v>7253</v>
      </c>
      <c r="F30" s="132">
        <v>419</v>
      </c>
      <c r="G30" s="132">
        <v>182</v>
      </c>
      <c r="H30" s="132">
        <v>23</v>
      </c>
      <c r="I30" s="132">
        <v>14</v>
      </c>
      <c r="J30" s="133"/>
    </row>
    <row r="31" spans="1:10" ht="12" customHeight="1" x14ac:dyDescent="0.2">
      <c r="A31" s="134" t="s">
        <v>366</v>
      </c>
      <c r="B31" s="132">
        <v>13214</v>
      </c>
      <c r="C31" s="132">
        <v>6197</v>
      </c>
      <c r="D31" s="132">
        <v>12835</v>
      </c>
      <c r="E31" s="132">
        <v>6052</v>
      </c>
      <c r="F31" s="132">
        <v>368</v>
      </c>
      <c r="G31" s="132">
        <v>138</v>
      </c>
      <c r="H31" s="132">
        <v>11</v>
      </c>
      <c r="I31" s="132">
        <v>7</v>
      </c>
      <c r="J31" s="133"/>
    </row>
    <row r="32" spans="1:10" ht="12" customHeight="1" x14ac:dyDescent="0.2">
      <c r="A32" s="134" t="s">
        <v>367</v>
      </c>
      <c r="B32" s="132">
        <v>11579</v>
      </c>
      <c r="C32" s="132">
        <v>5415</v>
      </c>
      <c r="D32" s="132">
        <v>11236</v>
      </c>
      <c r="E32" s="132">
        <v>5276</v>
      </c>
      <c r="F32" s="132">
        <v>318</v>
      </c>
      <c r="G32" s="132">
        <v>127</v>
      </c>
      <c r="H32" s="132">
        <v>25</v>
      </c>
      <c r="I32" s="132">
        <v>12</v>
      </c>
      <c r="J32" s="133"/>
    </row>
    <row r="33" spans="1:10" ht="12" customHeight="1" x14ac:dyDescent="0.2">
      <c r="A33" s="134" t="s">
        <v>368</v>
      </c>
      <c r="B33" s="132">
        <v>10122</v>
      </c>
      <c r="C33" s="132">
        <v>4846</v>
      </c>
      <c r="D33" s="132">
        <v>9825</v>
      </c>
      <c r="E33" s="132">
        <v>4728</v>
      </c>
      <c r="F33" s="132">
        <v>289</v>
      </c>
      <c r="G33" s="132">
        <v>112</v>
      </c>
      <c r="H33" s="132">
        <v>8</v>
      </c>
      <c r="I33" s="132">
        <v>6</v>
      </c>
      <c r="J33" s="133"/>
    </row>
    <row r="34" spans="1:10" ht="12" customHeight="1" x14ac:dyDescent="0.2">
      <c r="A34" s="134" t="s">
        <v>369</v>
      </c>
      <c r="B34" s="132">
        <v>8810</v>
      </c>
      <c r="C34" s="132">
        <v>4156</v>
      </c>
      <c r="D34" s="132">
        <v>8531</v>
      </c>
      <c r="E34" s="132">
        <v>4037</v>
      </c>
      <c r="F34" s="132">
        <v>261</v>
      </c>
      <c r="G34" s="132">
        <v>103</v>
      </c>
      <c r="H34" s="132">
        <v>18</v>
      </c>
      <c r="I34" s="132">
        <v>16</v>
      </c>
      <c r="J34" s="133"/>
    </row>
    <row r="35" spans="1:10" ht="12" customHeight="1" x14ac:dyDescent="0.2">
      <c r="A35" s="134" t="s">
        <v>370</v>
      </c>
      <c r="B35" s="132">
        <v>7253</v>
      </c>
      <c r="C35" s="132">
        <v>3427</v>
      </c>
      <c r="D35" s="132">
        <v>7028</v>
      </c>
      <c r="E35" s="132">
        <v>3338</v>
      </c>
      <c r="F35" s="132">
        <v>210</v>
      </c>
      <c r="G35" s="132">
        <v>81</v>
      </c>
      <c r="H35" s="132">
        <v>15</v>
      </c>
      <c r="I35" s="132">
        <v>8</v>
      </c>
      <c r="J35" s="133"/>
    </row>
    <row r="36" spans="1:10" ht="12" customHeight="1" x14ac:dyDescent="0.2">
      <c r="A36" s="134" t="s">
        <v>371</v>
      </c>
      <c r="B36" s="132">
        <v>6399</v>
      </c>
      <c r="C36" s="132">
        <v>3097</v>
      </c>
      <c r="D36" s="132">
        <v>6198</v>
      </c>
      <c r="E36" s="132">
        <v>3001</v>
      </c>
      <c r="F36" s="132">
        <v>185</v>
      </c>
      <c r="G36" s="132">
        <v>88</v>
      </c>
      <c r="H36" s="132">
        <v>16</v>
      </c>
      <c r="I36" s="132">
        <v>8</v>
      </c>
      <c r="J36" s="133"/>
    </row>
    <row r="37" spans="1:10" ht="12" customHeight="1" x14ac:dyDescent="0.2">
      <c r="A37" s="134" t="s">
        <v>372</v>
      </c>
      <c r="B37" s="132">
        <v>5241</v>
      </c>
      <c r="C37" s="132">
        <v>2517</v>
      </c>
      <c r="D37" s="132">
        <v>5068</v>
      </c>
      <c r="E37" s="132">
        <v>2444</v>
      </c>
      <c r="F37" s="132">
        <v>162</v>
      </c>
      <c r="G37" s="132">
        <v>66</v>
      </c>
      <c r="H37" s="132">
        <v>11</v>
      </c>
      <c r="I37" s="132">
        <v>7</v>
      </c>
      <c r="J37" s="133"/>
    </row>
    <row r="38" spans="1:10" ht="12" customHeight="1" x14ac:dyDescent="0.2">
      <c r="A38" s="134" t="s">
        <v>373</v>
      </c>
      <c r="B38" s="132">
        <v>4934</v>
      </c>
      <c r="C38" s="132">
        <v>2328</v>
      </c>
      <c r="D38" s="132">
        <v>4761</v>
      </c>
      <c r="E38" s="132">
        <v>2243</v>
      </c>
      <c r="F38" s="132">
        <v>165</v>
      </c>
      <c r="G38" s="132">
        <v>78</v>
      </c>
      <c r="H38" s="132">
        <v>8</v>
      </c>
      <c r="I38" s="132">
        <v>7</v>
      </c>
      <c r="J38" s="133"/>
    </row>
    <row r="39" spans="1:10" ht="12" customHeight="1" x14ac:dyDescent="0.2">
      <c r="A39" s="134" t="s">
        <v>374</v>
      </c>
      <c r="B39" s="132">
        <v>4001</v>
      </c>
      <c r="C39" s="132">
        <v>1928</v>
      </c>
      <c r="D39" s="132">
        <v>3875</v>
      </c>
      <c r="E39" s="132">
        <v>1864</v>
      </c>
      <c r="F39" s="132">
        <v>116</v>
      </c>
      <c r="G39" s="132">
        <v>55</v>
      </c>
      <c r="H39" s="132">
        <v>10</v>
      </c>
      <c r="I39" s="132">
        <v>9</v>
      </c>
      <c r="J39" s="133"/>
    </row>
    <row r="40" spans="1:10" ht="12" customHeight="1" x14ac:dyDescent="0.2">
      <c r="A40" s="134" t="s">
        <v>375</v>
      </c>
      <c r="B40" s="132">
        <v>3729</v>
      </c>
      <c r="C40" s="132">
        <v>1785</v>
      </c>
      <c r="D40" s="132">
        <v>3583</v>
      </c>
      <c r="E40" s="132">
        <v>1723</v>
      </c>
      <c r="F40" s="132">
        <v>136</v>
      </c>
      <c r="G40" s="132">
        <v>56</v>
      </c>
      <c r="H40" s="132">
        <v>10</v>
      </c>
      <c r="I40" s="132">
        <v>6</v>
      </c>
      <c r="J40" s="133"/>
    </row>
    <row r="41" spans="1:10" ht="12" customHeight="1" x14ac:dyDescent="0.2">
      <c r="A41" s="134" t="s">
        <v>376</v>
      </c>
      <c r="B41" s="132">
        <v>3179</v>
      </c>
      <c r="C41" s="132">
        <v>1556</v>
      </c>
      <c r="D41" s="132">
        <v>3073</v>
      </c>
      <c r="E41" s="132">
        <v>1509</v>
      </c>
      <c r="F41" s="132">
        <v>100</v>
      </c>
      <c r="G41" s="132">
        <v>42</v>
      </c>
      <c r="H41" s="132">
        <v>6</v>
      </c>
      <c r="I41" s="132">
        <v>5</v>
      </c>
      <c r="J41" s="133"/>
    </row>
    <row r="42" spans="1:10" ht="12" customHeight="1" x14ac:dyDescent="0.2">
      <c r="A42" s="134" t="s">
        <v>377</v>
      </c>
      <c r="B42" s="132">
        <v>3169</v>
      </c>
      <c r="C42" s="132">
        <v>1517</v>
      </c>
      <c r="D42" s="132">
        <v>3066</v>
      </c>
      <c r="E42" s="132">
        <v>1467</v>
      </c>
      <c r="F42" s="132">
        <v>96</v>
      </c>
      <c r="G42" s="132">
        <v>45</v>
      </c>
      <c r="H42" s="132">
        <v>7</v>
      </c>
      <c r="I42" s="132">
        <v>5</v>
      </c>
      <c r="J42" s="133"/>
    </row>
    <row r="43" spans="1:10" ht="12" customHeight="1" x14ac:dyDescent="0.2">
      <c r="A43" s="134" t="s">
        <v>378</v>
      </c>
      <c r="B43" s="132">
        <v>3075</v>
      </c>
      <c r="C43" s="132">
        <v>1427</v>
      </c>
      <c r="D43" s="132">
        <v>2979</v>
      </c>
      <c r="E43" s="132">
        <v>1381</v>
      </c>
      <c r="F43" s="132">
        <v>88</v>
      </c>
      <c r="G43" s="132">
        <v>42</v>
      </c>
      <c r="H43" s="132">
        <v>8</v>
      </c>
      <c r="I43" s="132">
        <v>4</v>
      </c>
      <c r="J43" s="133"/>
    </row>
    <row r="44" spans="1:10" ht="12" customHeight="1" x14ac:dyDescent="0.2">
      <c r="A44" s="134" t="s">
        <v>379</v>
      </c>
      <c r="B44" s="132">
        <v>2753</v>
      </c>
      <c r="C44" s="132">
        <v>1381</v>
      </c>
      <c r="D44" s="132">
        <v>2683</v>
      </c>
      <c r="E44" s="132">
        <v>1340</v>
      </c>
      <c r="F44" s="132">
        <v>64</v>
      </c>
      <c r="G44" s="132">
        <v>36</v>
      </c>
      <c r="H44" s="132">
        <v>6</v>
      </c>
      <c r="I44" s="132">
        <v>5</v>
      </c>
      <c r="J44" s="133"/>
    </row>
    <row r="45" spans="1:10" ht="12" customHeight="1" x14ac:dyDescent="0.2">
      <c r="A45" s="134" t="s">
        <v>380</v>
      </c>
      <c r="B45" s="132">
        <v>2751</v>
      </c>
      <c r="C45" s="132">
        <v>1302</v>
      </c>
      <c r="D45" s="132">
        <v>2676</v>
      </c>
      <c r="E45" s="132">
        <v>1264</v>
      </c>
      <c r="F45" s="132">
        <v>69</v>
      </c>
      <c r="G45" s="132">
        <v>34</v>
      </c>
      <c r="H45" s="132">
        <v>6</v>
      </c>
      <c r="I45" s="132">
        <v>4</v>
      </c>
      <c r="J45" s="133"/>
    </row>
    <row r="46" spans="1:10" ht="12" customHeight="1" x14ac:dyDescent="0.2">
      <c r="A46" s="134" t="s">
        <v>381</v>
      </c>
      <c r="B46" s="132">
        <v>2562</v>
      </c>
      <c r="C46" s="132">
        <v>1247</v>
      </c>
      <c r="D46" s="132">
        <v>2492</v>
      </c>
      <c r="E46" s="132">
        <v>1208</v>
      </c>
      <c r="F46" s="132">
        <v>65</v>
      </c>
      <c r="G46" s="132">
        <v>36</v>
      </c>
      <c r="H46" s="132">
        <v>5</v>
      </c>
      <c r="I46" s="132">
        <v>3</v>
      </c>
      <c r="J46" s="133"/>
    </row>
    <row r="47" spans="1:10" ht="12" customHeight="1" x14ac:dyDescent="0.2">
      <c r="A47" s="134" t="s">
        <v>382</v>
      </c>
      <c r="B47" s="132">
        <v>2467</v>
      </c>
      <c r="C47" s="132">
        <v>1227</v>
      </c>
      <c r="D47" s="132">
        <v>2411</v>
      </c>
      <c r="E47" s="132">
        <v>1192</v>
      </c>
      <c r="F47" s="132">
        <v>51</v>
      </c>
      <c r="G47" s="132">
        <v>31</v>
      </c>
      <c r="H47" s="132">
        <v>5</v>
      </c>
      <c r="I47" s="132">
        <v>4</v>
      </c>
      <c r="J47" s="133"/>
    </row>
    <row r="48" spans="1:10" ht="12" customHeight="1" x14ac:dyDescent="0.2">
      <c r="A48" s="134" t="s">
        <v>383</v>
      </c>
      <c r="B48" s="132">
        <v>2185</v>
      </c>
      <c r="C48" s="132">
        <v>1061</v>
      </c>
      <c r="D48" s="132">
        <v>2130</v>
      </c>
      <c r="E48" s="132">
        <v>1026</v>
      </c>
      <c r="F48" s="132">
        <v>54</v>
      </c>
      <c r="G48" s="132">
        <v>34</v>
      </c>
      <c r="H48" s="132">
        <v>1</v>
      </c>
      <c r="I48" s="132">
        <v>1</v>
      </c>
      <c r="J48" s="133"/>
    </row>
    <row r="49" spans="1:10" ht="12" customHeight="1" x14ac:dyDescent="0.2">
      <c r="A49" s="134" t="s">
        <v>384</v>
      </c>
      <c r="B49" s="132">
        <v>1909</v>
      </c>
      <c r="C49" s="132">
        <v>957</v>
      </c>
      <c r="D49" s="132">
        <v>1872</v>
      </c>
      <c r="E49" s="132">
        <v>936</v>
      </c>
      <c r="F49" s="132">
        <v>31</v>
      </c>
      <c r="G49" s="132">
        <v>15</v>
      </c>
      <c r="H49" s="132">
        <v>6</v>
      </c>
      <c r="I49" s="132">
        <v>6</v>
      </c>
      <c r="J49" s="133"/>
    </row>
    <row r="50" spans="1:10" ht="12" customHeight="1" x14ac:dyDescent="0.2">
      <c r="A50" s="134" t="s">
        <v>385</v>
      </c>
      <c r="B50" s="132">
        <v>1725</v>
      </c>
      <c r="C50" s="132">
        <v>881</v>
      </c>
      <c r="D50" s="132">
        <v>1684</v>
      </c>
      <c r="E50" s="132">
        <v>857</v>
      </c>
      <c r="F50" s="132">
        <v>36</v>
      </c>
      <c r="G50" s="132">
        <v>20</v>
      </c>
      <c r="H50" s="132">
        <v>5</v>
      </c>
      <c r="I50" s="132">
        <v>4</v>
      </c>
      <c r="J50" s="133"/>
    </row>
    <row r="51" spans="1:10" ht="12" customHeight="1" x14ac:dyDescent="0.2">
      <c r="A51" s="134" t="s">
        <v>386</v>
      </c>
      <c r="B51" s="132">
        <v>1510</v>
      </c>
      <c r="C51" s="132">
        <v>754</v>
      </c>
      <c r="D51" s="132">
        <v>1474</v>
      </c>
      <c r="E51" s="132">
        <v>731</v>
      </c>
      <c r="F51" s="132">
        <v>32</v>
      </c>
      <c r="G51" s="132">
        <v>20</v>
      </c>
      <c r="H51" s="132">
        <v>4</v>
      </c>
      <c r="I51" s="132">
        <v>3</v>
      </c>
      <c r="J51" s="133"/>
    </row>
    <row r="52" spans="1:10" ht="12" customHeight="1" x14ac:dyDescent="0.2">
      <c r="A52" s="134" t="s">
        <v>387</v>
      </c>
      <c r="B52" s="132">
        <v>1211</v>
      </c>
      <c r="C52" s="132">
        <v>577</v>
      </c>
      <c r="D52" s="132">
        <v>1187</v>
      </c>
      <c r="E52" s="132">
        <v>562</v>
      </c>
      <c r="F52" s="132">
        <v>21</v>
      </c>
      <c r="G52" s="132">
        <v>14</v>
      </c>
      <c r="H52" s="132">
        <v>3</v>
      </c>
      <c r="I52" s="132">
        <v>1</v>
      </c>
      <c r="J52" s="133"/>
    </row>
    <row r="53" spans="1:10" ht="12" customHeight="1" x14ac:dyDescent="0.2">
      <c r="A53" s="134" t="s">
        <v>388</v>
      </c>
      <c r="B53" s="132">
        <v>1090</v>
      </c>
      <c r="C53" s="132">
        <v>521</v>
      </c>
      <c r="D53" s="132">
        <v>1068</v>
      </c>
      <c r="E53" s="132">
        <v>509</v>
      </c>
      <c r="F53" s="132">
        <v>19</v>
      </c>
      <c r="G53" s="132">
        <v>10</v>
      </c>
      <c r="H53" s="132">
        <v>3</v>
      </c>
      <c r="I53" s="132">
        <v>2</v>
      </c>
      <c r="J53" s="133"/>
    </row>
    <row r="54" spans="1:10" ht="12" customHeight="1" x14ac:dyDescent="0.2">
      <c r="A54" s="134" t="s">
        <v>389</v>
      </c>
      <c r="B54" s="132">
        <v>976</v>
      </c>
      <c r="C54" s="132">
        <v>433</v>
      </c>
      <c r="D54" s="132">
        <v>962</v>
      </c>
      <c r="E54" s="132">
        <v>424</v>
      </c>
      <c r="F54" s="132">
        <v>14</v>
      </c>
      <c r="G54" s="132">
        <v>9</v>
      </c>
      <c r="H54" s="132">
        <v>0</v>
      </c>
      <c r="I54" s="132">
        <v>0</v>
      </c>
      <c r="J54" s="133"/>
    </row>
    <row r="55" spans="1:10" ht="12" customHeight="1" x14ac:dyDescent="0.2">
      <c r="A55" s="134" t="s">
        <v>390</v>
      </c>
      <c r="B55" s="132">
        <v>821</v>
      </c>
      <c r="C55" s="132">
        <v>348</v>
      </c>
      <c r="D55" s="132">
        <v>810</v>
      </c>
      <c r="E55" s="132">
        <v>346</v>
      </c>
      <c r="F55" s="132">
        <v>11</v>
      </c>
      <c r="G55" s="132">
        <v>2</v>
      </c>
      <c r="H55" s="132">
        <v>0</v>
      </c>
      <c r="I55" s="132">
        <v>0</v>
      </c>
      <c r="J55" s="133"/>
    </row>
    <row r="56" spans="1:10" ht="12" customHeight="1" x14ac:dyDescent="0.2">
      <c r="A56" s="134" t="s">
        <v>391</v>
      </c>
      <c r="B56" s="132">
        <v>628</v>
      </c>
      <c r="C56" s="132">
        <v>265</v>
      </c>
      <c r="D56" s="132">
        <v>621</v>
      </c>
      <c r="E56" s="132">
        <v>263</v>
      </c>
      <c r="F56" s="132">
        <v>7</v>
      </c>
      <c r="G56" s="132">
        <v>2</v>
      </c>
      <c r="H56" s="132">
        <v>0</v>
      </c>
      <c r="I56" s="132">
        <v>0</v>
      </c>
      <c r="J56" s="133"/>
    </row>
    <row r="57" spans="1:10" ht="12" customHeight="1" x14ac:dyDescent="0.2">
      <c r="A57" s="134" t="s">
        <v>392</v>
      </c>
      <c r="B57" s="132">
        <v>600</v>
      </c>
      <c r="C57" s="132">
        <v>242</v>
      </c>
      <c r="D57" s="132">
        <v>597</v>
      </c>
      <c r="E57" s="132">
        <v>241</v>
      </c>
      <c r="F57" s="132">
        <v>2</v>
      </c>
      <c r="G57" s="132">
        <v>0</v>
      </c>
      <c r="H57" s="132">
        <v>1</v>
      </c>
      <c r="I57" s="132">
        <v>1</v>
      </c>
      <c r="J57" s="133"/>
    </row>
    <row r="58" spans="1:10" ht="12" customHeight="1" x14ac:dyDescent="0.2">
      <c r="A58" s="134" t="s">
        <v>393</v>
      </c>
      <c r="B58" s="132">
        <v>542</v>
      </c>
      <c r="C58" s="132">
        <v>209</v>
      </c>
      <c r="D58" s="132">
        <v>539</v>
      </c>
      <c r="E58" s="132">
        <v>209</v>
      </c>
      <c r="F58" s="132">
        <v>2</v>
      </c>
      <c r="G58" s="132">
        <v>0</v>
      </c>
      <c r="H58" s="132">
        <v>1</v>
      </c>
      <c r="I58" s="132">
        <v>0</v>
      </c>
      <c r="J58" s="133"/>
    </row>
    <row r="59" spans="1:10" ht="12" customHeight="1" x14ac:dyDescent="0.2">
      <c r="A59" s="134" t="s">
        <v>394</v>
      </c>
      <c r="B59" s="132">
        <v>3119</v>
      </c>
      <c r="C59" s="132">
        <v>1057</v>
      </c>
      <c r="D59" s="132">
        <v>3095</v>
      </c>
      <c r="E59" s="132">
        <v>1048</v>
      </c>
      <c r="F59" s="132">
        <v>19</v>
      </c>
      <c r="G59" s="132">
        <v>8</v>
      </c>
      <c r="H59" s="132">
        <v>5</v>
      </c>
      <c r="I59" s="132">
        <v>1</v>
      </c>
      <c r="J59" s="133"/>
    </row>
    <row r="60" spans="1:10" ht="12" customHeight="1" x14ac:dyDescent="0.2">
      <c r="A60" s="134"/>
    </row>
    <row r="61" spans="1:10" ht="12" customHeight="1" x14ac:dyDescent="0.2">
      <c r="A61" s="135" t="s">
        <v>395</v>
      </c>
      <c r="B61" s="132">
        <v>1751960</v>
      </c>
      <c r="C61" s="132">
        <v>905608</v>
      </c>
      <c r="D61" s="132">
        <v>1720114</v>
      </c>
      <c r="E61" s="132">
        <v>890098</v>
      </c>
      <c r="F61" s="132">
        <v>26931</v>
      </c>
      <c r="G61" s="132">
        <v>12263</v>
      </c>
      <c r="H61" s="132">
        <v>4915</v>
      </c>
      <c r="I61" s="132">
        <v>3247</v>
      </c>
      <c r="J61" s="133"/>
    </row>
    <row r="62" spans="1:10" ht="12" customHeight="1" x14ac:dyDescent="0.2">
      <c r="A62" s="135"/>
      <c r="B62" s="132"/>
      <c r="C62" s="132"/>
      <c r="D62" s="132"/>
      <c r="E62" s="132"/>
      <c r="F62" s="132"/>
      <c r="G62" s="132"/>
      <c r="H62" s="132"/>
      <c r="I62" s="132"/>
      <c r="J62" s="133"/>
    </row>
    <row r="63" spans="1:10" s="146" customFormat="1" ht="12" customHeight="1" x14ac:dyDescent="0.2">
      <c r="A63" s="163" t="s">
        <v>396</v>
      </c>
      <c r="B63" s="332">
        <v>23.49947899</v>
      </c>
      <c r="C63" s="332">
        <v>23.132954420000001</v>
      </c>
      <c r="D63" s="332">
        <v>23.486257259999999</v>
      </c>
      <c r="E63" s="332">
        <v>23.121463089999999</v>
      </c>
      <c r="F63" s="332">
        <v>24.7118772</v>
      </c>
      <c r="G63" s="332">
        <v>24.41077258</v>
      </c>
      <c r="H63" s="332">
        <v>22.557765150000002</v>
      </c>
      <c r="I63" s="332">
        <v>22.195478720000001</v>
      </c>
      <c r="J63" s="333"/>
    </row>
    <row r="64" spans="1:10" ht="12" customHeight="1" x14ac:dyDescent="0.2">
      <c r="A64" s="137"/>
      <c r="B64" s="132"/>
      <c r="C64" s="132"/>
      <c r="D64" s="132"/>
      <c r="E64" s="132"/>
      <c r="F64" s="132"/>
      <c r="G64" s="132"/>
      <c r="H64" s="132"/>
      <c r="I64" s="132"/>
      <c r="J64" s="133"/>
    </row>
    <row r="65" spans="1:10" ht="12" customHeight="1" x14ac:dyDescent="0.2">
      <c r="A65" s="137"/>
      <c r="B65" s="132"/>
      <c r="C65" s="132"/>
      <c r="D65" s="132"/>
      <c r="E65" s="132"/>
      <c r="F65" s="132"/>
      <c r="G65" s="132"/>
      <c r="H65" s="132"/>
      <c r="I65" s="132"/>
      <c r="J65" s="133"/>
    </row>
    <row r="66" spans="1:10" ht="12" customHeight="1" x14ac:dyDescent="0.2">
      <c r="A66" s="137"/>
      <c r="B66" s="132"/>
      <c r="C66" s="132"/>
      <c r="D66" s="132"/>
      <c r="E66" s="132"/>
      <c r="F66" s="132"/>
      <c r="G66" s="132"/>
      <c r="H66" s="132"/>
      <c r="I66" s="132"/>
      <c r="J66" s="133"/>
    </row>
    <row r="67" spans="1:10" s="2" customFormat="1" ht="13.2" x14ac:dyDescent="0.25">
      <c r="A67" s="368" t="s">
        <v>1077</v>
      </c>
      <c r="B67" s="368"/>
      <c r="C67" s="368"/>
      <c r="D67" s="368"/>
      <c r="E67" s="45"/>
      <c r="F67" s="45"/>
      <c r="G67" s="45"/>
      <c r="H67" s="45"/>
      <c r="I67" s="45"/>
      <c r="J67" s="52"/>
    </row>
    <row r="68" spans="1:10" s="129" customFormat="1" ht="19.5" customHeight="1" x14ac:dyDescent="0.2">
      <c r="B68" s="130" t="s">
        <v>334</v>
      </c>
      <c r="J68" s="131"/>
    </row>
    <row r="69" spans="1:10" ht="12" customHeight="1" x14ac:dyDescent="0.2">
      <c r="A69" s="44" t="s">
        <v>345</v>
      </c>
      <c r="B69" s="132">
        <v>0</v>
      </c>
      <c r="C69" s="132">
        <v>0</v>
      </c>
      <c r="D69" s="132">
        <v>0</v>
      </c>
      <c r="E69" s="132">
        <v>0</v>
      </c>
      <c r="F69" s="132">
        <v>0</v>
      </c>
      <c r="G69" s="132">
        <v>0</v>
      </c>
      <c r="H69" s="132">
        <v>0</v>
      </c>
      <c r="I69" s="132">
        <v>0</v>
      </c>
      <c r="J69" s="46"/>
    </row>
    <row r="70" spans="1:10" ht="12" customHeight="1" x14ac:dyDescent="0.2">
      <c r="A70" s="44" t="s">
        <v>346</v>
      </c>
      <c r="B70" s="132">
        <v>8</v>
      </c>
      <c r="C70" s="132">
        <v>8</v>
      </c>
      <c r="D70" s="132">
        <v>8</v>
      </c>
      <c r="E70" s="132">
        <v>8</v>
      </c>
      <c r="F70" s="132">
        <v>0</v>
      </c>
      <c r="G70" s="132">
        <v>0</v>
      </c>
      <c r="H70" s="132">
        <v>0</v>
      </c>
      <c r="I70" s="132">
        <v>0</v>
      </c>
      <c r="J70" s="46"/>
    </row>
    <row r="71" spans="1:10" ht="12" customHeight="1" x14ac:dyDescent="0.2">
      <c r="A71" s="44" t="s">
        <v>347</v>
      </c>
      <c r="B71" s="132">
        <v>264</v>
      </c>
      <c r="C71" s="132">
        <v>239</v>
      </c>
      <c r="D71" s="132">
        <v>264</v>
      </c>
      <c r="E71" s="132">
        <v>239</v>
      </c>
      <c r="F71" s="132">
        <v>0</v>
      </c>
      <c r="G71" s="132">
        <v>0</v>
      </c>
      <c r="H71" s="132">
        <v>0</v>
      </c>
      <c r="I71" s="132">
        <v>0</v>
      </c>
      <c r="J71" s="46"/>
    </row>
    <row r="72" spans="1:10" ht="12" customHeight="1" x14ac:dyDescent="0.2">
      <c r="A72" s="44" t="s">
        <v>348</v>
      </c>
      <c r="B72" s="132">
        <v>1503</v>
      </c>
      <c r="C72" s="132">
        <v>1318</v>
      </c>
      <c r="D72" s="132">
        <v>1503</v>
      </c>
      <c r="E72" s="132">
        <v>1318</v>
      </c>
      <c r="F72" s="132">
        <v>0</v>
      </c>
      <c r="G72" s="132">
        <v>0</v>
      </c>
      <c r="H72" s="132">
        <v>0</v>
      </c>
      <c r="I72" s="132">
        <v>0</v>
      </c>
      <c r="J72" s="46"/>
    </row>
    <row r="73" spans="1:10" ht="12" customHeight="1" x14ac:dyDescent="0.2">
      <c r="A73" s="44" t="s">
        <v>349</v>
      </c>
      <c r="B73" s="132">
        <v>2688</v>
      </c>
      <c r="C73" s="132">
        <v>2278</v>
      </c>
      <c r="D73" s="132">
        <v>2688</v>
      </c>
      <c r="E73" s="132">
        <v>2278</v>
      </c>
      <c r="F73" s="132">
        <v>0</v>
      </c>
      <c r="G73" s="132">
        <v>0</v>
      </c>
      <c r="H73" s="132">
        <v>0</v>
      </c>
      <c r="I73" s="132">
        <v>0</v>
      </c>
      <c r="J73" s="46"/>
    </row>
    <row r="74" spans="1:10" ht="12" customHeight="1" x14ac:dyDescent="0.2">
      <c r="A74" s="44" t="s">
        <v>350</v>
      </c>
      <c r="B74" s="132">
        <v>3272</v>
      </c>
      <c r="C74" s="132">
        <v>2710</v>
      </c>
      <c r="D74" s="132">
        <v>3272</v>
      </c>
      <c r="E74" s="132">
        <v>2710</v>
      </c>
      <c r="F74" s="132">
        <v>0</v>
      </c>
      <c r="G74" s="132">
        <v>0</v>
      </c>
      <c r="H74" s="132">
        <v>0</v>
      </c>
      <c r="I74" s="132">
        <v>0</v>
      </c>
      <c r="J74" s="46"/>
    </row>
    <row r="75" spans="1:10" ht="12" customHeight="1" x14ac:dyDescent="0.2">
      <c r="A75" s="44" t="s">
        <v>351</v>
      </c>
      <c r="B75" s="132">
        <v>3417</v>
      </c>
      <c r="C75" s="132">
        <v>2826</v>
      </c>
      <c r="D75" s="132">
        <v>3417</v>
      </c>
      <c r="E75" s="132">
        <v>2826</v>
      </c>
      <c r="F75" s="132">
        <v>0</v>
      </c>
      <c r="G75" s="132">
        <v>0</v>
      </c>
      <c r="H75" s="132">
        <v>0</v>
      </c>
      <c r="I75" s="132">
        <v>0</v>
      </c>
      <c r="J75" s="46"/>
    </row>
    <row r="76" spans="1:10" ht="12" customHeight="1" x14ac:dyDescent="0.2">
      <c r="A76" s="44" t="s">
        <v>352</v>
      </c>
      <c r="B76" s="132">
        <v>3395</v>
      </c>
      <c r="C76" s="132">
        <v>2697</v>
      </c>
      <c r="D76" s="132">
        <v>3395</v>
      </c>
      <c r="E76" s="132">
        <v>2697</v>
      </c>
      <c r="F76" s="132">
        <v>0</v>
      </c>
      <c r="G76" s="132">
        <v>0</v>
      </c>
      <c r="H76" s="132">
        <v>0</v>
      </c>
      <c r="I76" s="132">
        <v>0</v>
      </c>
      <c r="J76" s="46"/>
    </row>
    <row r="77" spans="1:10" ht="12" customHeight="1" x14ac:dyDescent="0.2">
      <c r="A77" s="44" t="s">
        <v>353</v>
      </c>
      <c r="B77" s="132">
        <v>2933</v>
      </c>
      <c r="C77" s="132">
        <v>2303</v>
      </c>
      <c r="D77" s="132">
        <v>2933</v>
      </c>
      <c r="E77" s="132">
        <v>2303</v>
      </c>
      <c r="F77" s="132">
        <v>0</v>
      </c>
      <c r="G77" s="132">
        <v>0</v>
      </c>
      <c r="H77" s="132">
        <v>0</v>
      </c>
      <c r="I77" s="132">
        <v>0</v>
      </c>
      <c r="J77" s="46"/>
    </row>
    <row r="78" spans="1:10" ht="12" customHeight="1" x14ac:dyDescent="0.2">
      <c r="A78" s="44" t="s">
        <v>354</v>
      </c>
      <c r="B78" s="132">
        <v>2158</v>
      </c>
      <c r="C78" s="132">
        <v>1618</v>
      </c>
      <c r="D78" s="132">
        <v>2158</v>
      </c>
      <c r="E78" s="132">
        <v>1618</v>
      </c>
      <c r="F78" s="132">
        <v>0</v>
      </c>
      <c r="G78" s="132">
        <v>0</v>
      </c>
      <c r="H78" s="132">
        <v>0</v>
      </c>
      <c r="I78" s="132">
        <v>0</v>
      </c>
      <c r="J78" s="46"/>
    </row>
    <row r="79" spans="1:10" ht="12" customHeight="1" x14ac:dyDescent="0.2">
      <c r="A79" s="44" t="s">
        <v>355</v>
      </c>
      <c r="B79" s="132">
        <v>1422</v>
      </c>
      <c r="C79" s="132">
        <v>1009</v>
      </c>
      <c r="D79" s="132">
        <v>1422</v>
      </c>
      <c r="E79" s="132">
        <v>1009</v>
      </c>
      <c r="F79" s="132">
        <v>0</v>
      </c>
      <c r="G79" s="132">
        <v>0</v>
      </c>
      <c r="H79" s="132">
        <v>0</v>
      </c>
      <c r="I79" s="132">
        <v>0</v>
      </c>
      <c r="J79" s="46"/>
    </row>
    <row r="80" spans="1:10" ht="12" customHeight="1" x14ac:dyDescent="0.2">
      <c r="A80" s="44" t="s">
        <v>356</v>
      </c>
      <c r="B80" s="132">
        <v>1015</v>
      </c>
      <c r="C80" s="132">
        <v>663</v>
      </c>
      <c r="D80" s="132">
        <v>1015</v>
      </c>
      <c r="E80" s="132">
        <v>663</v>
      </c>
      <c r="F80" s="132">
        <v>0</v>
      </c>
      <c r="G80" s="132">
        <v>0</v>
      </c>
      <c r="H80" s="132">
        <v>0</v>
      </c>
      <c r="I80" s="132">
        <v>0</v>
      </c>
      <c r="J80" s="46"/>
    </row>
    <row r="81" spans="1:10" ht="12" customHeight="1" x14ac:dyDescent="0.2">
      <c r="A81" s="44" t="s">
        <v>357</v>
      </c>
      <c r="B81" s="132">
        <v>772</v>
      </c>
      <c r="C81" s="132">
        <v>509</v>
      </c>
      <c r="D81" s="132">
        <v>772</v>
      </c>
      <c r="E81" s="132">
        <v>509</v>
      </c>
      <c r="F81" s="132">
        <v>0</v>
      </c>
      <c r="G81" s="132">
        <v>0</v>
      </c>
      <c r="H81" s="132">
        <v>0</v>
      </c>
      <c r="I81" s="132">
        <v>0</v>
      </c>
      <c r="J81" s="46"/>
    </row>
    <row r="82" spans="1:10" ht="12" customHeight="1" x14ac:dyDescent="0.2">
      <c r="A82" s="44" t="s">
        <v>358</v>
      </c>
      <c r="B82" s="132">
        <v>511</v>
      </c>
      <c r="C82" s="132">
        <v>313</v>
      </c>
      <c r="D82" s="132">
        <v>511</v>
      </c>
      <c r="E82" s="132">
        <v>313</v>
      </c>
      <c r="F82" s="132">
        <v>0</v>
      </c>
      <c r="G82" s="132">
        <v>0</v>
      </c>
      <c r="H82" s="132">
        <v>0</v>
      </c>
      <c r="I82" s="132">
        <v>0</v>
      </c>
      <c r="J82" s="46"/>
    </row>
    <row r="83" spans="1:10" ht="12" customHeight="1" x14ac:dyDescent="0.2">
      <c r="A83" s="44" t="s">
        <v>359</v>
      </c>
      <c r="B83" s="132">
        <v>415</v>
      </c>
      <c r="C83" s="132">
        <v>265</v>
      </c>
      <c r="D83" s="132">
        <v>415</v>
      </c>
      <c r="E83" s="132">
        <v>265</v>
      </c>
      <c r="F83" s="132">
        <v>0</v>
      </c>
      <c r="G83" s="132">
        <v>0</v>
      </c>
      <c r="H83" s="132">
        <v>0</v>
      </c>
      <c r="I83" s="132">
        <v>0</v>
      </c>
      <c r="J83" s="46"/>
    </row>
    <row r="84" spans="1:10" ht="12" customHeight="1" x14ac:dyDescent="0.2">
      <c r="A84" s="44" t="s">
        <v>360</v>
      </c>
      <c r="B84" s="132">
        <v>317</v>
      </c>
      <c r="C84" s="132">
        <v>192</v>
      </c>
      <c r="D84" s="132">
        <v>317</v>
      </c>
      <c r="E84" s="132">
        <v>192</v>
      </c>
      <c r="F84" s="132">
        <v>0</v>
      </c>
      <c r="G84" s="132">
        <v>0</v>
      </c>
      <c r="H84" s="132">
        <v>0</v>
      </c>
      <c r="I84" s="132">
        <v>0</v>
      </c>
      <c r="J84" s="46"/>
    </row>
    <row r="85" spans="1:10" ht="12" customHeight="1" x14ac:dyDescent="0.2">
      <c r="A85" s="44" t="s">
        <v>361</v>
      </c>
      <c r="B85" s="132">
        <v>269</v>
      </c>
      <c r="C85" s="132">
        <v>161</v>
      </c>
      <c r="D85" s="132">
        <v>269</v>
      </c>
      <c r="E85" s="132">
        <v>161</v>
      </c>
      <c r="F85" s="132">
        <v>0</v>
      </c>
      <c r="G85" s="132">
        <v>0</v>
      </c>
      <c r="H85" s="132">
        <v>0</v>
      </c>
      <c r="I85" s="132">
        <v>0</v>
      </c>
      <c r="J85" s="46"/>
    </row>
    <row r="86" spans="1:10" ht="12" customHeight="1" x14ac:dyDescent="0.2">
      <c r="A86" s="44" t="s">
        <v>362</v>
      </c>
      <c r="B86" s="132">
        <v>205</v>
      </c>
      <c r="C86" s="132">
        <v>128</v>
      </c>
      <c r="D86" s="132">
        <v>205</v>
      </c>
      <c r="E86" s="132">
        <v>128</v>
      </c>
      <c r="F86" s="132">
        <v>0</v>
      </c>
      <c r="G86" s="132">
        <v>0</v>
      </c>
      <c r="H86" s="132">
        <v>0</v>
      </c>
      <c r="I86" s="132">
        <v>0</v>
      </c>
      <c r="J86" s="46"/>
    </row>
    <row r="87" spans="1:10" ht="12" customHeight="1" x14ac:dyDescent="0.2">
      <c r="A87" s="44" t="s">
        <v>363</v>
      </c>
      <c r="B87" s="132">
        <v>173</v>
      </c>
      <c r="C87" s="132">
        <v>118</v>
      </c>
      <c r="D87" s="132">
        <v>173</v>
      </c>
      <c r="E87" s="132">
        <v>118</v>
      </c>
      <c r="F87" s="132">
        <v>0</v>
      </c>
      <c r="G87" s="132">
        <v>0</v>
      </c>
      <c r="H87" s="132">
        <v>0</v>
      </c>
      <c r="I87" s="132">
        <v>0</v>
      </c>
      <c r="J87" s="46"/>
    </row>
    <row r="88" spans="1:10" ht="12" customHeight="1" x14ac:dyDescent="0.2">
      <c r="A88" s="44" t="s">
        <v>364</v>
      </c>
      <c r="B88" s="132">
        <v>144</v>
      </c>
      <c r="C88" s="132">
        <v>96</v>
      </c>
      <c r="D88" s="132">
        <v>144</v>
      </c>
      <c r="E88" s="132">
        <v>96</v>
      </c>
      <c r="F88" s="132">
        <v>0</v>
      </c>
      <c r="G88" s="132">
        <v>0</v>
      </c>
      <c r="H88" s="132">
        <v>0</v>
      </c>
      <c r="I88" s="132">
        <v>0</v>
      </c>
      <c r="J88" s="46"/>
    </row>
    <row r="89" spans="1:10" ht="12" customHeight="1" x14ac:dyDescent="0.2">
      <c r="A89" s="44" t="s">
        <v>365</v>
      </c>
      <c r="B89" s="132">
        <v>158</v>
      </c>
      <c r="C89" s="132">
        <v>97</v>
      </c>
      <c r="D89" s="132">
        <v>158</v>
      </c>
      <c r="E89" s="132">
        <v>97</v>
      </c>
      <c r="F89" s="132">
        <v>0</v>
      </c>
      <c r="G89" s="132">
        <v>0</v>
      </c>
      <c r="H89" s="132">
        <v>0</v>
      </c>
      <c r="I89" s="132">
        <v>0</v>
      </c>
      <c r="J89" s="46"/>
    </row>
    <row r="90" spans="1:10" ht="12" customHeight="1" x14ac:dyDescent="0.2">
      <c r="A90" s="44" t="s">
        <v>366</v>
      </c>
      <c r="B90" s="132">
        <v>134</v>
      </c>
      <c r="C90" s="132">
        <v>91</v>
      </c>
      <c r="D90" s="132">
        <v>134</v>
      </c>
      <c r="E90" s="132">
        <v>91</v>
      </c>
      <c r="F90" s="132">
        <v>0</v>
      </c>
      <c r="G90" s="132">
        <v>0</v>
      </c>
      <c r="H90" s="132">
        <v>0</v>
      </c>
      <c r="I90" s="132">
        <v>0</v>
      </c>
      <c r="J90" s="46"/>
    </row>
    <row r="91" spans="1:10" ht="12" customHeight="1" x14ac:dyDescent="0.2">
      <c r="A91" s="44" t="s">
        <v>367</v>
      </c>
      <c r="B91" s="132">
        <v>105</v>
      </c>
      <c r="C91" s="132">
        <v>64</v>
      </c>
      <c r="D91" s="132">
        <v>105</v>
      </c>
      <c r="E91" s="132">
        <v>64</v>
      </c>
      <c r="F91" s="132">
        <v>0</v>
      </c>
      <c r="G91" s="132">
        <v>0</v>
      </c>
      <c r="H91" s="132">
        <v>0</v>
      </c>
      <c r="I91" s="132">
        <v>0</v>
      </c>
      <c r="J91" s="46"/>
    </row>
    <row r="92" spans="1:10" ht="12" customHeight="1" x14ac:dyDescent="0.2">
      <c r="A92" s="44" t="s">
        <v>368</v>
      </c>
      <c r="B92" s="132">
        <v>109</v>
      </c>
      <c r="C92" s="132">
        <v>76</v>
      </c>
      <c r="D92" s="132">
        <v>109</v>
      </c>
      <c r="E92" s="132">
        <v>76</v>
      </c>
      <c r="F92" s="132">
        <v>0</v>
      </c>
      <c r="G92" s="132">
        <v>0</v>
      </c>
      <c r="H92" s="132">
        <v>0</v>
      </c>
      <c r="I92" s="132">
        <v>0</v>
      </c>
      <c r="J92" s="46"/>
    </row>
    <row r="93" spans="1:10" ht="12" customHeight="1" x14ac:dyDescent="0.2">
      <c r="A93" s="44" t="s">
        <v>369</v>
      </c>
      <c r="B93" s="132">
        <v>81</v>
      </c>
      <c r="C93" s="132">
        <v>53</v>
      </c>
      <c r="D93" s="132">
        <v>81</v>
      </c>
      <c r="E93" s="132">
        <v>53</v>
      </c>
      <c r="F93" s="132">
        <v>0</v>
      </c>
      <c r="G93" s="132">
        <v>0</v>
      </c>
      <c r="H93" s="132">
        <v>0</v>
      </c>
      <c r="I93" s="132">
        <v>0</v>
      </c>
      <c r="J93" s="46"/>
    </row>
    <row r="94" spans="1:10" ht="12" customHeight="1" x14ac:dyDescent="0.2">
      <c r="A94" s="44" t="s">
        <v>370</v>
      </c>
      <c r="B94" s="132">
        <v>61</v>
      </c>
      <c r="C94" s="132">
        <v>51</v>
      </c>
      <c r="D94" s="132">
        <v>61</v>
      </c>
      <c r="E94" s="132">
        <v>51</v>
      </c>
      <c r="F94" s="132">
        <v>0</v>
      </c>
      <c r="G94" s="132">
        <v>0</v>
      </c>
      <c r="H94" s="132">
        <v>0</v>
      </c>
      <c r="I94" s="132">
        <v>0</v>
      </c>
      <c r="J94" s="46"/>
    </row>
    <row r="95" spans="1:10" ht="12" customHeight="1" x14ac:dyDescent="0.2">
      <c r="A95" s="44" t="s">
        <v>371</v>
      </c>
      <c r="B95" s="132">
        <v>67</v>
      </c>
      <c r="C95" s="132">
        <v>51</v>
      </c>
      <c r="D95" s="132">
        <v>67</v>
      </c>
      <c r="E95" s="132">
        <v>51</v>
      </c>
      <c r="F95" s="132">
        <v>0</v>
      </c>
      <c r="G95" s="132">
        <v>0</v>
      </c>
      <c r="H95" s="132">
        <v>0</v>
      </c>
      <c r="I95" s="132">
        <v>0</v>
      </c>
      <c r="J95" s="46"/>
    </row>
    <row r="96" spans="1:10" ht="12" customHeight="1" x14ac:dyDescent="0.2">
      <c r="A96" s="44" t="s">
        <v>372</v>
      </c>
      <c r="B96" s="132">
        <v>71</v>
      </c>
      <c r="C96" s="132">
        <v>54</v>
      </c>
      <c r="D96" s="132">
        <v>71</v>
      </c>
      <c r="E96" s="132">
        <v>54</v>
      </c>
      <c r="F96" s="132">
        <v>0</v>
      </c>
      <c r="G96" s="132">
        <v>0</v>
      </c>
      <c r="H96" s="132">
        <v>0</v>
      </c>
      <c r="I96" s="132">
        <v>0</v>
      </c>
      <c r="J96" s="46"/>
    </row>
    <row r="97" spans="1:10" ht="12" customHeight="1" x14ac:dyDescent="0.2">
      <c r="A97" s="44" t="s">
        <v>373</v>
      </c>
      <c r="B97" s="132">
        <v>53</v>
      </c>
      <c r="C97" s="132">
        <v>40</v>
      </c>
      <c r="D97" s="132">
        <v>53</v>
      </c>
      <c r="E97" s="132">
        <v>40</v>
      </c>
      <c r="F97" s="132">
        <v>0</v>
      </c>
      <c r="G97" s="132">
        <v>0</v>
      </c>
      <c r="H97" s="132">
        <v>0</v>
      </c>
      <c r="I97" s="132">
        <v>0</v>
      </c>
      <c r="J97" s="46"/>
    </row>
    <row r="98" spans="1:10" ht="12" customHeight="1" x14ac:dyDescent="0.2">
      <c r="A98" s="44" t="s">
        <v>374</v>
      </c>
      <c r="B98" s="132">
        <v>34</v>
      </c>
      <c r="C98" s="132">
        <v>28</v>
      </c>
      <c r="D98" s="132">
        <v>34</v>
      </c>
      <c r="E98" s="132">
        <v>28</v>
      </c>
      <c r="F98" s="132">
        <v>0</v>
      </c>
      <c r="G98" s="132">
        <v>0</v>
      </c>
      <c r="H98" s="132">
        <v>0</v>
      </c>
      <c r="I98" s="132">
        <v>0</v>
      </c>
      <c r="J98" s="46"/>
    </row>
    <row r="99" spans="1:10" ht="12" customHeight="1" x14ac:dyDescent="0.2">
      <c r="A99" s="44" t="s">
        <v>375</v>
      </c>
      <c r="B99" s="132">
        <v>49</v>
      </c>
      <c r="C99" s="132">
        <v>43</v>
      </c>
      <c r="D99" s="132">
        <v>49</v>
      </c>
      <c r="E99" s="132">
        <v>43</v>
      </c>
      <c r="F99" s="132">
        <v>0</v>
      </c>
      <c r="G99" s="132">
        <v>0</v>
      </c>
      <c r="H99" s="132">
        <v>0</v>
      </c>
      <c r="I99" s="132">
        <v>0</v>
      </c>
      <c r="J99" s="46"/>
    </row>
    <row r="100" spans="1:10" ht="12" customHeight="1" x14ac:dyDescent="0.2">
      <c r="A100" s="44" t="s">
        <v>376</v>
      </c>
      <c r="B100" s="132">
        <v>30</v>
      </c>
      <c r="C100" s="132">
        <v>26</v>
      </c>
      <c r="D100" s="132">
        <v>30</v>
      </c>
      <c r="E100" s="132">
        <v>26</v>
      </c>
      <c r="F100" s="132">
        <v>0</v>
      </c>
      <c r="G100" s="132">
        <v>0</v>
      </c>
      <c r="H100" s="132">
        <v>0</v>
      </c>
      <c r="I100" s="132">
        <v>0</v>
      </c>
      <c r="J100" s="46"/>
    </row>
    <row r="101" spans="1:10" ht="12" customHeight="1" x14ac:dyDescent="0.2">
      <c r="A101" s="44" t="s">
        <v>377</v>
      </c>
      <c r="B101" s="132">
        <v>37</v>
      </c>
      <c r="C101" s="132">
        <v>28</v>
      </c>
      <c r="D101" s="132">
        <v>37</v>
      </c>
      <c r="E101" s="132">
        <v>28</v>
      </c>
      <c r="F101" s="132">
        <v>0</v>
      </c>
      <c r="G101" s="132">
        <v>0</v>
      </c>
      <c r="H101" s="132">
        <v>0</v>
      </c>
      <c r="I101" s="132">
        <v>0</v>
      </c>
      <c r="J101" s="46"/>
    </row>
    <row r="102" spans="1:10" ht="12" customHeight="1" x14ac:dyDescent="0.2">
      <c r="A102" s="44" t="s">
        <v>378</v>
      </c>
      <c r="B102" s="132">
        <v>32</v>
      </c>
      <c r="C102" s="132">
        <v>23</v>
      </c>
      <c r="D102" s="132">
        <v>32</v>
      </c>
      <c r="E102" s="132">
        <v>23</v>
      </c>
      <c r="F102" s="132">
        <v>0</v>
      </c>
      <c r="G102" s="132">
        <v>0</v>
      </c>
      <c r="H102" s="132">
        <v>0</v>
      </c>
      <c r="I102" s="132">
        <v>0</v>
      </c>
      <c r="J102" s="46"/>
    </row>
    <row r="103" spans="1:10" ht="12" customHeight="1" x14ac:dyDescent="0.2">
      <c r="A103" s="44" t="s">
        <v>379</v>
      </c>
      <c r="B103" s="132">
        <v>32</v>
      </c>
      <c r="C103" s="132">
        <v>22</v>
      </c>
      <c r="D103" s="132">
        <v>32</v>
      </c>
      <c r="E103" s="132">
        <v>22</v>
      </c>
      <c r="F103" s="132">
        <v>0</v>
      </c>
      <c r="G103" s="132">
        <v>0</v>
      </c>
      <c r="H103" s="132">
        <v>0</v>
      </c>
      <c r="I103" s="132">
        <v>0</v>
      </c>
      <c r="J103" s="46"/>
    </row>
    <row r="104" spans="1:10" ht="12" customHeight="1" x14ac:dyDescent="0.2">
      <c r="A104" s="44" t="s">
        <v>380</v>
      </c>
      <c r="B104" s="132">
        <v>23</v>
      </c>
      <c r="C104" s="132">
        <v>19</v>
      </c>
      <c r="D104" s="132">
        <v>23</v>
      </c>
      <c r="E104" s="132">
        <v>19</v>
      </c>
      <c r="F104" s="132">
        <v>0</v>
      </c>
      <c r="G104" s="132">
        <v>0</v>
      </c>
      <c r="H104" s="132">
        <v>0</v>
      </c>
      <c r="I104" s="132">
        <v>0</v>
      </c>
      <c r="J104" s="46"/>
    </row>
    <row r="105" spans="1:10" ht="12" customHeight="1" x14ac:dyDescent="0.2">
      <c r="A105" s="44" t="s">
        <v>381</v>
      </c>
      <c r="B105" s="132">
        <v>22</v>
      </c>
      <c r="C105" s="132">
        <v>18</v>
      </c>
      <c r="D105" s="132">
        <v>22</v>
      </c>
      <c r="E105" s="132">
        <v>18</v>
      </c>
      <c r="F105" s="132">
        <v>0</v>
      </c>
      <c r="G105" s="132">
        <v>0</v>
      </c>
      <c r="H105" s="132">
        <v>0</v>
      </c>
      <c r="I105" s="132">
        <v>0</v>
      </c>
      <c r="J105" s="46"/>
    </row>
    <row r="106" spans="1:10" ht="12" customHeight="1" x14ac:dyDescent="0.2">
      <c r="A106" s="44" t="s">
        <v>382</v>
      </c>
      <c r="B106" s="132">
        <v>21</v>
      </c>
      <c r="C106" s="132">
        <v>15</v>
      </c>
      <c r="D106" s="132">
        <v>21</v>
      </c>
      <c r="E106" s="132">
        <v>15</v>
      </c>
      <c r="F106" s="132">
        <v>0</v>
      </c>
      <c r="G106" s="132">
        <v>0</v>
      </c>
      <c r="H106" s="132">
        <v>0</v>
      </c>
      <c r="I106" s="132">
        <v>0</v>
      </c>
      <c r="J106" s="46"/>
    </row>
    <row r="107" spans="1:10" ht="12" customHeight="1" x14ac:dyDescent="0.2">
      <c r="A107" s="44" t="s">
        <v>383</v>
      </c>
      <c r="B107" s="132">
        <v>23</v>
      </c>
      <c r="C107" s="132">
        <v>18</v>
      </c>
      <c r="D107" s="132">
        <v>23</v>
      </c>
      <c r="E107" s="132">
        <v>18</v>
      </c>
      <c r="F107" s="132">
        <v>0</v>
      </c>
      <c r="G107" s="132">
        <v>0</v>
      </c>
      <c r="H107" s="132">
        <v>0</v>
      </c>
      <c r="I107" s="132">
        <v>0</v>
      </c>
      <c r="J107" s="46"/>
    </row>
    <row r="108" spans="1:10" ht="12" customHeight="1" x14ac:dyDescent="0.2">
      <c r="A108" s="44" t="s">
        <v>384</v>
      </c>
      <c r="B108" s="132">
        <v>14</v>
      </c>
      <c r="C108" s="132">
        <v>11</v>
      </c>
      <c r="D108" s="132">
        <v>14</v>
      </c>
      <c r="E108" s="132">
        <v>11</v>
      </c>
      <c r="F108" s="132">
        <v>0</v>
      </c>
      <c r="G108" s="132">
        <v>0</v>
      </c>
      <c r="H108" s="132">
        <v>0</v>
      </c>
      <c r="I108" s="132">
        <v>0</v>
      </c>
      <c r="J108" s="46"/>
    </row>
    <row r="109" spans="1:10" ht="12" customHeight="1" x14ac:dyDescent="0.2">
      <c r="A109" s="44" t="s">
        <v>385</v>
      </c>
      <c r="B109" s="132">
        <v>9</v>
      </c>
      <c r="C109" s="132">
        <v>7</v>
      </c>
      <c r="D109" s="132">
        <v>9</v>
      </c>
      <c r="E109" s="132">
        <v>7</v>
      </c>
      <c r="F109" s="132">
        <v>0</v>
      </c>
      <c r="G109" s="132">
        <v>0</v>
      </c>
      <c r="H109" s="132">
        <v>0</v>
      </c>
      <c r="I109" s="132">
        <v>0</v>
      </c>
      <c r="J109" s="46"/>
    </row>
    <row r="110" spans="1:10" ht="12" customHeight="1" x14ac:dyDescent="0.2">
      <c r="A110" s="44" t="s">
        <v>386</v>
      </c>
      <c r="B110" s="132">
        <v>11</v>
      </c>
      <c r="C110" s="132">
        <v>10</v>
      </c>
      <c r="D110" s="132">
        <v>11</v>
      </c>
      <c r="E110" s="132">
        <v>10</v>
      </c>
      <c r="F110" s="132">
        <v>0</v>
      </c>
      <c r="G110" s="132">
        <v>0</v>
      </c>
      <c r="H110" s="132">
        <v>0</v>
      </c>
      <c r="I110" s="132">
        <v>0</v>
      </c>
      <c r="J110" s="46"/>
    </row>
    <row r="111" spans="1:10" ht="12" customHeight="1" x14ac:dyDescent="0.2">
      <c r="A111" s="44" t="s">
        <v>387</v>
      </c>
      <c r="B111" s="132">
        <v>6</v>
      </c>
      <c r="C111" s="132">
        <v>6</v>
      </c>
      <c r="D111" s="132">
        <v>6</v>
      </c>
      <c r="E111" s="132">
        <v>6</v>
      </c>
      <c r="F111" s="132">
        <v>0</v>
      </c>
      <c r="G111" s="132">
        <v>0</v>
      </c>
      <c r="H111" s="132">
        <v>0</v>
      </c>
      <c r="I111" s="132">
        <v>0</v>
      </c>
      <c r="J111" s="46"/>
    </row>
    <row r="112" spans="1:10" ht="12" customHeight="1" x14ac:dyDescent="0.2">
      <c r="A112" s="44" t="s">
        <v>388</v>
      </c>
      <c r="B112" s="132">
        <v>5</v>
      </c>
      <c r="C112" s="132">
        <v>3</v>
      </c>
      <c r="D112" s="132">
        <v>5</v>
      </c>
      <c r="E112" s="132">
        <v>3</v>
      </c>
      <c r="F112" s="132">
        <v>0</v>
      </c>
      <c r="G112" s="132">
        <v>0</v>
      </c>
      <c r="H112" s="132">
        <v>0</v>
      </c>
      <c r="I112" s="132">
        <v>0</v>
      </c>
      <c r="J112" s="46"/>
    </row>
    <row r="113" spans="1:10" ht="12" customHeight="1" x14ac:dyDescent="0.2">
      <c r="A113" s="44" t="s">
        <v>389</v>
      </c>
      <c r="B113" s="132">
        <v>6</v>
      </c>
      <c r="C113" s="132">
        <v>5</v>
      </c>
      <c r="D113" s="132">
        <v>6</v>
      </c>
      <c r="E113" s="132">
        <v>5</v>
      </c>
      <c r="F113" s="132">
        <v>0</v>
      </c>
      <c r="G113" s="132">
        <v>0</v>
      </c>
      <c r="H113" s="132">
        <v>0</v>
      </c>
      <c r="I113" s="132">
        <v>0</v>
      </c>
      <c r="J113" s="46"/>
    </row>
    <row r="114" spans="1:10" ht="12" customHeight="1" x14ac:dyDescent="0.2">
      <c r="A114" s="44" t="s">
        <v>390</v>
      </c>
      <c r="B114" s="132">
        <v>3</v>
      </c>
      <c r="C114" s="132">
        <v>2</v>
      </c>
      <c r="D114" s="132">
        <v>3</v>
      </c>
      <c r="E114" s="132">
        <v>2</v>
      </c>
      <c r="F114" s="132">
        <v>0</v>
      </c>
      <c r="G114" s="132">
        <v>0</v>
      </c>
      <c r="H114" s="132">
        <v>0</v>
      </c>
      <c r="I114" s="132">
        <v>0</v>
      </c>
      <c r="J114" s="46"/>
    </row>
    <row r="115" spans="1:10" ht="12" customHeight="1" x14ac:dyDescent="0.2">
      <c r="A115" s="44" t="s">
        <v>391</v>
      </c>
      <c r="B115" s="132">
        <v>2</v>
      </c>
      <c r="C115" s="132">
        <v>1</v>
      </c>
      <c r="D115" s="132">
        <v>2</v>
      </c>
      <c r="E115" s="132">
        <v>1</v>
      </c>
      <c r="F115" s="132">
        <v>0</v>
      </c>
      <c r="G115" s="132">
        <v>0</v>
      </c>
      <c r="H115" s="132">
        <v>0</v>
      </c>
      <c r="I115" s="132">
        <v>0</v>
      </c>
      <c r="J115" s="46"/>
    </row>
    <row r="116" spans="1:10" ht="12" customHeight="1" x14ac:dyDescent="0.2">
      <c r="A116" s="44" t="s">
        <v>392</v>
      </c>
      <c r="B116" s="132">
        <v>1</v>
      </c>
      <c r="C116" s="132">
        <v>1</v>
      </c>
      <c r="D116" s="132">
        <v>1</v>
      </c>
      <c r="E116" s="132">
        <v>1</v>
      </c>
      <c r="F116" s="132">
        <v>0</v>
      </c>
      <c r="G116" s="132">
        <v>0</v>
      </c>
      <c r="H116" s="132">
        <v>0</v>
      </c>
      <c r="I116" s="132">
        <v>0</v>
      </c>
      <c r="J116" s="46"/>
    </row>
    <row r="117" spans="1:10" ht="12" customHeight="1" x14ac:dyDescent="0.2">
      <c r="A117" s="44" t="s">
        <v>393</v>
      </c>
      <c r="B117" s="132">
        <v>2</v>
      </c>
      <c r="C117" s="132">
        <v>2</v>
      </c>
      <c r="D117" s="132">
        <v>2</v>
      </c>
      <c r="E117" s="132">
        <v>2</v>
      </c>
      <c r="F117" s="132">
        <v>0</v>
      </c>
      <c r="G117" s="132">
        <v>0</v>
      </c>
      <c r="H117" s="132">
        <v>0</v>
      </c>
      <c r="I117" s="132">
        <v>0</v>
      </c>
      <c r="J117" s="46"/>
    </row>
    <row r="118" spans="1:10" ht="12" customHeight="1" x14ac:dyDescent="0.2">
      <c r="A118" s="44" t="s">
        <v>394</v>
      </c>
      <c r="B118" s="132">
        <v>8</v>
      </c>
      <c r="C118" s="132">
        <v>4</v>
      </c>
      <c r="D118" s="132">
        <v>8</v>
      </c>
      <c r="E118" s="132">
        <v>4</v>
      </c>
      <c r="F118" s="132">
        <v>0</v>
      </c>
      <c r="G118" s="132">
        <v>0</v>
      </c>
      <c r="H118" s="132">
        <v>0</v>
      </c>
      <c r="I118" s="132">
        <v>0</v>
      </c>
      <c r="J118" s="46"/>
    </row>
    <row r="119" spans="1:10" ht="12" customHeight="1" x14ac:dyDescent="0.2">
      <c r="A119" s="44"/>
      <c r="J119" s="46"/>
    </row>
    <row r="120" spans="1:10" ht="12" customHeight="1" x14ac:dyDescent="0.2">
      <c r="A120" s="136" t="s">
        <v>395</v>
      </c>
      <c r="B120" s="132">
        <v>26090</v>
      </c>
      <c r="C120" s="132">
        <v>20320</v>
      </c>
      <c r="D120" s="132">
        <v>26090</v>
      </c>
      <c r="E120" s="132">
        <v>20320</v>
      </c>
      <c r="F120" s="132">
        <v>0</v>
      </c>
      <c r="G120" s="132">
        <v>0</v>
      </c>
      <c r="H120" s="132">
        <v>0</v>
      </c>
      <c r="I120" s="132">
        <v>0</v>
      </c>
      <c r="J120" s="46"/>
    </row>
    <row r="121" spans="1:10" ht="12" customHeight="1" x14ac:dyDescent="0.2">
      <c r="A121" s="136"/>
      <c r="B121" s="132"/>
      <c r="C121" s="132"/>
      <c r="D121" s="132"/>
      <c r="E121" s="132"/>
      <c r="F121" s="132"/>
      <c r="G121" s="132"/>
      <c r="H121" s="132"/>
      <c r="I121" s="132"/>
      <c r="J121" s="46"/>
    </row>
    <row r="122" spans="1:10" s="146" customFormat="1" ht="12" customHeight="1" x14ac:dyDescent="0.2">
      <c r="A122" s="163" t="s">
        <v>396</v>
      </c>
      <c r="B122" s="332">
        <v>22.557584680000001</v>
      </c>
      <c r="C122" s="332">
        <v>22.28958102</v>
      </c>
      <c r="D122" s="332">
        <v>22.557584680000001</v>
      </c>
      <c r="E122" s="332">
        <v>22.28958102</v>
      </c>
      <c r="F122" s="334">
        <v>0</v>
      </c>
      <c r="G122" s="334">
        <v>0</v>
      </c>
      <c r="H122" s="334">
        <v>0</v>
      </c>
      <c r="I122" s="334">
        <v>0</v>
      </c>
      <c r="J122" s="335"/>
    </row>
    <row r="123" spans="1:10" ht="12" customHeight="1" x14ac:dyDescent="0.2">
      <c r="A123" s="138"/>
      <c r="B123" s="132"/>
      <c r="C123" s="132"/>
      <c r="D123" s="132"/>
      <c r="E123" s="132"/>
      <c r="F123" s="132"/>
      <c r="G123" s="132"/>
      <c r="H123" s="132"/>
      <c r="I123" s="132"/>
      <c r="J123" s="46"/>
    </row>
    <row r="124" spans="1:10" ht="12" customHeight="1" x14ac:dyDescent="0.2">
      <c r="A124" s="138"/>
      <c r="B124" s="132"/>
      <c r="C124" s="132"/>
      <c r="D124" s="132"/>
      <c r="E124" s="132"/>
      <c r="F124" s="132"/>
      <c r="G124" s="132"/>
      <c r="H124" s="132"/>
      <c r="I124" s="132"/>
      <c r="J124" s="46"/>
    </row>
    <row r="125" spans="1:10" ht="12" customHeight="1" x14ac:dyDescent="0.2">
      <c r="A125" s="138"/>
      <c r="B125" s="132"/>
      <c r="C125" s="132"/>
      <c r="D125" s="132"/>
      <c r="E125" s="132"/>
      <c r="F125" s="132"/>
      <c r="G125" s="132"/>
      <c r="H125" s="132"/>
      <c r="I125" s="132"/>
      <c r="J125" s="46"/>
    </row>
    <row r="126" spans="1:10" s="2" customFormat="1" ht="13.2" x14ac:dyDescent="0.25">
      <c r="A126" s="368" t="s">
        <v>1077</v>
      </c>
      <c r="B126" s="368"/>
      <c r="C126" s="368"/>
      <c r="D126" s="368"/>
      <c r="E126" s="45"/>
      <c r="F126" s="45"/>
      <c r="G126" s="45"/>
      <c r="H126" s="45"/>
      <c r="I126" s="45"/>
      <c r="J126" s="46"/>
    </row>
    <row r="127" spans="1:10" s="129" customFormat="1" ht="19.5" customHeight="1" x14ac:dyDescent="0.2">
      <c r="B127" s="130" t="s">
        <v>336</v>
      </c>
      <c r="J127" s="46"/>
    </row>
    <row r="128" spans="1:10" ht="12" customHeight="1" x14ac:dyDescent="0.2">
      <c r="A128" s="44" t="s">
        <v>345</v>
      </c>
      <c r="B128" s="132">
        <v>1</v>
      </c>
      <c r="C128" s="132">
        <v>1</v>
      </c>
      <c r="D128" s="132">
        <v>0</v>
      </c>
      <c r="E128" s="132">
        <v>0</v>
      </c>
      <c r="F128" s="132">
        <v>0</v>
      </c>
      <c r="G128" s="132">
        <v>0</v>
      </c>
      <c r="H128" s="132">
        <v>1</v>
      </c>
      <c r="I128" s="132">
        <v>1</v>
      </c>
      <c r="J128" s="46"/>
    </row>
    <row r="129" spans="1:10" ht="12" customHeight="1" x14ac:dyDescent="0.2">
      <c r="A129" s="44" t="s">
        <v>346</v>
      </c>
      <c r="B129" s="132">
        <v>2</v>
      </c>
      <c r="C129" s="132">
        <v>2</v>
      </c>
      <c r="D129" s="132">
        <v>0</v>
      </c>
      <c r="E129" s="132">
        <v>0</v>
      </c>
      <c r="F129" s="132">
        <v>0</v>
      </c>
      <c r="G129" s="132">
        <v>0</v>
      </c>
      <c r="H129" s="132">
        <v>2</v>
      </c>
      <c r="I129" s="132">
        <v>2</v>
      </c>
      <c r="J129" s="46"/>
    </row>
    <row r="130" spans="1:10" ht="12" customHeight="1" x14ac:dyDescent="0.2">
      <c r="A130" s="44" t="s">
        <v>347</v>
      </c>
      <c r="B130" s="132">
        <v>53</v>
      </c>
      <c r="C130" s="132">
        <v>33</v>
      </c>
      <c r="D130" s="132">
        <v>0</v>
      </c>
      <c r="E130" s="132">
        <v>0</v>
      </c>
      <c r="F130" s="132">
        <v>3</v>
      </c>
      <c r="G130" s="132">
        <v>2</v>
      </c>
      <c r="H130" s="132">
        <v>50</v>
      </c>
      <c r="I130" s="132">
        <v>31</v>
      </c>
      <c r="J130" s="46"/>
    </row>
    <row r="131" spans="1:10" ht="12" customHeight="1" x14ac:dyDescent="0.2">
      <c r="A131" s="44" t="s">
        <v>348</v>
      </c>
      <c r="B131" s="132">
        <v>83</v>
      </c>
      <c r="C131" s="132">
        <v>43</v>
      </c>
      <c r="D131" s="132">
        <v>0</v>
      </c>
      <c r="E131" s="132">
        <v>0</v>
      </c>
      <c r="F131" s="132">
        <v>23</v>
      </c>
      <c r="G131" s="132">
        <v>11</v>
      </c>
      <c r="H131" s="132">
        <v>60</v>
      </c>
      <c r="I131" s="132">
        <v>32</v>
      </c>
      <c r="J131" s="46"/>
    </row>
    <row r="132" spans="1:10" ht="12" customHeight="1" x14ac:dyDescent="0.2">
      <c r="A132" s="44" t="s">
        <v>349</v>
      </c>
      <c r="B132" s="132">
        <v>148</v>
      </c>
      <c r="C132" s="132">
        <v>81</v>
      </c>
      <c r="D132" s="132">
        <v>0</v>
      </c>
      <c r="E132" s="132">
        <v>0</v>
      </c>
      <c r="F132" s="132">
        <v>56</v>
      </c>
      <c r="G132" s="132">
        <v>33</v>
      </c>
      <c r="H132" s="132">
        <v>92</v>
      </c>
      <c r="I132" s="132">
        <v>48</v>
      </c>
      <c r="J132" s="46"/>
    </row>
    <row r="133" spans="1:10" ht="12" customHeight="1" x14ac:dyDescent="0.2">
      <c r="A133" s="44" t="s">
        <v>350</v>
      </c>
      <c r="B133" s="132">
        <v>165</v>
      </c>
      <c r="C133" s="132">
        <v>100</v>
      </c>
      <c r="D133" s="132">
        <v>0</v>
      </c>
      <c r="E133" s="132">
        <v>0</v>
      </c>
      <c r="F133" s="132">
        <v>72</v>
      </c>
      <c r="G133" s="132">
        <v>48</v>
      </c>
      <c r="H133" s="132">
        <v>93</v>
      </c>
      <c r="I133" s="132">
        <v>52</v>
      </c>
      <c r="J133" s="46"/>
    </row>
    <row r="134" spans="1:10" ht="12" customHeight="1" x14ac:dyDescent="0.2">
      <c r="A134" s="44" t="s">
        <v>351</v>
      </c>
      <c r="B134" s="132">
        <v>143</v>
      </c>
      <c r="C134" s="132">
        <v>79</v>
      </c>
      <c r="D134" s="132">
        <v>0</v>
      </c>
      <c r="E134" s="132">
        <v>0</v>
      </c>
      <c r="F134" s="132">
        <v>57</v>
      </c>
      <c r="G134" s="132">
        <v>29</v>
      </c>
      <c r="H134" s="132">
        <v>86</v>
      </c>
      <c r="I134" s="132">
        <v>50</v>
      </c>
      <c r="J134" s="46"/>
    </row>
    <row r="135" spans="1:10" ht="12" customHeight="1" x14ac:dyDescent="0.2">
      <c r="A135" s="44" t="s">
        <v>352</v>
      </c>
      <c r="B135" s="132">
        <v>160</v>
      </c>
      <c r="C135" s="132">
        <v>77</v>
      </c>
      <c r="D135" s="132">
        <v>0</v>
      </c>
      <c r="E135" s="132">
        <v>0</v>
      </c>
      <c r="F135" s="132">
        <v>65</v>
      </c>
      <c r="G135" s="132">
        <v>31</v>
      </c>
      <c r="H135" s="132">
        <v>95</v>
      </c>
      <c r="I135" s="132">
        <v>46</v>
      </c>
      <c r="J135" s="46"/>
    </row>
    <row r="136" spans="1:10" ht="12" customHeight="1" x14ac:dyDescent="0.2">
      <c r="A136" s="44" t="s">
        <v>353</v>
      </c>
      <c r="B136" s="132">
        <v>147</v>
      </c>
      <c r="C136" s="132">
        <v>71</v>
      </c>
      <c r="D136" s="132">
        <v>0</v>
      </c>
      <c r="E136" s="132">
        <v>0</v>
      </c>
      <c r="F136" s="132">
        <v>44</v>
      </c>
      <c r="G136" s="132">
        <v>20</v>
      </c>
      <c r="H136" s="132">
        <v>103</v>
      </c>
      <c r="I136" s="132">
        <v>51</v>
      </c>
      <c r="J136" s="46"/>
    </row>
    <row r="137" spans="1:10" ht="12" customHeight="1" x14ac:dyDescent="0.2">
      <c r="A137" s="44" t="s">
        <v>354</v>
      </c>
      <c r="B137" s="132">
        <v>133</v>
      </c>
      <c r="C137" s="132">
        <v>70</v>
      </c>
      <c r="D137" s="132">
        <v>0</v>
      </c>
      <c r="E137" s="132">
        <v>0</v>
      </c>
      <c r="F137" s="132">
        <v>25</v>
      </c>
      <c r="G137" s="132">
        <v>10</v>
      </c>
      <c r="H137" s="132">
        <v>108</v>
      </c>
      <c r="I137" s="132">
        <v>60</v>
      </c>
      <c r="J137" s="46"/>
    </row>
    <row r="138" spans="1:10" ht="12" customHeight="1" x14ac:dyDescent="0.2">
      <c r="A138" s="44" t="s">
        <v>355</v>
      </c>
      <c r="B138" s="132">
        <v>120</v>
      </c>
      <c r="C138" s="132">
        <v>54</v>
      </c>
      <c r="D138" s="132">
        <v>0</v>
      </c>
      <c r="E138" s="132">
        <v>0</v>
      </c>
      <c r="F138" s="132">
        <v>19</v>
      </c>
      <c r="G138" s="132">
        <v>8</v>
      </c>
      <c r="H138" s="132">
        <v>101</v>
      </c>
      <c r="I138" s="132">
        <v>46</v>
      </c>
      <c r="J138" s="52"/>
    </row>
    <row r="139" spans="1:10" ht="12" customHeight="1" x14ac:dyDescent="0.2">
      <c r="A139" s="44" t="s">
        <v>356</v>
      </c>
      <c r="B139" s="132">
        <v>95</v>
      </c>
      <c r="C139" s="132">
        <v>50</v>
      </c>
      <c r="D139" s="132">
        <v>0</v>
      </c>
      <c r="E139" s="132">
        <v>0</v>
      </c>
      <c r="F139" s="132">
        <v>17</v>
      </c>
      <c r="G139" s="132">
        <v>6</v>
      </c>
      <c r="H139" s="132">
        <v>78</v>
      </c>
      <c r="I139" s="132">
        <v>44</v>
      </c>
      <c r="J139" s="131"/>
    </row>
    <row r="140" spans="1:10" ht="12" customHeight="1" x14ac:dyDescent="0.2">
      <c r="A140" s="44" t="s">
        <v>357</v>
      </c>
      <c r="B140" s="132">
        <v>86</v>
      </c>
      <c r="C140" s="132">
        <v>36</v>
      </c>
      <c r="D140" s="132">
        <v>0</v>
      </c>
      <c r="E140" s="132">
        <v>0</v>
      </c>
      <c r="F140" s="132">
        <v>10</v>
      </c>
      <c r="G140" s="132">
        <v>5</v>
      </c>
      <c r="H140" s="132">
        <v>76</v>
      </c>
      <c r="I140" s="132">
        <v>31</v>
      </c>
      <c r="J140" s="46"/>
    </row>
    <row r="141" spans="1:10" ht="12" customHeight="1" x14ac:dyDescent="0.2">
      <c r="A141" s="44" t="s">
        <v>358</v>
      </c>
      <c r="B141" s="132">
        <v>79</v>
      </c>
      <c r="C141" s="132">
        <v>29</v>
      </c>
      <c r="D141" s="132">
        <v>0</v>
      </c>
      <c r="E141" s="132">
        <v>0</v>
      </c>
      <c r="F141" s="132">
        <v>13</v>
      </c>
      <c r="G141" s="132">
        <v>5</v>
      </c>
      <c r="H141" s="132">
        <v>66</v>
      </c>
      <c r="I141" s="132">
        <v>24</v>
      </c>
      <c r="J141" s="46"/>
    </row>
    <row r="142" spans="1:10" ht="12" customHeight="1" x14ac:dyDescent="0.2">
      <c r="A142" s="44" t="s">
        <v>359</v>
      </c>
      <c r="B142" s="132">
        <v>70</v>
      </c>
      <c r="C142" s="132">
        <v>31</v>
      </c>
      <c r="D142" s="132">
        <v>0</v>
      </c>
      <c r="E142" s="132">
        <v>0</v>
      </c>
      <c r="F142" s="132">
        <v>4</v>
      </c>
      <c r="G142" s="132">
        <v>1</v>
      </c>
      <c r="H142" s="132">
        <v>66</v>
      </c>
      <c r="I142" s="132">
        <v>30</v>
      </c>
      <c r="J142" s="46"/>
    </row>
    <row r="143" spans="1:10" ht="12" customHeight="1" x14ac:dyDescent="0.2">
      <c r="A143" s="44" t="s">
        <v>360</v>
      </c>
      <c r="B143" s="132">
        <v>85</v>
      </c>
      <c r="C143" s="132">
        <v>29</v>
      </c>
      <c r="D143" s="132">
        <v>0</v>
      </c>
      <c r="E143" s="132">
        <v>0</v>
      </c>
      <c r="F143" s="132">
        <v>4</v>
      </c>
      <c r="G143" s="132">
        <v>2</v>
      </c>
      <c r="H143" s="132">
        <v>81</v>
      </c>
      <c r="I143" s="132">
        <v>27</v>
      </c>
      <c r="J143" s="46"/>
    </row>
    <row r="144" spans="1:10" ht="12" customHeight="1" x14ac:dyDescent="0.2">
      <c r="A144" s="44" t="s">
        <v>361</v>
      </c>
      <c r="B144" s="132">
        <v>68</v>
      </c>
      <c r="C144" s="132">
        <v>27</v>
      </c>
      <c r="D144" s="132">
        <v>0</v>
      </c>
      <c r="E144" s="132">
        <v>0</v>
      </c>
      <c r="F144" s="132">
        <v>2</v>
      </c>
      <c r="G144" s="132">
        <v>1</v>
      </c>
      <c r="H144" s="132">
        <v>66</v>
      </c>
      <c r="I144" s="132">
        <v>26</v>
      </c>
      <c r="J144" s="46"/>
    </row>
    <row r="145" spans="1:10" ht="12" customHeight="1" x14ac:dyDescent="0.2">
      <c r="A145" s="44" t="s">
        <v>362</v>
      </c>
      <c r="B145" s="132">
        <v>46</v>
      </c>
      <c r="C145" s="132">
        <v>20</v>
      </c>
      <c r="D145" s="132">
        <v>0</v>
      </c>
      <c r="E145" s="132">
        <v>0</v>
      </c>
      <c r="F145" s="132">
        <v>3</v>
      </c>
      <c r="G145" s="132">
        <v>2</v>
      </c>
      <c r="H145" s="132">
        <v>43</v>
      </c>
      <c r="I145" s="132">
        <v>18</v>
      </c>
      <c r="J145" s="46"/>
    </row>
    <row r="146" spans="1:10" ht="12" customHeight="1" x14ac:dyDescent="0.2">
      <c r="A146" s="44" t="s">
        <v>363</v>
      </c>
      <c r="B146" s="132">
        <v>44</v>
      </c>
      <c r="C146" s="132">
        <v>20</v>
      </c>
      <c r="D146" s="132">
        <v>0</v>
      </c>
      <c r="E146" s="132">
        <v>0</v>
      </c>
      <c r="F146" s="132">
        <v>2</v>
      </c>
      <c r="G146" s="132">
        <v>0</v>
      </c>
      <c r="H146" s="132">
        <v>42</v>
      </c>
      <c r="I146" s="132">
        <v>20</v>
      </c>
      <c r="J146" s="46"/>
    </row>
    <row r="147" spans="1:10" ht="12" customHeight="1" x14ac:dyDescent="0.2">
      <c r="A147" s="44" t="s">
        <v>364</v>
      </c>
      <c r="B147" s="132">
        <v>59</v>
      </c>
      <c r="C147" s="132">
        <v>18</v>
      </c>
      <c r="D147" s="132">
        <v>0</v>
      </c>
      <c r="E147" s="132">
        <v>0</v>
      </c>
      <c r="F147" s="132">
        <v>3</v>
      </c>
      <c r="G147" s="132">
        <v>0</v>
      </c>
      <c r="H147" s="132">
        <v>56</v>
      </c>
      <c r="I147" s="132">
        <v>18</v>
      </c>
      <c r="J147" s="46"/>
    </row>
    <row r="148" spans="1:10" ht="12" customHeight="1" x14ac:dyDescent="0.2">
      <c r="A148" s="44" t="s">
        <v>365</v>
      </c>
      <c r="B148" s="132">
        <v>45</v>
      </c>
      <c r="C148" s="132">
        <v>13</v>
      </c>
      <c r="D148" s="132">
        <v>0</v>
      </c>
      <c r="E148" s="132">
        <v>0</v>
      </c>
      <c r="F148" s="132">
        <v>5</v>
      </c>
      <c r="G148" s="132">
        <v>2</v>
      </c>
      <c r="H148" s="132">
        <v>40</v>
      </c>
      <c r="I148" s="132">
        <v>11</v>
      </c>
      <c r="J148" s="46"/>
    </row>
    <row r="149" spans="1:10" ht="12" customHeight="1" x14ac:dyDescent="0.2">
      <c r="A149" s="44" t="s">
        <v>366</v>
      </c>
      <c r="B149" s="132">
        <v>29</v>
      </c>
      <c r="C149" s="132">
        <v>6</v>
      </c>
      <c r="D149" s="132">
        <v>0</v>
      </c>
      <c r="E149" s="132">
        <v>0</v>
      </c>
      <c r="F149" s="132">
        <v>0</v>
      </c>
      <c r="G149" s="132">
        <v>0</v>
      </c>
      <c r="H149" s="132">
        <v>29</v>
      </c>
      <c r="I149" s="132">
        <v>6</v>
      </c>
      <c r="J149" s="46"/>
    </row>
    <row r="150" spans="1:10" ht="12" customHeight="1" x14ac:dyDescent="0.2">
      <c r="A150" s="44" t="s">
        <v>367</v>
      </c>
      <c r="B150" s="132">
        <v>33</v>
      </c>
      <c r="C150" s="132">
        <v>12</v>
      </c>
      <c r="D150" s="132">
        <v>0</v>
      </c>
      <c r="E150" s="132">
        <v>0</v>
      </c>
      <c r="F150" s="132">
        <v>1</v>
      </c>
      <c r="G150" s="132">
        <v>0</v>
      </c>
      <c r="H150" s="132">
        <v>32</v>
      </c>
      <c r="I150" s="132">
        <v>12</v>
      </c>
      <c r="J150" s="46"/>
    </row>
    <row r="151" spans="1:10" ht="12" customHeight="1" x14ac:dyDescent="0.2">
      <c r="A151" s="44" t="s">
        <v>368</v>
      </c>
      <c r="B151" s="132">
        <v>37</v>
      </c>
      <c r="C151" s="132">
        <v>14</v>
      </c>
      <c r="D151" s="132">
        <v>0</v>
      </c>
      <c r="E151" s="132">
        <v>0</v>
      </c>
      <c r="F151" s="132">
        <v>3</v>
      </c>
      <c r="G151" s="132">
        <v>1</v>
      </c>
      <c r="H151" s="132">
        <v>34</v>
      </c>
      <c r="I151" s="132">
        <v>13</v>
      </c>
      <c r="J151" s="46"/>
    </row>
    <row r="152" spans="1:10" ht="12" customHeight="1" x14ac:dyDescent="0.2">
      <c r="A152" s="44" t="s">
        <v>369</v>
      </c>
      <c r="B152" s="132">
        <v>34</v>
      </c>
      <c r="C152" s="132">
        <v>12</v>
      </c>
      <c r="D152" s="132">
        <v>0</v>
      </c>
      <c r="E152" s="132">
        <v>0</v>
      </c>
      <c r="F152" s="132">
        <v>2</v>
      </c>
      <c r="G152" s="132">
        <v>1</v>
      </c>
      <c r="H152" s="132">
        <v>32</v>
      </c>
      <c r="I152" s="132">
        <v>11</v>
      </c>
      <c r="J152" s="46"/>
    </row>
    <row r="153" spans="1:10" ht="12" customHeight="1" x14ac:dyDescent="0.2">
      <c r="A153" s="44" t="s">
        <v>370</v>
      </c>
      <c r="B153" s="132">
        <v>37</v>
      </c>
      <c r="C153" s="132">
        <v>11</v>
      </c>
      <c r="D153" s="132">
        <v>0</v>
      </c>
      <c r="E153" s="132">
        <v>0</v>
      </c>
      <c r="F153" s="132">
        <v>1</v>
      </c>
      <c r="G153" s="132">
        <v>1</v>
      </c>
      <c r="H153" s="132">
        <v>36</v>
      </c>
      <c r="I153" s="132">
        <v>10</v>
      </c>
      <c r="J153" s="46"/>
    </row>
    <row r="154" spans="1:10" ht="12" customHeight="1" x14ac:dyDescent="0.2">
      <c r="A154" s="44" t="s">
        <v>371</v>
      </c>
      <c r="B154" s="132">
        <v>28</v>
      </c>
      <c r="C154" s="132">
        <v>10</v>
      </c>
      <c r="D154" s="132">
        <v>0</v>
      </c>
      <c r="E154" s="132">
        <v>0</v>
      </c>
      <c r="F154" s="132">
        <v>0</v>
      </c>
      <c r="G154" s="132">
        <v>0</v>
      </c>
      <c r="H154" s="132">
        <v>28</v>
      </c>
      <c r="I154" s="132">
        <v>10</v>
      </c>
      <c r="J154" s="46"/>
    </row>
    <row r="155" spans="1:10" ht="12" customHeight="1" x14ac:dyDescent="0.2">
      <c r="A155" s="44" t="s">
        <v>372</v>
      </c>
      <c r="B155" s="132">
        <v>32</v>
      </c>
      <c r="C155" s="132">
        <v>12</v>
      </c>
      <c r="D155" s="132">
        <v>0</v>
      </c>
      <c r="E155" s="132">
        <v>0</v>
      </c>
      <c r="F155" s="132">
        <v>1</v>
      </c>
      <c r="G155" s="132">
        <v>1</v>
      </c>
      <c r="H155" s="132">
        <v>31</v>
      </c>
      <c r="I155" s="132">
        <v>11</v>
      </c>
      <c r="J155" s="46"/>
    </row>
    <row r="156" spans="1:10" ht="12" customHeight="1" x14ac:dyDescent="0.2">
      <c r="A156" s="44" t="s">
        <v>373</v>
      </c>
      <c r="B156" s="132">
        <v>29</v>
      </c>
      <c r="C156" s="132">
        <v>14</v>
      </c>
      <c r="D156" s="132">
        <v>0</v>
      </c>
      <c r="E156" s="132">
        <v>0</v>
      </c>
      <c r="F156" s="132">
        <v>1</v>
      </c>
      <c r="G156" s="132">
        <v>0</v>
      </c>
      <c r="H156" s="132">
        <v>28</v>
      </c>
      <c r="I156" s="132">
        <v>14</v>
      </c>
      <c r="J156" s="46"/>
    </row>
    <row r="157" spans="1:10" ht="12" customHeight="1" x14ac:dyDescent="0.2">
      <c r="A157" s="44" t="s">
        <v>374</v>
      </c>
      <c r="B157" s="132">
        <v>26</v>
      </c>
      <c r="C157" s="132">
        <v>10</v>
      </c>
      <c r="D157" s="132">
        <v>0</v>
      </c>
      <c r="E157" s="132">
        <v>0</v>
      </c>
      <c r="F157" s="132">
        <v>0</v>
      </c>
      <c r="G157" s="132">
        <v>0</v>
      </c>
      <c r="H157" s="132">
        <v>26</v>
      </c>
      <c r="I157" s="132">
        <v>10</v>
      </c>
      <c r="J157" s="46"/>
    </row>
    <row r="158" spans="1:10" ht="12" customHeight="1" x14ac:dyDescent="0.2">
      <c r="A158" s="44" t="s">
        <v>375</v>
      </c>
      <c r="B158" s="132">
        <v>29</v>
      </c>
      <c r="C158" s="132">
        <v>16</v>
      </c>
      <c r="D158" s="132">
        <v>0</v>
      </c>
      <c r="E158" s="132">
        <v>0</v>
      </c>
      <c r="F158" s="132">
        <v>1</v>
      </c>
      <c r="G158" s="132">
        <v>1</v>
      </c>
      <c r="H158" s="132">
        <v>28</v>
      </c>
      <c r="I158" s="132">
        <v>15</v>
      </c>
      <c r="J158" s="46"/>
    </row>
    <row r="159" spans="1:10" ht="12" customHeight="1" x14ac:dyDescent="0.2">
      <c r="A159" s="44" t="s">
        <v>376</v>
      </c>
      <c r="B159" s="132">
        <v>28</v>
      </c>
      <c r="C159" s="132">
        <v>17</v>
      </c>
      <c r="D159" s="132">
        <v>0</v>
      </c>
      <c r="E159" s="132">
        <v>0</v>
      </c>
      <c r="F159" s="132">
        <v>3</v>
      </c>
      <c r="G159" s="132">
        <v>3</v>
      </c>
      <c r="H159" s="132">
        <v>25</v>
      </c>
      <c r="I159" s="132">
        <v>14</v>
      </c>
      <c r="J159" s="46"/>
    </row>
    <row r="160" spans="1:10" ht="12" customHeight="1" x14ac:dyDescent="0.2">
      <c r="A160" s="44" t="s">
        <v>377</v>
      </c>
      <c r="B160" s="132">
        <v>17</v>
      </c>
      <c r="C160" s="132">
        <v>10</v>
      </c>
      <c r="D160" s="132">
        <v>0</v>
      </c>
      <c r="E160" s="132">
        <v>0</v>
      </c>
      <c r="F160" s="132">
        <v>1</v>
      </c>
      <c r="G160" s="132">
        <v>0</v>
      </c>
      <c r="H160" s="132">
        <v>16</v>
      </c>
      <c r="I160" s="132">
        <v>10</v>
      </c>
      <c r="J160" s="46"/>
    </row>
    <row r="161" spans="1:12" ht="12" customHeight="1" x14ac:dyDescent="0.2">
      <c r="A161" s="44" t="s">
        <v>378</v>
      </c>
      <c r="B161" s="132">
        <v>22</v>
      </c>
      <c r="C161" s="132">
        <v>10</v>
      </c>
      <c r="D161" s="132">
        <v>0</v>
      </c>
      <c r="E161" s="132">
        <v>0</v>
      </c>
      <c r="F161" s="132">
        <v>1</v>
      </c>
      <c r="G161" s="132">
        <v>1</v>
      </c>
      <c r="H161" s="132">
        <v>21</v>
      </c>
      <c r="I161" s="132">
        <v>9</v>
      </c>
      <c r="J161" s="46"/>
    </row>
    <row r="162" spans="1:12" ht="12" customHeight="1" x14ac:dyDescent="0.2">
      <c r="A162" s="44" t="s">
        <v>379</v>
      </c>
      <c r="B162" s="132">
        <v>19</v>
      </c>
      <c r="C162" s="132">
        <v>6</v>
      </c>
      <c r="D162" s="132">
        <v>0</v>
      </c>
      <c r="E162" s="132">
        <v>0</v>
      </c>
      <c r="F162" s="132">
        <v>0</v>
      </c>
      <c r="G162" s="132">
        <v>0</v>
      </c>
      <c r="H162" s="132">
        <v>19</v>
      </c>
      <c r="I162" s="132">
        <v>6</v>
      </c>
      <c r="J162" s="46"/>
    </row>
    <row r="163" spans="1:12" ht="12" customHeight="1" x14ac:dyDescent="0.2">
      <c r="A163" s="44" t="s">
        <v>380</v>
      </c>
      <c r="B163" s="132">
        <v>21</v>
      </c>
      <c r="C163" s="132">
        <v>11</v>
      </c>
      <c r="D163" s="132">
        <v>0</v>
      </c>
      <c r="E163" s="132">
        <v>0</v>
      </c>
      <c r="F163" s="132">
        <v>1</v>
      </c>
      <c r="G163" s="132">
        <v>1</v>
      </c>
      <c r="H163" s="132">
        <v>20</v>
      </c>
      <c r="I163" s="132">
        <v>10</v>
      </c>
      <c r="J163" s="46"/>
    </row>
    <row r="164" spans="1:12" ht="12" customHeight="1" x14ac:dyDescent="0.2">
      <c r="A164" s="44" t="s">
        <v>381</v>
      </c>
      <c r="B164" s="132">
        <v>19</v>
      </c>
      <c r="C164" s="132">
        <v>6</v>
      </c>
      <c r="D164" s="132">
        <v>0</v>
      </c>
      <c r="E164" s="132">
        <v>0</v>
      </c>
      <c r="F164" s="132">
        <v>0</v>
      </c>
      <c r="G164" s="132">
        <v>0</v>
      </c>
      <c r="H164" s="132">
        <v>19</v>
      </c>
      <c r="I164" s="132">
        <v>6</v>
      </c>
      <c r="J164" s="46"/>
    </row>
    <row r="165" spans="1:12" ht="12" customHeight="1" x14ac:dyDescent="0.2">
      <c r="A165" s="44" t="s">
        <v>382</v>
      </c>
      <c r="B165" s="132">
        <v>15</v>
      </c>
      <c r="C165" s="132">
        <v>6</v>
      </c>
      <c r="D165" s="132">
        <v>0</v>
      </c>
      <c r="E165" s="132">
        <v>0</v>
      </c>
      <c r="F165" s="132">
        <v>0</v>
      </c>
      <c r="G165" s="132">
        <v>0</v>
      </c>
      <c r="H165" s="132">
        <v>15</v>
      </c>
      <c r="I165" s="132">
        <v>6</v>
      </c>
      <c r="J165" s="46"/>
    </row>
    <row r="166" spans="1:12" ht="12" customHeight="1" x14ac:dyDescent="0.2">
      <c r="A166" s="44" t="s">
        <v>383</v>
      </c>
      <c r="B166" s="132">
        <v>23</v>
      </c>
      <c r="C166" s="132">
        <v>15</v>
      </c>
      <c r="D166" s="132">
        <v>0</v>
      </c>
      <c r="E166" s="132">
        <v>0</v>
      </c>
      <c r="F166" s="132">
        <v>2</v>
      </c>
      <c r="G166" s="132">
        <v>1</v>
      </c>
      <c r="H166" s="132">
        <v>21</v>
      </c>
      <c r="I166" s="132">
        <v>14</v>
      </c>
      <c r="J166" s="46"/>
    </row>
    <row r="167" spans="1:12" ht="12" customHeight="1" x14ac:dyDescent="0.2">
      <c r="A167" s="44" t="s">
        <v>384</v>
      </c>
      <c r="B167" s="132">
        <v>18</v>
      </c>
      <c r="C167" s="132">
        <v>14</v>
      </c>
      <c r="D167" s="132">
        <v>0</v>
      </c>
      <c r="E167" s="132">
        <v>0</v>
      </c>
      <c r="F167" s="132">
        <v>0</v>
      </c>
      <c r="G167" s="132">
        <v>0</v>
      </c>
      <c r="H167" s="132">
        <v>18</v>
      </c>
      <c r="I167" s="132">
        <v>14</v>
      </c>
      <c r="J167" s="46"/>
    </row>
    <row r="168" spans="1:12" ht="12" customHeight="1" x14ac:dyDescent="0.2">
      <c r="A168" s="44" t="s">
        <v>385</v>
      </c>
      <c r="B168" s="132">
        <v>18</v>
      </c>
      <c r="C168" s="132">
        <v>10</v>
      </c>
      <c r="D168" s="132">
        <v>0</v>
      </c>
      <c r="E168" s="132">
        <v>0</v>
      </c>
      <c r="F168" s="132">
        <v>0</v>
      </c>
      <c r="G168" s="132">
        <v>0</v>
      </c>
      <c r="H168" s="132">
        <v>18</v>
      </c>
      <c r="I168" s="132">
        <v>10</v>
      </c>
      <c r="J168" s="46"/>
    </row>
    <row r="169" spans="1:12" ht="12" customHeight="1" x14ac:dyDescent="0.2">
      <c r="A169" s="44" t="s">
        <v>386</v>
      </c>
      <c r="B169" s="132">
        <v>20</v>
      </c>
      <c r="C169" s="132">
        <v>8</v>
      </c>
      <c r="D169" s="132">
        <v>0</v>
      </c>
      <c r="E169" s="132">
        <v>0</v>
      </c>
      <c r="F169" s="132">
        <v>2</v>
      </c>
      <c r="G169" s="132">
        <v>1</v>
      </c>
      <c r="H169" s="132">
        <v>18</v>
      </c>
      <c r="I169" s="132">
        <v>7</v>
      </c>
      <c r="J169" s="46"/>
    </row>
    <row r="170" spans="1:12" ht="12" customHeight="1" x14ac:dyDescent="0.2">
      <c r="A170" s="44" t="s">
        <v>387</v>
      </c>
      <c r="B170" s="132">
        <v>16</v>
      </c>
      <c r="C170" s="132">
        <v>5</v>
      </c>
      <c r="D170" s="132">
        <v>0</v>
      </c>
      <c r="E170" s="132">
        <v>0</v>
      </c>
      <c r="F170" s="132">
        <v>0</v>
      </c>
      <c r="G170" s="132">
        <v>0</v>
      </c>
      <c r="H170" s="132">
        <v>16</v>
      </c>
      <c r="I170" s="132">
        <v>5</v>
      </c>
      <c r="J170" s="46"/>
      <c r="L170" s="132"/>
    </row>
    <row r="171" spans="1:12" ht="12" customHeight="1" x14ac:dyDescent="0.2">
      <c r="A171" s="44" t="s">
        <v>388</v>
      </c>
      <c r="B171" s="132">
        <v>19</v>
      </c>
      <c r="C171" s="132">
        <v>8</v>
      </c>
      <c r="D171" s="132">
        <v>0</v>
      </c>
      <c r="E171" s="132">
        <v>0</v>
      </c>
      <c r="F171" s="132">
        <v>0</v>
      </c>
      <c r="G171" s="132">
        <v>0</v>
      </c>
      <c r="H171" s="132">
        <v>19</v>
      </c>
      <c r="I171" s="132">
        <v>8</v>
      </c>
      <c r="J171" s="46"/>
    </row>
    <row r="172" spans="1:12" ht="12" customHeight="1" x14ac:dyDescent="0.2">
      <c r="A172" s="44" t="s">
        <v>389</v>
      </c>
      <c r="B172" s="132">
        <v>11</v>
      </c>
      <c r="C172" s="132">
        <v>5</v>
      </c>
      <c r="D172" s="132">
        <v>0</v>
      </c>
      <c r="E172" s="132">
        <v>0</v>
      </c>
      <c r="F172" s="132">
        <v>2</v>
      </c>
      <c r="G172" s="132">
        <v>1</v>
      </c>
      <c r="H172" s="132">
        <v>9</v>
      </c>
      <c r="I172" s="132">
        <v>4</v>
      </c>
      <c r="J172" s="46"/>
    </row>
    <row r="173" spans="1:12" ht="12" customHeight="1" x14ac:dyDescent="0.2">
      <c r="A173" s="44" t="s">
        <v>390</v>
      </c>
      <c r="B173" s="132">
        <v>13</v>
      </c>
      <c r="C173" s="132">
        <v>6</v>
      </c>
      <c r="D173" s="132">
        <v>0</v>
      </c>
      <c r="E173" s="132">
        <v>0</v>
      </c>
      <c r="F173" s="132">
        <v>0</v>
      </c>
      <c r="G173" s="132">
        <v>0</v>
      </c>
      <c r="H173" s="132">
        <v>13</v>
      </c>
      <c r="I173" s="132">
        <v>6</v>
      </c>
      <c r="J173" s="46"/>
    </row>
    <row r="174" spans="1:12" ht="12" customHeight="1" x14ac:dyDescent="0.2">
      <c r="A174" s="44" t="s">
        <v>391</v>
      </c>
      <c r="B174" s="132">
        <v>11</v>
      </c>
      <c r="C174" s="132">
        <v>4</v>
      </c>
      <c r="D174" s="132">
        <v>0</v>
      </c>
      <c r="E174" s="132">
        <v>0</v>
      </c>
      <c r="F174" s="132">
        <v>0</v>
      </c>
      <c r="G174" s="132">
        <v>0</v>
      </c>
      <c r="H174" s="132">
        <v>11</v>
      </c>
      <c r="I174" s="132">
        <v>4</v>
      </c>
      <c r="J174" s="46"/>
    </row>
    <row r="175" spans="1:12" ht="12" customHeight="1" x14ac:dyDescent="0.2">
      <c r="A175" s="44" t="s">
        <v>392</v>
      </c>
      <c r="B175" s="132">
        <v>6</v>
      </c>
      <c r="C175" s="132">
        <v>2</v>
      </c>
      <c r="D175" s="132">
        <v>0</v>
      </c>
      <c r="E175" s="132">
        <v>0</v>
      </c>
      <c r="F175" s="132">
        <v>0</v>
      </c>
      <c r="G175" s="132">
        <v>0</v>
      </c>
      <c r="H175" s="132">
        <v>6</v>
      </c>
      <c r="I175" s="132">
        <v>2</v>
      </c>
      <c r="J175" s="46"/>
    </row>
    <row r="176" spans="1:12" ht="12" customHeight="1" x14ac:dyDescent="0.2">
      <c r="A176" s="44" t="s">
        <v>393</v>
      </c>
      <c r="B176" s="132">
        <v>12</v>
      </c>
      <c r="C176" s="132">
        <v>7</v>
      </c>
      <c r="D176" s="132">
        <v>0</v>
      </c>
      <c r="E176" s="132">
        <v>0</v>
      </c>
      <c r="F176" s="132">
        <v>0</v>
      </c>
      <c r="G176" s="132">
        <v>0</v>
      </c>
      <c r="H176" s="132">
        <v>12</v>
      </c>
      <c r="I176" s="132">
        <v>7</v>
      </c>
      <c r="J176" s="46"/>
    </row>
    <row r="177" spans="1:10" ht="12" customHeight="1" x14ac:dyDescent="0.2">
      <c r="A177" s="44" t="s">
        <v>394</v>
      </c>
      <c r="B177" s="132">
        <v>58</v>
      </c>
      <c r="C177" s="132">
        <v>13</v>
      </c>
      <c r="D177" s="132">
        <v>0</v>
      </c>
      <c r="E177" s="132">
        <v>0</v>
      </c>
      <c r="F177" s="132">
        <v>0</v>
      </c>
      <c r="G177" s="132">
        <v>0</v>
      </c>
      <c r="H177" s="132">
        <v>58</v>
      </c>
      <c r="I177" s="132">
        <v>13</v>
      </c>
      <c r="J177" s="46"/>
    </row>
    <row r="178" spans="1:10" ht="12" customHeight="1" x14ac:dyDescent="0.2">
      <c r="A178" s="44"/>
      <c r="J178" s="46"/>
    </row>
    <row r="179" spans="1:10" ht="12" customHeight="1" x14ac:dyDescent="0.2">
      <c r="A179" s="136" t="s">
        <v>395</v>
      </c>
      <c r="B179" s="132">
        <v>2512</v>
      </c>
      <c r="C179" s="132">
        <v>1164</v>
      </c>
      <c r="D179" s="132">
        <v>0</v>
      </c>
      <c r="E179" s="132">
        <v>0</v>
      </c>
      <c r="F179" s="132">
        <v>449</v>
      </c>
      <c r="G179" s="132">
        <v>229</v>
      </c>
      <c r="H179" s="132">
        <v>2063</v>
      </c>
      <c r="I179" s="132">
        <v>935</v>
      </c>
      <c r="J179" s="46"/>
    </row>
    <row r="180" spans="1:10" ht="12" customHeight="1" x14ac:dyDescent="0.2">
      <c r="A180" s="136"/>
      <c r="B180" s="132"/>
      <c r="C180" s="132"/>
      <c r="D180" s="132"/>
      <c r="E180" s="132"/>
      <c r="F180" s="132"/>
      <c r="G180" s="132"/>
      <c r="H180" s="132"/>
      <c r="I180" s="132"/>
      <c r="J180" s="46"/>
    </row>
    <row r="181" spans="1:10" s="146" customFormat="1" ht="12" customHeight="1" x14ac:dyDescent="0.2">
      <c r="A181" s="163" t="s">
        <v>396</v>
      </c>
      <c r="B181" s="332">
        <v>27.06976744</v>
      </c>
      <c r="C181" s="332">
        <v>25.462962959999999</v>
      </c>
      <c r="D181" s="334">
        <v>0</v>
      </c>
      <c r="E181" s="334">
        <v>0</v>
      </c>
      <c r="F181" s="332">
        <v>22.207692309999999</v>
      </c>
      <c r="G181" s="332">
        <v>21.70689655</v>
      </c>
      <c r="H181" s="332">
        <v>29.310606060000001</v>
      </c>
      <c r="I181" s="332">
        <v>27.145161290000001</v>
      </c>
      <c r="J181" s="335"/>
    </row>
    <row r="182" spans="1:10" ht="12" customHeight="1" x14ac:dyDescent="0.2">
      <c r="A182" s="138"/>
      <c r="B182" s="132"/>
      <c r="C182" s="132"/>
      <c r="D182" s="132"/>
      <c r="E182" s="132"/>
      <c r="F182" s="132"/>
      <c r="G182" s="132"/>
      <c r="H182" s="132"/>
      <c r="I182" s="132"/>
      <c r="J182" s="46"/>
    </row>
    <row r="183" spans="1:10" ht="12" customHeight="1" x14ac:dyDescent="0.2">
      <c r="A183" s="138"/>
      <c r="B183" s="132"/>
      <c r="C183" s="132"/>
      <c r="D183" s="132"/>
      <c r="E183" s="132"/>
      <c r="F183" s="132"/>
      <c r="G183" s="132"/>
      <c r="H183" s="132"/>
      <c r="I183" s="132"/>
      <c r="J183" s="46"/>
    </row>
    <row r="184" spans="1:10" ht="12" customHeight="1" x14ac:dyDescent="0.2">
      <c r="A184" s="138"/>
      <c r="B184" s="132"/>
      <c r="C184" s="132"/>
      <c r="D184" s="132"/>
      <c r="E184" s="132"/>
      <c r="F184" s="132"/>
      <c r="G184" s="132"/>
      <c r="H184" s="132"/>
      <c r="I184" s="132"/>
      <c r="J184" s="46"/>
    </row>
    <row r="185" spans="1:10" s="2" customFormat="1" ht="13.2" x14ac:dyDescent="0.25">
      <c r="A185" s="368" t="s">
        <v>1077</v>
      </c>
      <c r="B185" s="368"/>
      <c r="C185" s="368"/>
      <c r="D185" s="368"/>
      <c r="E185" s="45"/>
      <c r="F185" s="45"/>
      <c r="G185" s="45"/>
      <c r="H185" s="45"/>
      <c r="I185" s="45"/>
      <c r="J185" s="46"/>
    </row>
    <row r="186" spans="1:10" s="129" customFormat="1" ht="19.5" customHeight="1" x14ac:dyDescent="0.2">
      <c r="B186" s="130" t="s">
        <v>338</v>
      </c>
      <c r="J186" s="46"/>
    </row>
    <row r="187" spans="1:10" ht="12" customHeight="1" x14ac:dyDescent="0.2">
      <c r="A187" s="44" t="s">
        <v>345</v>
      </c>
      <c r="B187" s="132">
        <v>97</v>
      </c>
      <c r="C187" s="132">
        <v>67</v>
      </c>
      <c r="D187" s="132">
        <v>97</v>
      </c>
      <c r="E187" s="132">
        <v>67</v>
      </c>
      <c r="F187" s="132">
        <v>0</v>
      </c>
      <c r="G187" s="132">
        <v>0</v>
      </c>
      <c r="H187" s="132">
        <v>0</v>
      </c>
      <c r="I187" s="132">
        <v>0</v>
      </c>
      <c r="J187" s="46"/>
    </row>
    <row r="188" spans="1:10" ht="12" customHeight="1" x14ac:dyDescent="0.2">
      <c r="A188" s="44" t="s">
        <v>346</v>
      </c>
      <c r="B188" s="132">
        <v>111</v>
      </c>
      <c r="C188" s="132">
        <v>65</v>
      </c>
      <c r="D188" s="132">
        <v>111</v>
      </c>
      <c r="E188" s="132">
        <v>65</v>
      </c>
      <c r="F188" s="132">
        <v>0</v>
      </c>
      <c r="G188" s="132">
        <v>0</v>
      </c>
      <c r="H188" s="132">
        <v>0</v>
      </c>
      <c r="I188" s="132">
        <v>0</v>
      </c>
      <c r="J188" s="46"/>
    </row>
    <row r="189" spans="1:10" ht="12" customHeight="1" x14ac:dyDescent="0.2">
      <c r="A189" s="44" t="s">
        <v>347</v>
      </c>
      <c r="B189" s="132">
        <v>536</v>
      </c>
      <c r="C189" s="132">
        <v>319</v>
      </c>
      <c r="D189" s="132">
        <v>496</v>
      </c>
      <c r="E189" s="132">
        <v>290</v>
      </c>
      <c r="F189" s="132">
        <v>30</v>
      </c>
      <c r="G189" s="132">
        <v>24</v>
      </c>
      <c r="H189" s="132">
        <v>10</v>
      </c>
      <c r="I189" s="132">
        <v>5</v>
      </c>
      <c r="J189" s="46"/>
    </row>
    <row r="190" spans="1:10" ht="12" customHeight="1" x14ac:dyDescent="0.2">
      <c r="A190" s="44" t="s">
        <v>348</v>
      </c>
      <c r="B190" s="132">
        <v>1467</v>
      </c>
      <c r="C190" s="132">
        <v>913</v>
      </c>
      <c r="D190" s="132">
        <v>1366</v>
      </c>
      <c r="E190" s="132">
        <v>843</v>
      </c>
      <c r="F190" s="132">
        <v>88</v>
      </c>
      <c r="G190" s="132">
        <v>66</v>
      </c>
      <c r="H190" s="132">
        <v>13</v>
      </c>
      <c r="I190" s="132">
        <v>4</v>
      </c>
      <c r="J190" s="46"/>
    </row>
    <row r="191" spans="1:10" ht="12" customHeight="1" x14ac:dyDescent="0.2">
      <c r="A191" s="44" t="s">
        <v>349</v>
      </c>
      <c r="B191" s="132">
        <v>2368</v>
      </c>
      <c r="C191" s="132">
        <v>1481</v>
      </c>
      <c r="D191" s="132">
        <v>2195</v>
      </c>
      <c r="E191" s="132">
        <v>1362</v>
      </c>
      <c r="F191" s="132">
        <v>149</v>
      </c>
      <c r="G191" s="132">
        <v>111</v>
      </c>
      <c r="H191" s="132">
        <v>24</v>
      </c>
      <c r="I191" s="132">
        <v>8</v>
      </c>
      <c r="J191" s="46"/>
    </row>
    <row r="192" spans="1:10" ht="12" customHeight="1" x14ac:dyDescent="0.2">
      <c r="A192" s="44" t="s">
        <v>350</v>
      </c>
      <c r="B192" s="132">
        <v>2760</v>
      </c>
      <c r="C192" s="132">
        <v>1690</v>
      </c>
      <c r="D192" s="132">
        <v>2569</v>
      </c>
      <c r="E192" s="132">
        <v>1574</v>
      </c>
      <c r="F192" s="132">
        <v>166</v>
      </c>
      <c r="G192" s="132">
        <v>104</v>
      </c>
      <c r="H192" s="132">
        <v>25</v>
      </c>
      <c r="I192" s="132">
        <v>12</v>
      </c>
      <c r="J192" s="46"/>
    </row>
    <row r="193" spans="1:10" ht="12" customHeight="1" x14ac:dyDescent="0.2">
      <c r="A193" s="44" t="s">
        <v>351</v>
      </c>
      <c r="B193" s="132">
        <v>3101</v>
      </c>
      <c r="C193" s="132">
        <v>1899</v>
      </c>
      <c r="D193" s="132">
        <v>2903</v>
      </c>
      <c r="E193" s="132">
        <v>1755</v>
      </c>
      <c r="F193" s="132">
        <v>176</v>
      </c>
      <c r="G193" s="132">
        <v>135</v>
      </c>
      <c r="H193" s="132">
        <v>22</v>
      </c>
      <c r="I193" s="132">
        <v>9</v>
      </c>
      <c r="J193" s="46"/>
    </row>
    <row r="194" spans="1:10" ht="12" customHeight="1" x14ac:dyDescent="0.2">
      <c r="A194" s="44" t="s">
        <v>352</v>
      </c>
      <c r="B194" s="132">
        <v>3311</v>
      </c>
      <c r="C194" s="132">
        <v>1969</v>
      </c>
      <c r="D194" s="132">
        <v>3115</v>
      </c>
      <c r="E194" s="132">
        <v>1826</v>
      </c>
      <c r="F194" s="132">
        <v>171</v>
      </c>
      <c r="G194" s="132">
        <v>130</v>
      </c>
      <c r="H194" s="132">
        <v>25</v>
      </c>
      <c r="I194" s="132">
        <v>13</v>
      </c>
      <c r="J194" s="46"/>
    </row>
    <row r="195" spans="1:10" ht="12" customHeight="1" x14ac:dyDescent="0.2">
      <c r="A195" s="44" t="s">
        <v>353</v>
      </c>
      <c r="B195" s="132">
        <v>3350</v>
      </c>
      <c r="C195" s="132">
        <v>2022</v>
      </c>
      <c r="D195" s="132">
        <v>3179</v>
      </c>
      <c r="E195" s="132">
        <v>1909</v>
      </c>
      <c r="F195" s="132">
        <v>153</v>
      </c>
      <c r="G195" s="132">
        <v>104</v>
      </c>
      <c r="H195" s="132">
        <v>18</v>
      </c>
      <c r="I195" s="132">
        <v>9</v>
      </c>
      <c r="J195" s="46"/>
    </row>
    <row r="196" spans="1:10" ht="12" customHeight="1" x14ac:dyDescent="0.2">
      <c r="A196" s="44" t="s">
        <v>354</v>
      </c>
      <c r="B196" s="132">
        <v>3267</v>
      </c>
      <c r="C196" s="132">
        <v>1911</v>
      </c>
      <c r="D196" s="132">
        <v>3117</v>
      </c>
      <c r="E196" s="132">
        <v>1818</v>
      </c>
      <c r="F196" s="132">
        <v>138</v>
      </c>
      <c r="G196" s="132">
        <v>87</v>
      </c>
      <c r="H196" s="132">
        <v>12</v>
      </c>
      <c r="I196" s="132">
        <v>6</v>
      </c>
      <c r="J196" s="46"/>
    </row>
    <row r="197" spans="1:10" ht="12" customHeight="1" x14ac:dyDescent="0.2">
      <c r="A197" s="44" t="s">
        <v>355</v>
      </c>
      <c r="B197" s="132">
        <v>3184</v>
      </c>
      <c r="C197" s="132">
        <v>1861</v>
      </c>
      <c r="D197" s="132">
        <v>3060</v>
      </c>
      <c r="E197" s="132">
        <v>1777</v>
      </c>
      <c r="F197" s="132">
        <v>110</v>
      </c>
      <c r="G197" s="132">
        <v>75</v>
      </c>
      <c r="H197" s="132">
        <v>14</v>
      </c>
      <c r="I197" s="132">
        <v>9</v>
      </c>
      <c r="J197" s="52"/>
    </row>
    <row r="198" spans="1:10" ht="12" customHeight="1" x14ac:dyDescent="0.2">
      <c r="A198" s="44" t="s">
        <v>356</v>
      </c>
      <c r="B198" s="132">
        <v>2663</v>
      </c>
      <c r="C198" s="132">
        <v>1548</v>
      </c>
      <c r="D198" s="132">
        <v>2552</v>
      </c>
      <c r="E198" s="132">
        <v>1477</v>
      </c>
      <c r="F198" s="132">
        <v>104</v>
      </c>
      <c r="G198" s="132">
        <v>68</v>
      </c>
      <c r="H198" s="132">
        <v>7</v>
      </c>
      <c r="I198" s="132">
        <v>3</v>
      </c>
      <c r="J198" s="131"/>
    </row>
    <row r="199" spans="1:10" ht="12" customHeight="1" x14ac:dyDescent="0.2">
      <c r="A199" s="44" t="s">
        <v>357</v>
      </c>
      <c r="B199" s="132">
        <v>2348</v>
      </c>
      <c r="C199" s="132">
        <v>1312</v>
      </c>
      <c r="D199" s="132">
        <v>2251</v>
      </c>
      <c r="E199" s="132">
        <v>1249</v>
      </c>
      <c r="F199" s="132">
        <v>85</v>
      </c>
      <c r="G199" s="132">
        <v>55</v>
      </c>
      <c r="H199" s="132">
        <v>12</v>
      </c>
      <c r="I199" s="132">
        <v>8</v>
      </c>
      <c r="J199" s="46"/>
    </row>
    <row r="200" spans="1:10" ht="12" customHeight="1" x14ac:dyDescent="0.2">
      <c r="A200" s="44" t="s">
        <v>358</v>
      </c>
      <c r="B200" s="132">
        <v>1887</v>
      </c>
      <c r="C200" s="132">
        <v>1000</v>
      </c>
      <c r="D200" s="132">
        <v>1802</v>
      </c>
      <c r="E200" s="132">
        <v>951</v>
      </c>
      <c r="F200" s="132">
        <v>79</v>
      </c>
      <c r="G200" s="132">
        <v>43</v>
      </c>
      <c r="H200" s="132">
        <v>6</v>
      </c>
      <c r="I200" s="132">
        <v>6</v>
      </c>
      <c r="J200" s="46"/>
    </row>
    <row r="201" spans="1:10" ht="12" customHeight="1" x14ac:dyDescent="0.2">
      <c r="A201" s="44" t="s">
        <v>359</v>
      </c>
      <c r="B201" s="132">
        <v>1476</v>
      </c>
      <c r="C201" s="132">
        <v>758</v>
      </c>
      <c r="D201" s="132">
        <v>1418</v>
      </c>
      <c r="E201" s="132">
        <v>728</v>
      </c>
      <c r="F201" s="132">
        <v>49</v>
      </c>
      <c r="G201" s="132">
        <v>30</v>
      </c>
      <c r="H201" s="132">
        <v>9</v>
      </c>
      <c r="I201" s="132">
        <v>0</v>
      </c>
      <c r="J201" s="46"/>
    </row>
    <row r="202" spans="1:10" ht="12" customHeight="1" x14ac:dyDescent="0.2">
      <c r="A202" s="44" t="s">
        <v>360</v>
      </c>
      <c r="B202" s="132">
        <v>1139</v>
      </c>
      <c r="C202" s="132">
        <v>585</v>
      </c>
      <c r="D202" s="132">
        <v>1085</v>
      </c>
      <c r="E202" s="132">
        <v>549</v>
      </c>
      <c r="F202" s="132">
        <v>49</v>
      </c>
      <c r="G202" s="132">
        <v>32</v>
      </c>
      <c r="H202" s="132">
        <v>5</v>
      </c>
      <c r="I202" s="132">
        <v>4</v>
      </c>
      <c r="J202" s="46"/>
    </row>
    <row r="203" spans="1:10" ht="12" customHeight="1" x14ac:dyDescent="0.2">
      <c r="A203" s="44" t="s">
        <v>361</v>
      </c>
      <c r="B203" s="132">
        <v>867</v>
      </c>
      <c r="C203" s="132">
        <v>454</v>
      </c>
      <c r="D203" s="132">
        <v>825</v>
      </c>
      <c r="E203" s="132">
        <v>428</v>
      </c>
      <c r="F203" s="132">
        <v>36</v>
      </c>
      <c r="G203" s="132">
        <v>22</v>
      </c>
      <c r="H203" s="132">
        <v>6</v>
      </c>
      <c r="I203" s="132">
        <v>4</v>
      </c>
      <c r="J203" s="46"/>
    </row>
    <row r="204" spans="1:10" ht="12" customHeight="1" x14ac:dyDescent="0.2">
      <c r="A204" s="44" t="s">
        <v>362</v>
      </c>
      <c r="B204" s="132">
        <v>632</v>
      </c>
      <c r="C204" s="132">
        <v>351</v>
      </c>
      <c r="D204" s="132">
        <v>605</v>
      </c>
      <c r="E204" s="132">
        <v>334</v>
      </c>
      <c r="F204" s="132">
        <v>26</v>
      </c>
      <c r="G204" s="132">
        <v>17</v>
      </c>
      <c r="H204" s="132">
        <v>1</v>
      </c>
      <c r="I204" s="132">
        <v>0</v>
      </c>
      <c r="J204" s="46"/>
    </row>
    <row r="205" spans="1:10" ht="12" customHeight="1" x14ac:dyDescent="0.2">
      <c r="A205" s="44" t="s">
        <v>363</v>
      </c>
      <c r="B205" s="132">
        <v>506</v>
      </c>
      <c r="C205" s="132">
        <v>274</v>
      </c>
      <c r="D205" s="132">
        <v>477</v>
      </c>
      <c r="E205" s="132">
        <v>252</v>
      </c>
      <c r="F205" s="132">
        <v>26</v>
      </c>
      <c r="G205" s="132">
        <v>20</v>
      </c>
      <c r="H205" s="132">
        <v>3</v>
      </c>
      <c r="I205" s="132">
        <v>2</v>
      </c>
      <c r="J205" s="46"/>
    </row>
    <row r="206" spans="1:10" ht="12" customHeight="1" x14ac:dyDescent="0.2">
      <c r="A206" s="44" t="s">
        <v>364</v>
      </c>
      <c r="B206" s="132">
        <v>421</v>
      </c>
      <c r="C206" s="132">
        <v>211</v>
      </c>
      <c r="D206" s="132">
        <v>391</v>
      </c>
      <c r="E206" s="132">
        <v>187</v>
      </c>
      <c r="F206" s="132">
        <v>26</v>
      </c>
      <c r="G206" s="132">
        <v>22</v>
      </c>
      <c r="H206" s="132">
        <v>4</v>
      </c>
      <c r="I206" s="132">
        <v>2</v>
      </c>
      <c r="J206" s="46"/>
    </row>
    <row r="207" spans="1:10" ht="12" customHeight="1" x14ac:dyDescent="0.2">
      <c r="A207" s="44" t="s">
        <v>365</v>
      </c>
      <c r="B207" s="132">
        <v>334</v>
      </c>
      <c r="C207" s="132">
        <v>180</v>
      </c>
      <c r="D207" s="132">
        <v>312</v>
      </c>
      <c r="E207" s="132">
        <v>167</v>
      </c>
      <c r="F207" s="132">
        <v>20</v>
      </c>
      <c r="G207" s="132">
        <v>13</v>
      </c>
      <c r="H207" s="132">
        <v>2</v>
      </c>
      <c r="I207" s="132">
        <v>0</v>
      </c>
      <c r="J207" s="46"/>
    </row>
    <row r="208" spans="1:10" ht="12" customHeight="1" x14ac:dyDescent="0.2">
      <c r="A208" s="44" t="s">
        <v>366</v>
      </c>
      <c r="B208" s="132">
        <v>267</v>
      </c>
      <c r="C208" s="132">
        <v>156</v>
      </c>
      <c r="D208" s="132">
        <v>240</v>
      </c>
      <c r="E208" s="132">
        <v>135</v>
      </c>
      <c r="F208" s="132">
        <v>23</v>
      </c>
      <c r="G208" s="132">
        <v>20</v>
      </c>
      <c r="H208" s="132">
        <v>4</v>
      </c>
      <c r="I208" s="132">
        <v>1</v>
      </c>
      <c r="J208" s="46"/>
    </row>
    <row r="209" spans="1:10" ht="12" customHeight="1" x14ac:dyDescent="0.2">
      <c r="A209" s="44" t="s">
        <v>367</v>
      </c>
      <c r="B209" s="132">
        <v>210</v>
      </c>
      <c r="C209" s="132">
        <v>106</v>
      </c>
      <c r="D209" s="132">
        <v>188</v>
      </c>
      <c r="E209" s="132">
        <v>89</v>
      </c>
      <c r="F209" s="132">
        <v>21</v>
      </c>
      <c r="G209" s="132">
        <v>17</v>
      </c>
      <c r="H209" s="132">
        <v>1</v>
      </c>
      <c r="I209" s="132">
        <v>0</v>
      </c>
      <c r="J209" s="46"/>
    </row>
    <row r="210" spans="1:10" ht="12" customHeight="1" x14ac:dyDescent="0.2">
      <c r="A210" s="44" t="s">
        <v>368</v>
      </c>
      <c r="B210" s="132">
        <v>142</v>
      </c>
      <c r="C210" s="132">
        <v>76</v>
      </c>
      <c r="D210" s="132">
        <v>131</v>
      </c>
      <c r="E210" s="132">
        <v>70</v>
      </c>
      <c r="F210" s="132">
        <v>8</v>
      </c>
      <c r="G210" s="132">
        <v>6</v>
      </c>
      <c r="H210" s="132">
        <v>3</v>
      </c>
      <c r="I210" s="132">
        <v>0</v>
      </c>
      <c r="J210" s="46"/>
    </row>
    <row r="211" spans="1:10" ht="12" customHeight="1" x14ac:dyDescent="0.2">
      <c r="A211" s="44" t="s">
        <v>369</v>
      </c>
      <c r="B211" s="132">
        <v>152</v>
      </c>
      <c r="C211" s="132">
        <v>90</v>
      </c>
      <c r="D211" s="132">
        <v>130</v>
      </c>
      <c r="E211" s="132">
        <v>79</v>
      </c>
      <c r="F211" s="132">
        <v>22</v>
      </c>
      <c r="G211" s="132">
        <v>11</v>
      </c>
      <c r="H211" s="132">
        <v>0</v>
      </c>
      <c r="I211" s="132">
        <v>0</v>
      </c>
      <c r="J211" s="46"/>
    </row>
    <row r="212" spans="1:10" ht="12" customHeight="1" x14ac:dyDescent="0.2">
      <c r="A212" s="44" t="s">
        <v>370</v>
      </c>
      <c r="B212" s="132">
        <v>117</v>
      </c>
      <c r="C212" s="132">
        <v>66</v>
      </c>
      <c r="D212" s="132">
        <v>99</v>
      </c>
      <c r="E212" s="132">
        <v>54</v>
      </c>
      <c r="F212" s="132">
        <v>15</v>
      </c>
      <c r="G212" s="132">
        <v>10</v>
      </c>
      <c r="H212" s="132">
        <v>3</v>
      </c>
      <c r="I212" s="132">
        <v>2</v>
      </c>
      <c r="J212" s="46"/>
    </row>
    <row r="213" spans="1:10" ht="12" customHeight="1" x14ac:dyDescent="0.2">
      <c r="A213" s="44" t="s">
        <v>371</v>
      </c>
      <c r="B213" s="132">
        <v>101</v>
      </c>
      <c r="C213" s="132">
        <v>58</v>
      </c>
      <c r="D213" s="132">
        <v>90</v>
      </c>
      <c r="E213" s="132">
        <v>49</v>
      </c>
      <c r="F213" s="132">
        <v>11</v>
      </c>
      <c r="G213" s="132">
        <v>9</v>
      </c>
      <c r="H213" s="132">
        <v>0</v>
      </c>
      <c r="I213" s="132">
        <v>0</v>
      </c>
      <c r="J213" s="46"/>
    </row>
    <row r="214" spans="1:10" ht="12" customHeight="1" x14ac:dyDescent="0.2">
      <c r="A214" s="44" t="s">
        <v>372</v>
      </c>
      <c r="B214" s="132">
        <v>71</v>
      </c>
      <c r="C214" s="132">
        <v>39</v>
      </c>
      <c r="D214" s="132">
        <v>64</v>
      </c>
      <c r="E214" s="132">
        <v>36</v>
      </c>
      <c r="F214" s="132">
        <v>6</v>
      </c>
      <c r="G214" s="132">
        <v>3</v>
      </c>
      <c r="H214" s="132">
        <v>1</v>
      </c>
      <c r="I214" s="132">
        <v>0</v>
      </c>
      <c r="J214" s="46"/>
    </row>
    <row r="215" spans="1:10" ht="12" customHeight="1" x14ac:dyDescent="0.2">
      <c r="A215" s="44" t="s">
        <v>373</v>
      </c>
      <c r="B215" s="132">
        <v>68</v>
      </c>
      <c r="C215" s="132">
        <v>41</v>
      </c>
      <c r="D215" s="132">
        <v>54</v>
      </c>
      <c r="E215" s="132">
        <v>33</v>
      </c>
      <c r="F215" s="132">
        <v>14</v>
      </c>
      <c r="G215" s="132">
        <v>8</v>
      </c>
      <c r="H215" s="132">
        <v>0</v>
      </c>
      <c r="I215" s="132">
        <v>0</v>
      </c>
      <c r="J215" s="46"/>
    </row>
    <row r="216" spans="1:10" ht="12" customHeight="1" x14ac:dyDescent="0.2">
      <c r="A216" s="44" t="s">
        <v>374</v>
      </c>
      <c r="B216" s="132">
        <v>58</v>
      </c>
      <c r="C216" s="132">
        <v>36</v>
      </c>
      <c r="D216" s="132">
        <v>40</v>
      </c>
      <c r="E216" s="132">
        <v>24</v>
      </c>
      <c r="F216" s="132">
        <v>16</v>
      </c>
      <c r="G216" s="132">
        <v>12</v>
      </c>
      <c r="H216" s="132">
        <v>2</v>
      </c>
      <c r="I216" s="132">
        <v>0</v>
      </c>
      <c r="J216" s="46"/>
    </row>
    <row r="217" spans="1:10" ht="12" customHeight="1" x14ac:dyDescent="0.2">
      <c r="A217" s="44" t="s">
        <v>375</v>
      </c>
      <c r="B217" s="132">
        <v>39</v>
      </c>
      <c r="C217" s="132">
        <v>23</v>
      </c>
      <c r="D217" s="132">
        <v>33</v>
      </c>
      <c r="E217" s="132">
        <v>19</v>
      </c>
      <c r="F217" s="132">
        <v>6</v>
      </c>
      <c r="G217" s="132">
        <v>4</v>
      </c>
      <c r="H217" s="132">
        <v>0</v>
      </c>
      <c r="I217" s="132">
        <v>0</v>
      </c>
      <c r="J217" s="46"/>
    </row>
    <row r="218" spans="1:10" ht="12" customHeight="1" x14ac:dyDescent="0.2">
      <c r="A218" s="44" t="s">
        <v>376</v>
      </c>
      <c r="B218" s="132">
        <v>37</v>
      </c>
      <c r="C218" s="132">
        <v>27</v>
      </c>
      <c r="D218" s="132">
        <v>25</v>
      </c>
      <c r="E218" s="132">
        <v>17</v>
      </c>
      <c r="F218" s="132">
        <v>11</v>
      </c>
      <c r="G218" s="132">
        <v>10</v>
      </c>
      <c r="H218" s="132">
        <v>1</v>
      </c>
      <c r="I218" s="132">
        <v>0</v>
      </c>
      <c r="J218" s="46"/>
    </row>
    <row r="219" spans="1:10" ht="12" customHeight="1" x14ac:dyDescent="0.2">
      <c r="A219" s="44" t="s">
        <v>377</v>
      </c>
      <c r="B219" s="132">
        <v>41</v>
      </c>
      <c r="C219" s="132">
        <v>25</v>
      </c>
      <c r="D219" s="132">
        <v>29</v>
      </c>
      <c r="E219" s="132">
        <v>13</v>
      </c>
      <c r="F219" s="132">
        <v>12</v>
      </c>
      <c r="G219" s="132">
        <v>12</v>
      </c>
      <c r="H219" s="132">
        <v>0</v>
      </c>
      <c r="I219" s="132">
        <v>0</v>
      </c>
      <c r="J219" s="46"/>
    </row>
    <row r="220" spans="1:10" ht="12" customHeight="1" x14ac:dyDescent="0.2">
      <c r="A220" s="44" t="s">
        <v>378</v>
      </c>
      <c r="B220" s="132">
        <v>44</v>
      </c>
      <c r="C220" s="132">
        <v>31</v>
      </c>
      <c r="D220" s="132">
        <v>34</v>
      </c>
      <c r="E220" s="132">
        <v>22</v>
      </c>
      <c r="F220" s="132">
        <v>10</v>
      </c>
      <c r="G220" s="132">
        <v>9</v>
      </c>
      <c r="H220" s="132">
        <v>0</v>
      </c>
      <c r="I220" s="132">
        <v>0</v>
      </c>
      <c r="J220" s="46"/>
    </row>
    <row r="221" spans="1:10" ht="12" customHeight="1" x14ac:dyDescent="0.2">
      <c r="A221" s="44" t="s">
        <v>379</v>
      </c>
      <c r="B221" s="132">
        <v>36</v>
      </c>
      <c r="C221" s="132">
        <v>20</v>
      </c>
      <c r="D221" s="132">
        <v>29</v>
      </c>
      <c r="E221" s="132">
        <v>17</v>
      </c>
      <c r="F221" s="132">
        <v>7</v>
      </c>
      <c r="G221" s="132">
        <v>3</v>
      </c>
      <c r="H221" s="132">
        <v>0</v>
      </c>
      <c r="I221" s="132">
        <v>0</v>
      </c>
      <c r="J221" s="46"/>
    </row>
    <row r="222" spans="1:10" ht="12" customHeight="1" x14ac:dyDescent="0.2">
      <c r="A222" s="44" t="s">
        <v>380</v>
      </c>
      <c r="B222" s="132">
        <v>42</v>
      </c>
      <c r="C222" s="132">
        <v>32</v>
      </c>
      <c r="D222" s="132">
        <v>24</v>
      </c>
      <c r="E222" s="132">
        <v>16</v>
      </c>
      <c r="F222" s="132">
        <v>17</v>
      </c>
      <c r="G222" s="132">
        <v>15</v>
      </c>
      <c r="H222" s="132">
        <v>1</v>
      </c>
      <c r="I222" s="132">
        <v>1</v>
      </c>
      <c r="J222" s="46"/>
    </row>
    <row r="223" spans="1:10" ht="12" customHeight="1" x14ac:dyDescent="0.2">
      <c r="A223" s="44" t="s">
        <v>381</v>
      </c>
      <c r="B223" s="132">
        <v>23</v>
      </c>
      <c r="C223" s="132">
        <v>13</v>
      </c>
      <c r="D223" s="132">
        <v>15</v>
      </c>
      <c r="E223" s="132">
        <v>8</v>
      </c>
      <c r="F223" s="132">
        <v>7</v>
      </c>
      <c r="G223" s="132">
        <v>5</v>
      </c>
      <c r="H223" s="132">
        <v>1</v>
      </c>
      <c r="I223" s="132">
        <v>0</v>
      </c>
      <c r="J223" s="46"/>
    </row>
    <row r="224" spans="1:10" ht="12" customHeight="1" x14ac:dyDescent="0.2">
      <c r="A224" s="44" t="s">
        <v>382</v>
      </c>
      <c r="B224" s="132">
        <v>39</v>
      </c>
      <c r="C224" s="132">
        <v>29</v>
      </c>
      <c r="D224" s="132">
        <v>23</v>
      </c>
      <c r="E224" s="132">
        <v>16</v>
      </c>
      <c r="F224" s="132">
        <v>16</v>
      </c>
      <c r="G224" s="132">
        <v>13</v>
      </c>
      <c r="H224" s="132">
        <v>0</v>
      </c>
      <c r="I224" s="132">
        <v>0</v>
      </c>
      <c r="J224" s="46"/>
    </row>
    <row r="225" spans="1:10" ht="12" customHeight="1" x14ac:dyDescent="0.2">
      <c r="A225" s="44" t="s">
        <v>383</v>
      </c>
      <c r="B225" s="132">
        <v>21</v>
      </c>
      <c r="C225" s="132">
        <v>11</v>
      </c>
      <c r="D225" s="132">
        <v>16</v>
      </c>
      <c r="E225" s="132">
        <v>7</v>
      </c>
      <c r="F225" s="132">
        <v>5</v>
      </c>
      <c r="G225" s="132">
        <v>4</v>
      </c>
      <c r="H225" s="132">
        <v>0</v>
      </c>
      <c r="I225" s="132">
        <v>0</v>
      </c>
      <c r="J225" s="46"/>
    </row>
    <row r="226" spans="1:10" ht="12" customHeight="1" x14ac:dyDescent="0.2">
      <c r="A226" s="44" t="s">
        <v>384</v>
      </c>
      <c r="B226" s="132">
        <v>22</v>
      </c>
      <c r="C226" s="132">
        <v>15</v>
      </c>
      <c r="D226" s="132">
        <v>12</v>
      </c>
      <c r="E226" s="132">
        <v>6</v>
      </c>
      <c r="F226" s="132">
        <v>10</v>
      </c>
      <c r="G226" s="132">
        <v>9</v>
      </c>
      <c r="H226" s="132">
        <v>0</v>
      </c>
      <c r="I226" s="132">
        <v>0</v>
      </c>
      <c r="J226" s="46"/>
    </row>
    <row r="227" spans="1:10" ht="12" customHeight="1" x14ac:dyDescent="0.2">
      <c r="A227" s="44" t="s">
        <v>385</v>
      </c>
      <c r="B227" s="132">
        <v>21</v>
      </c>
      <c r="C227" s="132">
        <v>17</v>
      </c>
      <c r="D227" s="132">
        <v>14</v>
      </c>
      <c r="E227" s="132">
        <v>10</v>
      </c>
      <c r="F227" s="132">
        <v>7</v>
      </c>
      <c r="G227" s="132">
        <v>7</v>
      </c>
      <c r="H227" s="132">
        <v>0</v>
      </c>
      <c r="I227" s="132">
        <v>0</v>
      </c>
      <c r="J227" s="46"/>
    </row>
    <row r="228" spans="1:10" ht="12" customHeight="1" x14ac:dyDescent="0.2">
      <c r="A228" s="44" t="s">
        <v>386</v>
      </c>
      <c r="B228" s="132">
        <v>21</v>
      </c>
      <c r="C228" s="132">
        <v>15</v>
      </c>
      <c r="D228" s="132">
        <v>13</v>
      </c>
      <c r="E228" s="132">
        <v>7</v>
      </c>
      <c r="F228" s="132">
        <v>8</v>
      </c>
      <c r="G228" s="132">
        <v>8</v>
      </c>
      <c r="H228" s="132">
        <v>0</v>
      </c>
      <c r="I228" s="132">
        <v>0</v>
      </c>
      <c r="J228" s="46"/>
    </row>
    <row r="229" spans="1:10" ht="12" customHeight="1" x14ac:dyDescent="0.2">
      <c r="A229" s="44" t="s">
        <v>387</v>
      </c>
      <c r="B229" s="132">
        <v>12</v>
      </c>
      <c r="C229" s="132">
        <v>7</v>
      </c>
      <c r="D229" s="132">
        <v>8</v>
      </c>
      <c r="E229" s="132">
        <v>4</v>
      </c>
      <c r="F229" s="132">
        <v>4</v>
      </c>
      <c r="G229" s="132">
        <v>3</v>
      </c>
      <c r="H229" s="132">
        <v>0</v>
      </c>
      <c r="I229" s="132">
        <v>0</v>
      </c>
      <c r="J229" s="46"/>
    </row>
    <row r="230" spans="1:10" ht="12" customHeight="1" x14ac:dyDescent="0.2">
      <c r="A230" s="44" t="s">
        <v>388</v>
      </c>
      <c r="B230" s="132">
        <v>16</v>
      </c>
      <c r="C230" s="132">
        <v>9</v>
      </c>
      <c r="D230" s="132">
        <v>11</v>
      </c>
      <c r="E230" s="132">
        <v>5</v>
      </c>
      <c r="F230" s="132">
        <v>4</v>
      </c>
      <c r="G230" s="132">
        <v>4</v>
      </c>
      <c r="H230" s="132">
        <v>1</v>
      </c>
      <c r="I230" s="132">
        <v>0</v>
      </c>
      <c r="J230" s="46"/>
    </row>
    <row r="231" spans="1:10" ht="12" customHeight="1" x14ac:dyDescent="0.2">
      <c r="A231" s="44" t="s">
        <v>389</v>
      </c>
      <c r="B231" s="132">
        <v>7</v>
      </c>
      <c r="C231" s="132">
        <v>7</v>
      </c>
      <c r="D231" s="132">
        <v>3</v>
      </c>
      <c r="E231" s="132">
        <v>3</v>
      </c>
      <c r="F231" s="132">
        <v>4</v>
      </c>
      <c r="G231" s="132">
        <v>4</v>
      </c>
      <c r="H231" s="132">
        <v>0</v>
      </c>
      <c r="I231" s="132">
        <v>0</v>
      </c>
      <c r="J231" s="46"/>
    </row>
    <row r="232" spans="1:10" ht="12" customHeight="1" x14ac:dyDescent="0.2">
      <c r="A232" s="44" t="s">
        <v>390</v>
      </c>
      <c r="B232" s="132">
        <v>8</v>
      </c>
      <c r="C232" s="132">
        <v>3</v>
      </c>
      <c r="D232" s="132">
        <v>4</v>
      </c>
      <c r="E232" s="132">
        <v>1</v>
      </c>
      <c r="F232" s="132">
        <v>4</v>
      </c>
      <c r="G232" s="132">
        <v>2</v>
      </c>
      <c r="H232" s="132">
        <v>0</v>
      </c>
      <c r="I232" s="132">
        <v>0</v>
      </c>
      <c r="J232" s="46"/>
    </row>
    <row r="233" spans="1:10" ht="12" customHeight="1" x14ac:dyDescent="0.2">
      <c r="A233" s="44" t="s">
        <v>391</v>
      </c>
      <c r="B233" s="132">
        <v>5</v>
      </c>
      <c r="C233" s="132">
        <v>3</v>
      </c>
      <c r="D233" s="132">
        <v>2</v>
      </c>
      <c r="E233" s="132">
        <v>0</v>
      </c>
      <c r="F233" s="132">
        <v>3</v>
      </c>
      <c r="G233" s="132">
        <v>3</v>
      </c>
      <c r="H233" s="132">
        <v>0</v>
      </c>
      <c r="I233" s="132">
        <v>0</v>
      </c>
      <c r="J233" s="46"/>
    </row>
    <row r="234" spans="1:10" ht="12" customHeight="1" x14ac:dyDescent="0.2">
      <c r="A234" s="44" t="s">
        <v>392</v>
      </c>
      <c r="B234" s="132">
        <v>5</v>
      </c>
      <c r="C234" s="132">
        <v>3</v>
      </c>
      <c r="D234" s="132">
        <v>4</v>
      </c>
      <c r="E234" s="132">
        <v>2</v>
      </c>
      <c r="F234" s="132">
        <v>1</v>
      </c>
      <c r="G234" s="132">
        <v>1</v>
      </c>
      <c r="H234" s="132">
        <v>0</v>
      </c>
      <c r="I234" s="132">
        <v>0</v>
      </c>
      <c r="J234" s="46"/>
    </row>
    <row r="235" spans="1:10" ht="12" customHeight="1" x14ac:dyDescent="0.2">
      <c r="A235" s="44" t="s">
        <v>393</v>
      </c>
      <c r="B235" s="132">
        <v>1</v>
      </c>
      <c r="C235" s="132">
        <v>0</v>
      </c>
      <c r="D235" s="132">
        <v>1</v>
      </c>
      <c r="E235" s="132">
        <v>0</v>
      </c>
      <c r="F235" s="132">
        <v>0</v>
      </c>
      <c r="G235" s="132">
        <v>0</v>
      </c>
      <c r="H235" s="132">
        <v>0</v>
      </c>
      <c r="I235" s="132">
        <v>0</v>
      </c>
      <c r="J235" s="46"/>
    </row>
    <row r="236" spans="1:10" ht="12" customHeight="1" x14ac:dyDescent="0.2">
      <c r="A236" s="44" t="s">
        <v>394</v>
      </c>
      <c r="B236" s="132">
        <v>22</v>
      </c>
      <c r="C236" s="132">
        <v>11</v>
      </c>
      <c r="D236" s="132">
        <v>16</v>
      </c>
      <c r="E236" s="132">
        <v>8</v>
      </c>
      <c r="F236" s="132">
        <v>6</v>
      </c>
      <c r="G236" s="132">
        <v>3</v>
      </c>
      <c r="H236" s="132">
        <v>0</v>
      </c>
      <c r="I236" s="132">
        <v>0</v>
      </c>
      <c r="J236" s="46"/>
    </row>
    <row r="237" spans="1:10" ht="12" customHeight="1" x14ac:dyDescent="0.2">
      <c r="A237" s="44"/>
      <c r="J237" s="46"/>
    </row>
    <row r="238" spans="1:10" ht="12" customHeight="1" x14ac:dyDescent="0.2">
      <c r="A238" s="136" t="s">
        <v>395</v>
      </c>
      <c r="B238" s="132">
        <v>37473</v>
      </c>
      <c r="C238" s="132">
        <v>21839</v>
      </c>
      <c r="D238" s="132">
        <v>35278</v>
      </c>
      <c r="E238" s="132">
        <v>20358</v>
      </c>
      <c r="F238" s="132">
        <v>1959</v>
      </c>
      <c r="G238" s="132">
        <v>1373</v>
      </c>
      <c r="H238" s="132">
        <v>236</v>
      </c>
      <c r="I238" s="132">
        <v>108</v>
      </c>
      <c r="J238" s="46"/>
    </row>
    <row r="239" spans="1:10" ht="12" customHeight="1" x14ac:dyDescent="0.2">
      <c r="A239" s="136"/>
      <c r="B239" s="132"/>
      <c r="C239" s="132"/>
      <c r="D239" s="132"/>
      <c r="E239" s="132"/>
      <c r="F239" s="132"/>
      <c r="G239" s="132"/>
      <c r="H239" s="132"/>
      <c r="I239" s="132"/>
      <c r="J239" s="46"/>
    </row>
    <row r="240" spans="1:10" s="146" customFormat="1" ht="12" customHeight="1" x14ac:dyDescent="0.2">
      <c r="A240" s="163" t="s">
        <v>396</v>
      </c>
      <c r="B240" s="332">
        <v>24.500612180000001</v>
      </c>
      <c r="C240" s="332">
        <v>24.25876504</v>
      </c>
      <c r="D240" s="332">
        <v>24.51588065</v>
      </c>
      <c r="E240" s="332">
        <v>24.26842684</v>
      </c>
      <c r="F240" s="332">
        <v>24.336956520000001</v>
      </c>
      <c r="G240" s="332">
        <v>24.14367816</v>
      </c>
      <c r="H240" s="332">
        <v>22.96</v>
      </c>
      <c r="I240" s="332">
        <v>23.333333329999999</v>
      </c>
      <c r="J240" s="335"/>
    </row>
    <row r="241" spans="1:10" ht="10.199999999999999" x14ac:dyDescent="0.2">
      <c r="A241" s="138"/>
      <c r="B241" s="132"/>
      <c r="C241" s="132"/>
      <c r="D241" s="132"/>
      <c r="E241" s="132"/>
      <c r="F241" s="132"/>
      <c r="G241" s="132"/>
      <c r="H241" s="132"/>
      <c r="I241" s="132"/>
      <c r="J241" s="46"/>
    </row>
    <row r="242" spans="1:10" ht="10.199999999999999" x14ac:dyDescent="0.2">
      <c r="A242" s="138"/>
      <c r="B242" s="132"/>
      <c r="C242" s="132"/>
      <c r="D242" s="132"/>
      <c r="E242" s="132"/>
      <c r="F242" s="132"/>
      <c r="G242" s="132"/>
      <c r="H242" s="132"/>
      <c r="I242" s="132"/>
      <c r="J242" s="46"/>
    </row>
    <row r="243" spans="1:10" ht="10.199999999999999" x14ac:dyDescent="0.2">
      <c r="A243" s="138"/>
      <c r="B243" s="132"/>
      <c r="C243" s="132"/>
      <c r="D243" s="132"/>
      <c r="E243" s="132"/>
      <c r="F243" s="132"/>
      <c r="G243" s="132"/>
      <c r="H243" s="132"/>
      <c r="I243" s="132"/>
      <c r="J243" s="46"/>
    </row>
    <row r="244" spans="1:10" s="2" customFormat="1" ht="13.2" x14ac:dyDescent="0.25">
      <c r="A244" s="368" t="s">
        <v>1077</v>
      </c>
      <c r="B244" s="368"/>
      <c r="C244" s="368"/>
      <c r="D244" s="368"/>
      <c r="E244" s="45"/>
      <c r="F244" s="45"/>
      <c r="G244" s="45"/>
      <c r="H244" s="45"/>
      <c r="I244" s="45"/>
      <c r="J244" s="46"/>
    </row>
    <row r="245" spans="1:10" s="129" customFormat="1" ht="19.5" customHeight="1" x14ac:dyDescent="0.2">
      <c r="B245" s="130" t="s">
        <v>340</v>
      </c>
      <c r="J245" s="46"/>
    </row>
    <row r="246" spans="1:10" ht="12" customHeight="1" x14ac:dyDescent="0.2">
      <c r="A246" s="44" t="s">
        <v>345</v>
      </c>
      <c r="B246" s="132">
        <v>32</v>
      </c>
      <c r="C246" s="132">
        <v>21</v>
      </c>
      <c r="D246" s="132">
        <v>6</v>
      </c>
      <c r="E246" s="132">
        <v>2</v>
      </c>
      <c r="F246" s="132">
        <v>26</v>
      </c>
      <c r="G246" s="132">
        <v>19</v>
      </c>
      <c r="H246" s="132">
        <v>0</v>
      </c>
      <c r="I246" s="132">
        <v>0</v>
      </c>
      <c r="J246" s="46"/>
    </row>
    <row r="247" spans="1:10" ht="12" customHeight="1" x14ac:dyDescent="0.2">
      <c r="A247" s="44" t="s">
        <v>346</v>
      </c>
      <c r="B247" s="132">
        <v>921</v>
      </c>
      <c r="C247" s="132">
        <v>465</v>
      </c>
      <c r="D247" s="132">
        <v>715</v>
      </c>
      <c r="E247" s="132">
        <v>338</v>
      </c>
      <c r="F247" s="132">
        <v>201</v>
      </c>
      <c r="G247" s="132">
        <v>123</v>
      </c>
      <c r="H247" s="132">
        <v>5</v>
      </c>
      <c r="I247" s="132">
        <v>4</v>
      </c>
      <c r="J247" s="46"/>
    </row>
    <row r="248" spans="1:10" ht="12" customHeight="1" x14ac:dyDescent="0.2">
      <c r="A248" s="44" t="s">
        <v>347</v>
      </c>
      <c r="B248" s="132">
        <v>23014</v>
      </c>
      <c r="C248" s="132">
        <v>11015</v>
      </c>
      <c r="D248" s="132">
        <v>18269</v>
      </c>
      <c r="E248" s="132">
        <v>7981</v>
      </c>
      <c r="F248" s="132">
        <v>4538</v>
      </c>
      <c r="G248" s="132">
        <v>2848</v>
      </c>
      <c r="H248" s="132">
        <v>207</v>
      </c>
      <c r="I248" s="132">
        <v>186</v>
      </c>
      <c r="J248" s="46"/>
    </row>
    <row r="249" spans="1:10" ht="12" customHeight="1" x14ac:dyDescent="0.2">
      <c r="A249" s="44" t="s">
        <v>348</v>
      </c>
      <c r="B249" s="132">
        <v>61651</v>
      </c>
      <c r="C249" s="132">
        <v>30578</v>
      </c>
      <c r="D249" s="132">
        <v>48233</v>
      </c>
      <c r="E249" s="132">
        <v>21996</v>
      </c>
      <c r="F249" s="132">
        <v>12434</v>
      </c>
      <c r="G249" s="132">
        <v>7701</v>
      </c>
      <c r="H249" s="132">
        <v>984</v>
      </c>
      <c r="I249" s="132">
        <v>881</v>
      </c>
      <c r="J249" s="46"/>
    </row>
    <row r="250" spans="1:10" ht="12" customHeight="1" x14ac:dyDescent="0.2">
      <c r="A250" s="44" t="s">
        <v>349</v>
      </c>
      <c r="B250" s="132">
        <v>90325</v>
      </c>
      <c r="C250" s="132">
        <v>44904</v>
      </c>
      <c r="D250" s="132">
        <v>69895</v>
      </c>
      <c r="E250" s="132">
        <v>32012</v>
      </c>
      <c r="F250" s="132">
        <v>18529</v>
      </c>
      <c r="G250" s="132">
        <v>11245</v>
      </c>
      <c r="H250" s="132">
        <v>1901</v>
      </c>
      <c r="I250" s="132">
        <v>1647</v>
      </c>
      <c r="J250" s="46"/>
    </row>
    <row r="251" spans="1:10" ht="12" customHeight="1" x14ac:dyDescent="0.2">
      <c r="A251" s="44" t="s">
        <v>350</v>
      </c>
      <c r="B251" s="132">
        <v>104046</v>
      </c>
      <c r="C251" s="132">
        <v>51502</v>
      </c>
      <c r="D251" s="132">
        <v>80207</v>
      </c>
      <c r="E251" s="132">
        <v>36611</v>
      </c>
      <c r="F251" s="132">
        <v>21360</v>
      </c>
      <c r="G251" s="132">
        <v>12768</v>
      </c>
      <c r="H251" s="132">
        <v>2479</v>
      </c>
      <c r="I251" s="132">
        <v>2123</v>
      </c>
      <c r="J251" s="46"/>
    </row>
    <row r="252" spans="1:10" ht="12" customHeight="1" x14ac:dyDescent="0.2">
      <c r="A252" s="44" t="s">
        <v>351</v>
      </c>
      <c r="B252" s="132">
        <v>110311</v>
      </c>
      <c r="C252" s="132">
        <v>53562</v>
      </c>
      <c r="D252" s="132">
        <v>85171</v>
      </c>
      <c r="E252" s="132">
        <v>38176</v>
      </c>
      <c r="F252" s="132">
        <v>22439</v>
      </c>
      <c r="G252" s="132">
        <v>13143</v>
      </c>
      <c r="H252" s="132">
        <v>2701</v>
      </c>
      <c r="I252" s="132">
        <v>2243</v>
      </c>
      <c r="J252" s="46"/>
    </row>
    <row r="253" spans="1:10" ht="12" customHeight="1" x14ac:dyDescent="0.2">
      <c r="A253" s="44" t="s">
        <v>352</v>
      </c>
      <c r="B253" s="132">
        <v>111346</v>
      </c>
      <c r="C253" s="132">
        <v>51986</v>
      </c>
      <c r="D253" s="132">
        <v>85277</v>
      </c>
      <c r="E253" s="132">
        <v>36213</v>
      </c>
      <c r="F253" s="132">
        <v>23569</v>
      </c>
      <c r="G253" s="132">
        <v>13738</v>
      </c>
      <c r="H253" s="132">
        <v>2500</v>
      </c>
      <c r="I253" s="132">
        <v>2035</v>
      </c>
      <c r="J253" s="46"/>
    </row>
    <row r="254" spans="1:10" ht="12" customHeight="1" x14ac:dyDescent="0.2">
      <c r="A254" s="44" t="s">
        <v>353</v>
      </c>
      <c r="B254" s="132">
        <v>98507</v>
      </c>
      <c r="C254" s="132">
        <v>44594</v>
      </c>
      <c r="D254" s="132">
        <v>73895</v>
      </c>
      <c r="E254" s="132">
        <v>30043</v>
      </c>
      <c r="F254" s="132">
        <v>22540</v>
      </c>
      <c r="G254" s="132">
        <v>12930</v>
      </c>
      <c r="H254" s="132">
        <v>2072</v>
      </c>
      <c r="I254" s="132">
        <v>1621</v>
      </c>
      <c r="J254" s="46"/>
    </row>
    <row r="255" spans="1:10" ht="12" customHeight="1" x14ac:dyDescent="0.2">
      <c r="A255" s="44" t="s">
        <v>354</v>
      </c>
      <c r="B255" s="132">
        <v>82295</v>
      </c>
      <c r="C255" s="132">
        <v>35991</v>
      </c>
      <c r="D255" s="132">
        <v>60541</v>
      </c>
      <c r="E255" s="132">
        <v>23493</v>
      </c>
      <c r="F255" s="132">
        <v>20079</v>
      </c>
      <c r="G255" s="132">
        <v>11215</v>
      </c>
      <c r="H255" s="132">
        <v>1675</v>
      </c>
      <c r="I255" s="132">
        <v>1283</v>
      </c>
      <c r="J255" s="46"/>
    </row>
    <row r="256" spans="1:10" ht="12" customHeight="1" x14ac:dyDescent="0.2">
      <c r="A256" s="44" t="s">
        <v>355</v>
      </c>
      <c r="B256" s="132">
        <v>67355</v>
      </c>
      <c r="C256" s="132">
        <v>28532</v>
      </c>
      <c r="D256" s="132">
        <v>48087</v>
      </c>
      <c r="E256" s="132">
        <v>17872</v>
      </c>
      <c r="F256" s="132">
        <v>17871</v>
      </c>
      <c r="G256" s="132">
        <v>9613</v>
      </c>
      <c r="H256" s="132">
        <v>1397</v>
      </c>
      <c r="I256" s="132">
        <v>1047</v>
      </c>
      <c r="J256" s="52"/>
    </row>
    <row r="257" spans="1:10" ht="12" customHeight="1" x14ac:dyDescent="0.2">
      <c r="A257" s="44" t="s">
        <v>356</v>
      </c>
      <c r="B257" s="132">
        <v>55568</v>
      </c>
      <c r="C257" s="132">
        <v>22880</v>
      </c>
      <c r="D257" s="132">
        <v>38791</v>
      </c>
      <c r="E257" s="132">
        <v>13972</v>
      </c>
      <c r="F257" s="132">
        <v>15667</v>
      </c>
      <c r="G257" s="132">
        <v>8106</v>
      </c>
      <c r="H257" s="132">
        <v>1110</v>
      </c>
      <c r="I257" s="132">
        <v>802</v>
      </c>
      <c r="J257" s="131"/>
    </row>
    <row r="258" spans="1:10" ht="12" customHeight="1" x14ac:dyDescent="0.2">
      <c r="A258" s="44" t="s">
        <v>357</v>
      </c>
      <c r="B258" s="132">
        <v>44208</v>
      </c>
      <c r="C258" s="132">
        <v>17988</v>
      </c>
      <c r="D258" s="132">
        <v>30146</v>
      </c>
      <c r="E258" s="132">
        <v>10787</v>
      </c>
      <c r="F258" s="132">
        <v>13077</v>
      </c>
      <c r="G258" s="132">
        <v>6512</v>
      </c>
      <c r="H258" s="132">
        <v>985</v>
      </c>
      <c r="I258" s="132">
        <v>689</v>
      </c>
      <c r="J258" s="46"/>
    </row>
    <row r="259" spans="1:10" ht="12" customHeight="1" x14ac:dyDescent="0.2">
      <c r="A259" s="44" t="s">
        <v>358</v>
      </c>
      <c r="B259" s="132">
        <v>35946</v>
      </c>
      <c r="C259" s="132">
        <v>14394</v>
      </c>
      <c r="D259" s="132">
        <v>23890</v>
      </c>
      <c r="E259" s="132">
        <v>8417</v>
      </c>
      <c r="F259" s="132">
        <v>11231</v>
      </c>
      <c r="G259" s="132">
        <v>5391</v>
      </c>
      <c r="H259" s="132">
        <v>825</v>
      </c>
      <c r="I259" s="132">
        <v>586</v>
      </c>
      <c r="J259" s="46"/>
    </row>
    <row r="260" spans="1:10" ht="12" customHeight="1" x14ac:dyDescent="0.2">
      <c r="A260" s="44" t="s">
        <v>359</v>
      </c>
      <c r="B260" s="132">
        <v>30204</v>
      </c>
      <c r="C260" s="132">
        <v>11968</v>
      </c>
      <c r="D260" s="132">
        <v>19643</v>
      </c>
      <c r="E260" s="132">
        <v>6730</v>
      </c>
      <c r="F260" s="132">
        <v>9819</v>
      </c>
      <c r="G260" s="132">
        <v>4754</v>
      </c>
      <c r="H260" s="132">
        <v>742</v>
      </c>
      <c r="I260" s="132">
        <v>484</v>
      </c>
      <c r="J260" s="46"/>
    </row>
    <row r="261" spans="1:10" ht="12" customHeight="1" x14ac:dyDescent="0.2">
      <c r="A261" s="44" t="s">
        <v>360</v>
      </c>
      <c r="B261" s="132">
        <v>23763</v>
      </c>
      <c r="C261" s="132">
        <v>9631</v>
      </c>
      <c r="D261" s="132">
        <v>15082</v>
      </c>
      <c r="E261" s="132">
        <v>5400</v>
      </c>
      <c r="F261" s="132">
        <v>8114</v>
      </c>
      <c r="G261" s="132">
        <v>3857</v>
      </c>
      <c r="H261" s="132">
        <v>567</v>
      </c>
      <c r="I261" s="132">
        <v>374</v>
      </c>
      <c r="J261" s="46"/>
    </row>
    <row r="262" spans="1:10" ht="12" customHeight="1" x14ac:dyDescent="0.2">
      <c r="A262" s="44" t="s">
        <v>361</v>
      </c>
      <c r="B262" s="132">
        <v>19907</v>
      </c>
      <c r="C262" s="132">
        <v>7979</v>
      </c>
      <c r="D262" s="132">
        <v>12280</v>
      </c>
      <c r="E262" s="132">
        <v>4248</v>
      </c>
      <c r="F262" s="132">
        <v>7087</v>
      </c>
      <c r="G262" s="132">
        <v>3368</v>
      </c>
      <c r="H262" s="132">
        <v>540</v>
      </c>
      <c r="I262" s="132">
        <v>363</v>
      </c>
      <c r="J262" s="46"/>
    </row>
    <row r="263" spans="1:10" ht="12" customHeight="1" x14ac:dyDescent="0.2">
      <c r="A263" s="44" t="s">
        <v>362</v>
      </c>
      <c r="B263" s="132">
        <v>16096</v>
      </c>
      <c r="C263" s="132">
        <v>6612</v>
      </c>
      <c r="D263" s="132">
        <v>9664</v>
      </c>
      <c r="E263" s="132">
        <v>3416</v>
      </c>
      <c r="F263" s="132">
        <v>5975</v>
      </c>
      <c r="G263" s="132">
        <v>2887</v>
      </c>
      <c r="H263" s="132">
        <v>457</v>
      </c>
      <c r="I263" s="132">
        <v>309</v>
      </c>
      <c r="J263" s="46"/>
    </row>
    <row r="264" spans="1:10" ht="12" customHeight="1" x14ac:dyDescent="0.2">
      <c r="A264" s="44" t="s">
        <v>363</v>
      </c>
      <c r="B264" s="132">
        <v>13452</v>
      </c>
      <c r="C264" s="132">
        <v>5596</v>
      </c>
      <c r="D264" s="132">
        <v>7923</v>
      </c>
      <c r="E264" s="132">
        <v>2896</v>
      </c>
      <c r="F264" s="132">
        <v>5173</v>
      </c>
      <c r="G264" s="132">
        <v>2454</v>
      </c>
      <c r="H264" s="132">
        <v>356</v>
      </c>
      <c r="I264" s="132">
        <v>246</v>
      </c>
      <c r="J264" s="46"/>
    </row>
    <row r="265" spans="1:10" ht="12" customHeight="1" x14ac:dyDescent="0.2">
      <c r="A265" s="44" t="s">
        <v>364</v>
      </c>
      <c r="B265" s="132">
        <v>10849</v>
      </c>
      <c r="C265" s="132">
        <v>4567</v>
      </c>
      <c r="D265" s="132">
        <v>6286</v>
      </c>
      <c r="E265" s="132">
        <v>2285</v>
      </c>
      <c r="F265" s="132">
        <v>4273</v>
      </c>
      <c r="G265" s="132">
        <v>2097</v>
      </c>
      <c r="H265" s="132">
        <v>290</v>
      </c>
      <c r="I265" s="132">
        <v>185</v>
      </c>
      <c r="J265" s="46"/>
    </row>
    <row r="266" spans="1:10" ht="12" customHeight="1" x14ac:dyDescent="0.2">
      <c r="A266" s="44" t="s">
        <v>365</v>
      </c>
      <c r="B266" s="132">
        <v>9262</v>
      </c>
      <c r="C266" s="132">
        <v>4044</v>
      </c>
      <c r="D266" s="132">
        <v>5185</v>
      </c>
      <c r="E266" s="132">
        <v>1941</v>
      </c>
      <c r="F266" s="132">
        <v>3803</v>
      </c>
      <c r="G266" s="132">
        <v>1901</v>
      </c>
      <c r="H266" s="132">
        <v>274</v>
      </c>
      <c r="I266" s="132">
        <v>202</v>
      </c>
      <c r="J266" s="46"/>
    </row>
    <row r="267" spans="1:10" ht="12" customHeight="1" x14ac:dyDescent="0.2">
      <c r="A267" s="44" t="s">
        <v>366</v>
      </c>
      <c r="B267" s="132">
        <v>8089</v>
      </c>
      <c r="C267" s="132">
        <v>3580</v>
      </c>
      <c r="D267" s="132">
        <v>4412</v>
      </c>
      <c r="E267" s="132">
        <v>1705</v>
      </c>
      <c r="F267" s="132">
        <v>3397</v>
      </c>
      <c r="G267" s="132">
        <v>1682</v>
      </c>
      <c r="H267" s="132">
        <v>280</v>
      </c>
      <c r="I267" s="132">
        <v>193</v>
      </c>
      <c r="J267" s="46"/>
    </row>
    <row r="268" spans="1:10" ht="12" customHeight="1" x14ac:dyDescent="0.2">
      <c r="A268" s="44" t="s">
        <v>367</v>
      </c>
      <c r="B268" s="132">
        <v>7069</v>
      </c>
      <c r="C268" s="132">
        <v>3229</v>
      </c>
      <c r="D268" s="132">
        <v>3748</v>
      </c>
      <c r="E268" s="132">
        <v>1453</v>
      </c>
      <c r="F268" s="132">
        <v>3087</v>
      </c>
      <c r="G268" s="132">
        <v>1609</v>
      </c>
      <c r="H268" s="132">
        <v>234</v>
      </c>
      <c r="I268" s="132">
        <v>167</v>
      </c>
      <c r="J268" s="46"/>
    </row>
    <row r="269" spans="1:10" ht="12" customHeight="1" x14ac:dyDescent="0.2">
      <c r="A269" s="44" t="s">
        <v>368</v>
      </c>
      <c r="B269" s="132">
        <v>6236</v>
      </c>
      <c r="C269" s="132">
        <v>2997</v>
      </c>
      <c r="D269" s="132">
        <v>3199</v>
      </c>
      <c r="E269" s="132">
        <v>1287</v>
      </c>
      <c r="F269" s="132">
        <v>2804</v>
      </c>
      <c r="G269" s="132">
        <v>1535</v>
      </c>
      <c r="H269" s="132">
        <v>233</v>
      </c>
      <c r="I269" s="132">
        <v>175</v>
      </c>
      <c r="J269" s="46"/>
    </row>
    <row r="270" spans="1:10" ht="12" customHeight="1" x14ac:dyDescent="0.2">
      <c r="A270" s="44" t="s">
        <v>369</v>
      </c>
      <c r="B270" s="132">
        <v>5324</v>
      </c>
      <c r="C270" s="132">
        <v>2582</v>
      </c>
      <c r="D270" s="132">
        <v>2661</v>
      </c>
      <c r="E270" s="132">
        <v>1111</v>
      </c>
      <c r="F270" s="132">
        <v>2464</v>
      </c>
      <c r="G270" s="132">
        <v>1329</v>
      </c>
      <c r="H270" s="132">
        <v>199</v>
      </c>
      <c r="I270" s="132">
        <v>142</v>
      </c>
      <c r="J270" s="46"/>
    </row>
    <row r="271" spans="1:10" ht="12" customHeight="1" x14ac:dyDescent="0.2">
      <c r="A271" s="44" t="s">
        <v>370</v>
      </c>
      <c r="B271" s="132">
        <v>4585</v>
      </c>
      <c r="C271" s="132">
        <v>2323</v>
      </c>
      <c r="D271" s="132">
        <v>2275</v>
      </c>
      <c r="E271" s="132">
        <v>950</v>
      </c>
      <c r="F271" s="132">
        <v>2120</v>
      </c>
      <c r="G271" s="132">
        <v>1231</v>
      </c>
      <c r="H271" s="132">
        <v>190</v>
      </c>
      <c r="I271" s="132">
        <v>142</v>
      </c>
      <c r="J271" s="46"/>
    </row>
    <row r="272" spans="1:10" ht="12" customHeight="1" x14ac:dyDescent="0.2">
      <c r="A272" s="44" t="s">
        <v>371</v>
      </c>
      <c r="B272" s="132">
        <v>3824</v>
      </c>
      <c r="C272" s="132">
        <v>1961</v>
      </c>
      <c r="D272" s="132">
        <v>1876</v>
      </c>
      <c r="E272" s="132">
        <v>848</v>
      </c>
      <c r="F272" s="132">
        <v>1792</v>
      </c>
      <c r="G272" s="132">
        <v>1003</v>
      </c>
      <c r="H272" s="132">
        <v>156</v>
      </c>
      <c r="I272" s="132">
        <v>110</v>
      </c>
      <c r="J272" s="46"/>
    </row>
    <row r="273" spans="1:10" ht="12" customHeight="1" x14ac:dyDescent="0.2">
      <c r="A273" s="44" t="s">
        <v>372</v>
      </c>
      <c r="B273" s="132">
        <v>3278</v>
      </c>
      <c r="C273" s="132">
        <v>1714</v>
      </c>
      <c r="D273" s="132">
        <v>1589</v>
      </c>
      <c r="E273" s="132">
        <v>725</v>
      </c>
      <c r="F273" s="132">
        <v>1535</v>
      </c>
      <c r="G273" s="132">
        <v>879</v>
      </c>
      <c r="H273" s="132">
        <v>154</v>
      </c>
      <c r="I273" s="132">
        <v>110</v>
      </c>
      <c r="J273" s="46"/>
    </row>
    <row r="274" spans="1:10" ht="12" customHeight="1" x14ac:dyDescent="0.2">
      <c r="A274" s="44" t="s">
        <v>373</v>
      </c>
      <c r="B274" s="132">
        <v>2894</v>
      </c>
      <c r="C274" s="132">
        <v>1594</v>
      </c>
      <c r="D274" s="132">
        <v>1330</v>
      </c>
      <c r="E274" s="132">
        <v>623</v>
      </c>
      <c r="F274" s="132">
        <v>1409</v>
      </c>
      <c r="G274" s="132">
        <v>850</v>
      </c>
      <c r="H274" s="132">
        <v>155</v>
      </c>
      <c r="I274" s="132">
        <v>121</v>
      </c>
      <c r="J274" s="46"/>
    </row>
    <row r="275" spans="1:10" ht="12" customHeight="1" x14ac:dyDescent="0.2">
      <c r="A275" s="44" t="s">
        <v>374</v>
      </c>
      <c r="B275" s="132">
        <v>2536</v>
      </c>
      <c r="C275" s="132">
        <v>1378</v>
      </c>
      <c r="D275" s="132">
        <v>1166</v>
      </c>
      <c r="E275" s="132">
        <v>575</v>
      </c>
      <c r="F275" s="132">
        <v>1264</v>
      </c>
      <c r="G275" s="132">
        <v>718</v>
      </c>
      <c r="H275" s="132">
        <v>106</v>
      </c>
      <c r="I275" s="132">
        <v>85</v>
      </c>
      <c r="J275" s="46"/>
    </row>
    <row r="276" spans="1:10" ht="12" customHeight="1" x14ac:dyDescent="0.2">
      <c r="A276" s="44" t="s">
        <v>375</v>
      </c>
      <c r="B276" s="132">
        <v>2264</v>
      </c>
      <c r="C276" s="132">
        <v>1266</v>
      </c>
      <c r="D276" s="132">
        <v>1029</v>
      </c>
      <c r="E276" s="132">
        <v>522</v>
      </c>
      <c r="F276" s="132">
        <v>1106</v>
      </c>
      <c r="G276" s="132">
        <v>645</v>
      </c>
      <c r="H276" s="132">
        <v>129</v>
      </c>
      <c r="I276" s="132">
        <v>99</v>
      </c>
      <c r="J276" s="46"/>
    </row>
    <row r="277" spans="1:10" ht="12" customHeight="1" x14ac:dyDescent="0.2">
      <c r="A277" s="44" t="s">
        <v>376</v>
      </c>
      <c r="B277" s="132">
        <v>1976</v>
      </c>
      <c r="C277" s="132">
        <v>1106</v>
      </c>
      <c r="D277" s="132">
        <v>904</v>
      </c>
      <c r="E277" s="132">
        <v>437</v>
      </c>
      <c r="F277" s="132">
        <v>956</v>
      </c>
      <c r="G277" s="132">
        <v>578</v>
      </c>
      <c r="H277" s="132">
        <v>116</v>
      </c>
      <c r="I277" s="132">
        <v>91</v>
      </c>
      <c r="J277" s="46"/>
    </row>
    <row r="278" spans="1:10" ht="12" customHeight="1" x14ac:dyDescent="0.2">
      <c r="A278" s="44" t="s">
        <v>377</v>
      </c>
      <c r="B278" s="132">
        <v>1920</v>
      </c>
      <c r="C278" s="132">
        <v>1107</v>
      </c>
      <c r="D278" s="132">
        <v>814</v>
      </c>
      <c r="E278" s="132">
        <v>424</v>
      </c>
      <c r="F278" s="132">
        <v>994</v>
      </c>
      <c r="G278" s="132">
        <v>595</v>
      </c>
      <c r="H278" s="132">
        <v>112</v>
      </c>
      <c r="I278" s="132">
        <v>88</v>
      </c>
      <c r="J278" s="46"/>
    </row>
    <row r="279" spans="1:10" ht="12" customHeight="1" x14ac:dyDescent="0.2">
      <c r="A279" s="44" t="s">
        <v>378</v>
      </c>
      <c r="B279" s="132">
        <v>1719</v>
      </c>
      <c r="C279" s="132">
        <v>974</v>
      </c>
      <c r="D279" s="132">
        <v>751</v>
      </c>
      <c r="E279" s="132">
        <v>377</v>
      </c>
      <c r="F279" s="132">
        <v>869</v>
      </c>
      <c r="G279" s="132">
        <v>524</v>
      </c>
      <c r="H279" s="132">
        <v>99</v>
      </c>
      <c r="I279" s="132">
        <v>73</v>
      </c>
      <c r="J279" s="46"/>
    </row>
    <row r="280" spans="1:10" ht="12" customHeight="1" x14ac:dyDescent="0.2">
      <c r="A280" s="44" t="s">
        <v>379</v>
      </c>
      <c r="B280" s="132">
        <v>1462</v>
      </c>
      <c r="C280" s="132">
        <v>847</v>
      </c>
      <c r="D280" s="132">
        <v>684</v>
      </c>
      <c r="E280" s="132">
        <v>359</v>
      </c>
      <c r="F280" s="132">
        <v>697</v>
      </c>
      <c r="G280" s="132">
        <v>424</v>
      </c>
      <c r="H280" s="132">
        <v>81</v>
      </c>
      <c r="I280" s="132">
        <v>64</v>
      </c>
      <c r="J280" s="46"/>
    </row>
    <row r="281" spans="1:10" ht="12" customHeight="1" x14ac:dyDescent="0.2">
      <c r="A281" s="44" t="s">
        <v>380</v>
      </c>
      <c r="B281" s="132">
        <v>1353</v>
      </c>
      <c r="C281" s="132">
        <v>779</v>
      </c>
      <c r="D281" s="132">
        <v>613</v>
      </c>
      <c r="E281" s="132">
        <v>314</v>
      </c>
      <c r="F281" s="132">
        <v>655</v>
      </c>
      <c r="G281" s="132">
        <v>396</v>
      </c>
      <c r="H281" s="132">
        <v>85</v>
      </c>
      <c r="I281" s="132">
        <v>69</v>
      </c>
      <c r="J281" s="46"/>
    </row>
    <row r="282" spans="1:10" ht="12" customHeight="1" x14ac:dyDescent="0.2">
      <c r="A282" s="44" t="s">
        <v>381</v>
      </c>
      <c r="B282" s="132">
        <v>1210</v>
      </c>
      <c r="C282" s="132">
        <v>681</v>
      </c>
      <c r="D282" s="132">
        <v>552</v>
      </c>
      <c r="E282" s="132">
        <v>275</v>
      </c>
      <c r="F282" s="132">
        <v>573</v>
      </c>
      <c r="G282" s="132">
        <v>340</v>
      </c>
      <c r="H282" s="132">
        <v>85</v>
      </c>
      <c r="I282" s="132">
        <v>66</v>
      </c>
      <c r="J282" s="46"/>
    </row>
    <row r="283" spans="1:10" ht="12" customHeight="1" x14ac:dyDescent="0.2">
      <c r="A283" s="44" t="s">
        <v>382</v>
      </c>
      <c r="B283" s="132">
        <v>1056</v>
      </c>
      <c r="C283" s="132">
        <v>618</v>
      </c>
      <c r="D283" s="132">
        <v>514</v>
      </c>
      <c r="E283" s="132">
        <v>271</v>
      </c>
      <c r="F283" s="132">
        <v>474</v>
      </c>
      <c r="G283" s="132">
        <v>292</v>
      </c>
      <c r="H283" s="132">
        <v>68</v>
      </c>
      <c r="I283" s="132">
        <v>55</v>
      </c>
      <c r="J283" s="46"/>
    </row>
    <row r="284" spans="1:10" ht="12" customHeight="1" x14ac:dyDescent="0.2">
      <c r="A284" s="44" t="s">
        <v>383</v>
      </c>
      <c r="B284" s="132">
        <v>969</v>
      </c>
      <c r="C284" s="132">
        <v>567</v>
      </c>
      <c r="D284" s="132">
        <v>423</v>
      </c>
      <c r="E284" s="132">
        <v>228</v>
      </c>
      <c r="F284" s="132">
        <v>494</v>
      </c>
      <c r="G284" s="132">
        <v>303</v>
      </c>
      <c r="H284" s="132">
        <v>52</v>
      </c>
      <c r="I284" s="132">
        <v>36</v>
      </c>
      <c r="J284" s="46"/>
    </row>
    <row r="285" spans="1:10" ht="12" customHeight="1" x14ac:dyDescent="0.2">
      <c r="A285" s="44" t="s">
        <v>384</v>
      </c>
      <c r="B285" s="132">
        <v>727</v>
      </c>
      <c r="C285" s="132">
        <v>416</v>
      </c>
      <c r="D285" s="132">
        <v>369</v>
      </c>
      <c r="E285" s="132">
        <v>204</v>
      </c>
      <c r="F285" s="132">
        <v>300</v>
      </c>
      <c r="G285" s="132">
        <v>171</v>
      </c>
      <c r="H285" s="132">
        <v>58</v>
      </c>
      <c r="I285" s="132">
        <v>41</v>
      </c>
      <c r="J285" s="46"/>
    </row>
    <row r="286" spans="1:10" ht="12" customHeight="1" x14ac:dyDescent="0.2">
      <c r="A286" s="44" t="s">
        <v>385</v>
      </c>
      <c r="B286" s="132">
        <v>649</v>
      </c>
      <c r="C286" s="132">
        <v>376</v>
      </c>
      <c r="D286" s="132">
        <v>332</v>
      </c>
      <c r="E286" s="132">
        <v>166</v>
      </c>
      <c r="F286" s="132">
        <v>273</v>
      </c>
      <c r="G286" s="132">
        <v>177</v>
      </c>
      <c r="H286" s="132">
        <v>44</v>
      </c>
      <c r="I286" s="132">
        <v>33</v>
      </c>
      <c r="J286" s="46"/>
    </row>
    <row r="287" spans="1:10" ht="12" customHeight="1" x14ac:dyDescent="0.2">
      <c r="A287" s="44" t="s">
        <v>386</v>
      </c>
      <c r="B287" s="132">
        <v>455</v>
      </c>
      <c r="C287" s="132">
        <v>246</v>
      </c>
      <c r="D287" s="132">
        <v>227</v>
      </c>
      <c r="E287" s="132">
        <v>104</v>
      </c>
      <c r="F287" s="132">
        <v>200</v>
      </c>
      <c r="G287" s="132">
        <v>117</v>
      </c>
      <c r="H287" s="132">
        <v>28</v>
      </c>
      <c r="I287" s="132">
        <v>25</v>
      </c>
      <c r="J287" s="46"/>
    </row>
    <row r="288" spans="1:10" ht="12" customHeight="1" x14ac:dyDescent="0.2">
      <c r="A288" s="44" t="s">
        <v>387</v>
      </c>
      <c r="B288" s="132">
        <v>355</v>
      </c>
      <c r="C288" s="132">
        <v>188</v>
      </c>
      <c r="D288" s="132">
        <v>190</v>
      </c>
      <c r="E288" s="132">
        <v>87</v>
      </c>
      <c r="F288" s="132">
        <v>147</v>
      </c>
      <c r="G288" s="132">
        <v>86</v>
      </c>
      <c r="H288" s="132">
        <v>18</v>
      </c>
      <c r="I288" s="132">
        <v>15</v>
      </c>
      <c r="J288" s="46"/>
    </row>
    <row r="289" spans="1:10" ht="12" customHeight="1" x14ac:dyDescent="0.2">
      <c r="A289" s="44" t="s">
        <v>388</v>
      </c>
      <c r="B289" s="132">
        <v>235</v>
      </c>
      <c r="C289" s="132">
        <v>117</v>
      </c>
      <c r="D289" s="132">
        <v>118</v>
      </c>
      <c r="E289" s="132">
        <v>53</v>
      </c>
      <c r="F289" s="132">
        <v>103</v>
      </c>
      <c r="G289" s="132">
        <v>54</v>
      </c>
      <c r="H289" s="132">
        <v>14</v>
      </c>
      <c r="I289" s="132">
        <v>10</v>
      </c>
      <c r="J289" s="46"/>
    </row>
    <row r="290" spans="1:10" ht="12" customHeight="1" x14ac:dyDescent="0.2">
      <c r="A290" s="44" t="s">
        <v>389</v>
      </c>
      <c r="B290" s="132">
        <v>202</v>
      </c>
      <c r="C290" s="132">
        <v>97</v>
      </c>
      <c r="D290" s="132">
        <v>118</v>
      </c>
      <c r="E290" s="132">
        <v>46</v>
      </c>
      <c r="F290" s="132">
        <v>73</v>
      </c>
      <c r="G290" s="132">
        <v>42</v>
      </c>
      <c r="H290" s="132">
        <v>11</v>
      </c>
      <c r="I290" s="132">
        <v>9</v>
      </c>
      <c r="J290" s="46"/>
    </row>
    <row r="291" spans="1:10" ht="12" customHeight="1" x14ac:dyDescent="0.2">
      <c r="A291" s="44" t="s">
        <v>390</v>
      </c>
      <c r="B291" s="132">
        <v>133</v>
      </c>
      <c r="C291" s="132">
        <v>56</v>
      </c>
      <c r="D291" s="132">
        <v>64</v>
      </c>
      <c r="E291" s="132">
        <v>24</v>
      </c>
      <c r="F291" s="132">
        <v>58</v>
      </c>
      <c r="G291" s="132">
        <v>23</v>
      </c>
      <c r="H291" s="132">
        <v>11</v>
      </c>
      <c r="I291" s="132">
        <v>9</v>
      </c>
      <c r="J291" s="46"/>
    </row>
    <row r="292" spans="1:10" ht="12" customHeight="1" x14ac:dyDescent="0.2">
      <c r="A292" s="44" t="s">
        <v>391</v>
      </c>
      <c r="B292" s="132">
        <v>88</v>
      </c>
      <c r="C292" s="132">
        <v>37</v>
      </c>
      <c r="D292" s="132">
        <v>41</v>
      </c>
      <c r="E292" s="132">
        <v>11</v>
      </c>
      <c r="F292" s="132">
        <v>39</v>
      </c>
      <c r="G292" s="132">
        <v>21</v>
      </c>
      <c r="H292" s="132">
        <v>8</v>
      </c>
      <c r="I292" s="132">
        <v>5</v>
      </c>
      <c r="J292" s="46"/>
    </row>
    <row r="293" spans="1:10" ht="12" customHeight="1" x14ac:dyDescent="0.2">
      <c r="A293" s="44" t="s">
        <v>392</v>
      </c>
      <c r="B293" s="132">
        <v>99</v>
      </c>
      <c r="C293" s="132">
        <v>31</v>
      </c>
      <c r="D293" s="132">
        <v>59</v>
      </c>
      <c r="E293" s="132">
        <v>19</v>
      </c>
      <c r="F293" s="132">
        <v>34</v>
      </c>
      <c r="G293" s="132">
        <v>9</v>
      </c>
      <c r="H293" s="132">
        <v>6</v>
      </c>
      <c r="I293" s="132">
        <v>3</v>
      </c>
      <c r="J293" s="46"/>
    </row>
    <row r="294" spans="1:10" ht="12" customHeight="1" x14ac:dyDescent="0.2">
      <c r="A294" s="44" t="s">
        <v>393</v>
      </c>
      <c r="B294" s="132">
        <v>54</v>
      </c>
      <c r="C294" s="132">
        <v>20</v>
      </c>
      <c r="D294" s="132">
        <v>34</v>
      </c>
      <c r="E294" s="132">
        <v>10</v>
      </c>
      <c r="F294" s="132">
        <v>19</v>
      </c>
      <c r="G294" s="132">
        <v>10</v>
      </c>
      <c r="H294" s="132">
        <v>1</v>
      </c>
      <c r="I294" s="132">
        <v>0</v>
      </c>
      <c r="J294" s="46"/>
    </row>
    <row r="295" spans="1:10" ht="12" customHeight="1" x14ac:dyDescent="0.2">
      <c r="A295" s="44" t="s">
        <v>394</v>
      </c>
      <c r="B295" s="132">
        <v>176</v>
      </c>
      <c r="C295" s="132">
        <v>57</v>
      </c>
      <c r="D295" s="132">
        <v>106</v>
      </c>
      <c r="E295" s="132">
        <v>31</v>
      </c>
      <c r="F295" s="132">
        <v>56</v>
      </c>
      <c r="G295" s="132">
        <v>19</v>
      </c>
      <c r="H295" s="132">
        <v>14</v>
      </c>
      <c r="I295" s="132">
        <v>7</v>
      </c>
      <c r="J295" s="46"/>
    </row>
    <row r="296" spans="1:10" ht="12" customHeight="1" x14ac:dyDescent="0.2">
      <c r="A296" s="44"/>
      <c r="J296" s="46"/>
    </row>
    <row r="297" spans="1:10" ht="12" customHeight="1" x14ac:dyDescent="0.2">
      <c r="A297" s="136" t="s">
        <v>395</v>
      </c>
      <c r="B297" s="132">
        <v>1069995</v>
      </c>
      <c r="C297" s="132">
        <v>489753</v>
      </c>
      <c r="D297" s="132">
        <v>769384</v>
      </c>
      <c r="E297" s="132">
        <v>318068</v>
      </c>
      <c r="F297" s="132">
        <v>275797</v>
      </c>
      <c r="G297" s="132">
        <v>152332</v>
      </c>
      <c r="H297" s="132">
        <v>24814</v>
      </c>
      <c r="I297" s="132">
        <v>19353</v>
      </c>
      <c r="J297" s="46"/>
    </row>
    <row r="298" spans="1:10" ht="12" customHeight="1" x14ac:dyDescent="0.2">
      <c r="A298" s="136"/>
      <c r="B298" s="132"/>
      <c r="C298" s="132"/>
      <c r="D298" s="132"/>
      <c r="E298" s="132"/>
      <c r="F298" s="132"/>
      <c r="G298" s="132"/>
      <c r="H298" s="132"/>
      <c r="I298" s="132"/>
      <c r="J298" s="46"/>
    </row>
    <row r="299" spans="1:10" s="146" customFormat="1" ht="12" customHeight="1" x14ac:dyDescent="0.2">
      <c r="A299" s="163" t="s">
        <v>396</v>
      </c>
      <c r="B299" s="332">
        <v>23.338569849999999</v>
      </c>
      <c r="C299" s="332">
        <v>23.018915100000001</v>
      </c>
      <c r="D299" s="332">
        <v>22.963870679999999</v>
      </c>
      <c r="E299" s="332">
        <v>22.60525226</v>
      </c>
      <c r="F299" s="332">
        <v>24.610712679999999</v>
      </c>
      <c r="G299" s="332">
        <v>24.14721355</v>
      </c>
      <c r="H299" s="332">
        <v>23.786679540000002</v>
      </c>
      <c r="I299" s="332">
        <v>23.343923499999999</v>
      </c>
      <c r="J299" s="335"/>
    </row>
    <row r="300" spans="1:10" ht="12" customHeight="1" x14ac:dyDescent="0.2">
      <c r="A300" s="138"/>
      <c r="B300" s="132"/>
      <c r="C300" s="132"/>
      <c r="D300" s="132"/>
      <c r="E300" s="132"/>
      <c r="F300" s="132"/>
      <c r="G300" s="132"/>
      <c r="H300" s="132"/>
      <c r="I300" s="132"/>
      <c r="J300" s="46"/>
    </row>
    <row r="301" spans="1:10" ht="12" customHeight="1" x14ac:dyDescent="0.2">
      <c r="A301" s="138"/>
      <c r="B301" s="132"/>
      <c r="C301" s="132"/>
      <c r="D301" s="132"/>
      <c r="E301" s="132"/>
      <c r="F301" s="132"/>
      <c r="G301" s="132"/>
      <c r="H301" s="132"/>
      <c r="I301" s="132"/>
      <c r="J301" s="46"/>
    </row>
    <row r="302" spans="1:10" ht="12" customHeight="1" x14ac:dyDescent="0.2">
      <c r="A302" s="138"/>
      <c r="B302" s="132"/>
      <c r="C302" s="132"/>
      <c r="D302" s="132"/>
      <c r="E302" s="132"/>
      <c r="F302" s="132"/>
      <c r="G302" s="132"/>
      <c r="H302" s="132"/>
      <c r="I302" s="132"/>
      <c r="J302" s="46"/>
    </row>
    <row r="303" spans="1:10" s="2" customFormat="1" ht="13.2" x14ac:dyDescent="0.25">
      <c r="A303" s="368" t="s">
        <v>1077</v>
      </c>
      <c r="B303" s="368"/>
      <c r="C303" s="368"/>
      <c r="D303" s="368"/>
      <c r="E303" s="45"/>
      <c r="F303" s="45"/>
      <c r="G303" s="45"/>
      <c r="H303" s="45"/>
      <c r="I303" s="45"/>
      <c r="J303" s="46"/>
    </row>
    <row r="304" spans="1:10" s="129" customFormat="1" ht="19.5" customHeight="1" x14ac:dyDescent="0.2">
      <c r="B304" s="130" t="s">
        <v>92</v>
      </c>
      <c r="J304" s="46"/>
    </row>
    <row r="305" spans="1:10" ht="12" customHeight="1" x14ac:dyDescent="0.2">
      <c r="A305" s="44" t="s">
        <v>345</v>
      </c>
      <c r="B305" s="132">
        <v>2</v>
      </c>
      <c r="C305" s="132">
        <v>1</v>
      </c>
      <c r="D305" s="132">
        <v>2</v>
      </c>
      <c r="E305" s="132">
        <v>1</v>
      </c>
      <c r="F305" s="132">
        <v>0</v>
      </c>
      <c r="G305" s="132">
        <v>0</v>
      </c>
      <c r="H305" s="132">
        <v>0</v>
      </c>
      <c r="I305" s="132">
        <v>0</v>
      </c>
      <c r="J305" s="46"/>
    </row>
    <row r="306" spans="1:10" ht="12" customHeight="1" x14ac:dyDescent="0.2">
      <c r="A306" s="44" t="s">
        <v>346</v>
      </c>
      <c r="B306" s="132">
        <v>86</v>
      </c>
      <c r="C306" s="132">
        <v>53</v>
      </c>
      <c r="D306" s="132">
        <v>86</v>
      </c>
      <c r="E306" s="132">
        <v>53</v>
      </c>
      <c r="F306" s="132">
        <v>0</v>
      </c>
      <c r="G306" s="132">
        <v>0</v>
      </c>
      <c r="H306" s="132">
        <v>0</v>
      </c>
      <c r="I306" s="132">
        <v>0</v>
      </c>
      <c r="J306" s="46"/>
    </row>
    <row r="307" spans="1:10" ht="12" customHeight="1" x14ac:dyDescent="0.2">
      <c r="A307" s="44" t="s">
        <v>347</v>
      </c>
      <c r="B307" s="132">
        <v>3059</v>
      </c>
      <c r="C307" s="132">
        <v>1773</v>
      </c>
      <c r="D307" s="132">
        <v>3044</v>
      </c>
      <c r="E307" s="132">
        <v>1763</v>
      </c>
      <c r="F307" s="132">
        <v>15</v>
      </c>
      <c r="G307" s="132">
        <v>10</v>
      </c>
      <c r="H307" s="132">
        <v>0</v>
      </c>
      <c r="I307" s="132">
        <v>0</v>
      </c>
      <c r="J307" s="46"/>
    </row>
    <row r="308" spans="1:10" ht="12" customHeight="1" x14ac:dyDescent="0.2">
      <c r="A308" s="44" t="s">
        <v>348</v>
      </c>
      <c r="B308" s="132">
        <v>7061</v>
      </c>
      <c r="C308" s="132">
        <v>4141</v>
      </c>
      <c r="D308" s="132">
        <v>6911</v>
      </c>
      <c r="E308" s="132">
        <v>4042</v>
      </c>
      <c r="F308" s="132">
        <v>150</v>
      </c>
      <c r="G308" s="132">
        <v>99</v>
      </c>
      <c r="H308" s="132">
        <v>0</v>
      </c>
      <c r="I308" s="132">
        <v>0</v>
      </c>
      <c r="J308" s="46"/>
    </row>
    <row r="309" spans="1:10" ht="12" customHeight="1" x14ac:dyDescent="0.2">
      <c r="A309" s="44" t="s">
        <v>349</v>
      </c>
      <c r="B309" s="132">
        <v>9172</v>
      </c>
      <c r="C309" s="132">
        <v>5256</v>
      </c>
      <c r="D309" s="132">
        <v>8938</v>
      </c>
      <c r="E309" s="132">
        <v>5112</v>
      </c>
      <c r="F309" s="132">
        <v>234</v>
      </c>
      <c r="G309" s="132">
        <v>144</v>
      </c>
      <c r="H309" s="132">
        <v>0</v>
      </c>
      <c r="I309" s="132">
        <v>0</v>
      </c>
      <c r="J309" s="46"/>
    </row>
    <row r="310" spans="1:10" ht="12" customHeight="1" x14ac:dyDescent="0.2">
      <c r="A310" s="44" t="s">
        <v>350</v>
      </c>
      <c r="B310" s="132">
        <v>7750</v>
      </c>
      <c r="C310" s="132">
        <v>4298</v>
      </c>
      <c r="D310" s="132">
        <v>7590</v>
      </c>
      <c r="E310" s="132">
        <v>4195</v>
      </c>
      <c r="F310" s="132">
        <v>160</v>
      </c>
      <c r="G310" s="132">
        <v>103</v>
      </c>
      <c r="H310" s="132">
        <v>0</v>
      </c>
      <c r="I310" s="132">
        <v>0</v>
      </c>
      <c r="J310" s="46"/>
    </row>
    <row r="311" spans="1:10" ht="12" customHeight="1" x14ac:dyDescent="0.2">
      <c r="A311" s="44" t="s">
        <v>351</v>
      </c>
      <c r="B311" s="132">
        <v>5450</v>
      </c>
      <c r="C311" s="132">
        <v>2938</v>
      </c>
      <c r="D311" s="132">
        <v>5289</v>
      </c>
      <c r="E311" s="132">
        <v>2836</v>
      </c>
      <c r="F311" s="132">
        <v>161</v>
      </c>
      <c r="G311" s="132">
        <v>102</v>
      </c>
      <c r="H311" s="132">
        <v>0</v>
      </c>
      <c r="I311" s="132">
        <v>0</v>
      </c>
      <c r="J311" s="46"/>
    </row>
    <row r="312" spans="1:10" ht="12" customHeight="1" x14ac:dyDescent="0.2">
      <c r="A312" s="44" t="s">
        <v>352</v>
      </c>
      <c r="B312" s="132">
        <v>4078</v>
      </c>
      <c r="C312" s="132">
        <v>2177</v>
      </c>
      <c r="D312" s="132">
        <v>3904</v>
      </c>
      <c r="E312" s="132">
        <v>2065</v>
      </c>
      <c r="F312" s="132">
        <v>174</v>
      </c>
      <c r="G312" s="132">
        <v>112</v>
      </c>
      <c r="H312" s="132">
        <v>0</v>
      </c>
      <c r="I312" s="132">
        <v>0</v>
      </c>
      <c r="J312" s="46"/>
    </row>
    <row r="313" spans="1:10" ht="12" customHeight="1" x14ac:dyDescent="0.2">
      <c r="A313" s="44" t="s">
        <v>353</v>
      </c>
      <c r="B313" s="132">
        <v>3129</v>
      </c>
      <c r="C313" s="132">
        <v>1662</v>
      </c>
      <c r="D313" s="132">
        <v>2995</v>
      </c>
      <c r="E313" s="132">
        <v>1570</v>
      </c>
      <c r="F313" s="132">
        <v>134</v>
      </c>
      <c r="G313" s="132">
        <v>92</v>
      </c>
      <c r="H313" s="132">
        <v>0</v>
      </c>
      <c r="I313" s="132">
        <v>0</v>
      </c>
      <c r="J313" s="46"/>
    </row>
    <row r="314" spans="1:10" ht="12" customHeight="1" x14ac:dyDescent="0.2">
      <c r="A314" s="44" t="s">
        <v>354</v>
      </c>
      <c r="B314" s="132">
        <v>2560</v>
      </c>
      <c r="C314" s="132">
        <v>1303</v>
      </c>
      <c r="D314" s="132">
        <v>2455</v>
      </c>
      <c r="E314" s="132">
        <v>1242</v>
      </c>
      <c r="F314" s="132">
        <v>105</v>
      </c>
      <c r="G314" s="132">
        <v>61</v>
      </c>
      <c r="H314" s="132">
        <v>0</v>
      </c>
      <c r="I314" s="132">
        <v>0</v>
      </c>
      <c r="J314" s="46"/>
    </row>
    <row r="315" spans="1:10" ht="12" customHeight="1" x14ac:dyDescent="0.2">
      <c r="A315" s="44" t="s">
        <v>355</v>
      </c>
      <c r="B315" s="132">
        <v>2036</v>
      </c>
      <c r="C315" s="132">
        <v>1010</v>
      </c>
      <c r="D315" s="132">
        <v>1969</v>
      </c>
      <c r="E315" s="132">
        <v>977</v>
      </c>
      <c r="F315" s="132">
        <v>67</v>
      </c>
      <c r="G315" s="132">
        <v>33</v>
      </c>
      <c r="H315" s="132">
        <v>0</v>
      </c>
      <c r="I315" s="132">
        <v>0</v>
      </c>
      <c r="J315" s="52"/>
    </row>
    <row r="316" spans="1:10" ht="12" customHeight="1" x14ac:dyDescent="0.2">
      <c r="A316" s="44" t="s">
        <v>356</v>
      </c>
      <c r="B316" s="132">
        <v>1762</v>
      </c>
      <c r="C316" s="132">
        <v>837</v>
      </c>
      <c r="D316" s="132">
        <v>1723</v>
      </c>
      <c r="E316" s="132">
        <v>819</v>
      </c>
      <c r="F316" s="132">
        <v>39</v>
      </c>
      <c r="G316" s="132">
        <v>18</v>
      </c>
      <c r="H316" s="132">
        <v>0</v>
      </c>
      <c r="I316" s="132">
        <v>0</v>
      </c>
      <c r="J316" s="131"/>
    </row>
    <row r="317" spans="1:10" ht="12" customHeight="1" x14ac:dyDescent="0.2">
      <c r="A317" s="44" t="s">
        <v>357</v>
      </c>
      <c r="B317" s="132">
        <v>1476</v>
      </c>
      <c r="C317" s="132">
        <v>627</v>
      </c>
      <c r="D317" s="132">
        <v>1435</v>
      </c>
      <c r="E317" s="132">
        <v>606</v>
      </c>
      <c r="F317" s="132">
        <v>41</v>
      </c>
      <c r="G317" s="132">
        <v>21</v>
      </c>
      <c r="H317" s="132">
        <v>0</v>
      </c>
      <c r="I317" s="132">
        <v>0</v>
      </c>
      <c r="J317" s="46"/>
    </row>
    <row r="318" spans="1:10" ht="12" customHeight="1" x14ac:dyDescent="0.2">
      <c r="A318" s="44" t="s">
        <v>358</v>
      </c>
      <c r="B318" s="132">
        <v>1229</v>
      </c>
      <c r="C318" s="132">
        <v>504</v>
      </c>
      <c r="D318" s="132">
        <v>1185</v>
      </c>
      <c r="E318" s="132">
        <v>485</v>
      </c>
      <c r="F318" s="132">
        <v>44</v>
      </c>
      <c r="G318" s="132">
        <v>19</v>
      </c>
      <c r="H318" s="132">
        <v>0</v>
      </c>
      <c r="I318" s="132">
        <v>0</v>
      </c>
      <c r="J318" s="46"/>
    </row>
    <row r="319" spans="1:10" ht="12" customHeight="1" x14ac:dyDescent="0.2">
      <c r="A319" s="44" t="s">
        <v>359</v>
      </c>
      <c r="B319" s="132">
        <v>1239</v>
      </c>
      <c r="C319" s="132">
        <v>455</v>
      </c>
      <c r="D319" s="132">
        <v>1215</v>
      </c>
      <c r="E319" s="132">
        <v>448</v>
      </c>
      <c r="F319" s="132">
        <v>24</v>
      </c>
      <c r="G319" s="132">
        <v>7</v>
      </c>
      <c r="H319" s="132">
        <v>0</v>
      </c>
      <c r="I319" s="132">
        <v>0</v>
      </c>
      <c r="J319" s="46"/>
    </row>
    <row r="320" spans="1:10" ht="12" customHeight="1" x14ac:dyDescent="0.2">
      <c r="A320" s="44" t="s">
        <v>360</v>
      </c>
      <c r="B320" s="132">
        <v>991</v>
      </c>
      <c r="C320" s="132">
        <v>373</v>
      </c>
      <c r="D320" s="132">
        <v>972</v>
      </c>
      <c r="E320" s="132">
        <v>365</v>
      </c>
      <c r="F320" s="132">
        <v>19</v>
      </c>
      <c r="G320" s="132">
        <v>8</v>
      </c>
      <c r="H320" s="132">
        <v>0</v>
      </c>
      <c r="I320" s="132">
        <v>0</v>
      </c>
      <c r="J320" s="46"/>
    </row>
    <row r="321" spans="1:10" ht="12" customHeight="1" x14ac:dyDescent="0.2">
      <c r="A321" s="44" t="s">
        <v>361</v>
      </c>
      <c r="B321" s="132">
        <v>937</v>
      </c>
      <c r="C321" s="132">
        <v>291</v>
      </c>
      <c r="D321" s="132">
        <v>913</v>
      </c>
      <c r="E321" s="132">
        <v>282</v>
      </c>
      <c r="F321" s="132">
        <v>24</v>
      </c>
      <c r="G321" s="132">
        <v>9</v>
      </c>
      <c r="H321" s="132">
        <v>0</v>
      </c>
      <c r="I321" s="132">
        <v>0</v>
      </c>
      <c r="J321" s="46"/>
    </row>
    <row r="322" spans="1:10" ht="12" customHeight="1" x14ac:dyDescent="0.2">
      <c r="A322" s="44" t="s">
        <v>362</v>
      </c>
      <c r="B322" s="132">
        <v>866</v>
      </c>
      <c r="C322" s="132">
        <v>279</v>
      </c>
      <c r="D322" s="132">
        <v>841</v>
      </c>
      <c r="E322" s="132">
        <v>271</v>
      </c>
      <c r="F322" s="132">
        <v>25</v>
      </c>
      <c r="G322" s="132">
        <v>8</v>
      </c>
      <c r="H322" s="132">
        <v>0</v>
      </c>
      <c r="I322" s="132">
        <v>0</v>
      </c>
      <c r="J322" s="46"/>
    </row>
    <row r="323" spans="1:10" ht="12" customHeight="1" x14ac:dyDescent="0.2">
      <c r="A323" s="44" t="s">
        <v>363</v>
      </c>
      <c r="B323" s="132">
        <v>699</v>
      </c>
      <c r="C323" s="132">
        <v>212</v>
      </c>
      <c r="D323" s="132">
        <v>679</v>
      </c>
      <c r="E323" s="132">
        <v>203</v>
      </c>
      <c r="F323" s="132">
        <v>20</v>
      </c>
      <c r="G323" s="132">
        <v>9</v>
      </c>
      <c r="H323" s="132">
        <v>0</v>
      </c>
      <c r="I323" s="132">
        <v>0</v>
      </c>
      <c r="J323" s="46"/>
    </row>
    <row r="324" spans="1:10" ht="12" customHeight="1" x14ac:dyDescent="0.2">
      <c r="A324" s="44" t="s">
        <v>364</v>
      </c>
      <c r="B324" s="132">
        <v>544</v>
      </c>
      <c r="C324" s="132">
        <v>159</v>
      </c>
      <c r="D324" s="132">
        <v>523</v>
      </c>
      <c r="E324" s="132">
        <v>152</v>
      </c>
      <c r="F324" s="132">
        <v>21</v>
      </c>
      <c r="G324" s="132">
        <v>7</v>
      </c>
      <c r="H324" s="132">
        <v>0</v>
      </c>
      <c r="I324" s="132">
        <v>0</v>
      </c>
      <c r="J324" s="46"/>
    </row>
    <row r="325" spans="1:10" ht="12" customHeight="1" x14ac:dyDescent="0.2">
      <c r="A325" s="44" t="s">
        <v>365</v>
      </c>
      <c r="B325" s="132">
        <v>437</v>
      </c>
      <c r="C325" s="132">
        <v>140</v>
      </c>
      <c r="D325" s="132">
        <v>424</v>
      </c>
      <c r="E325" s="132">
        <v>134</v>
      </c>
      <c r="F325" s="132">
        <v>13</v>
      </c>
      <c r="G325" s="132">
        <v>6</v>
      </c>
      <c r="H325" s="132">
        <v>0</v>
      </c>
      <c r="I325" s="132">
        <v>0</v>
      </c>
      <c r="J325" s="46"/>
    </row>
    <row r="326" spans="1:10" ht="12" customHeight="1" x14ac:dyDescent="0.2">
      <c r="A326" s="44" t="s">
        <v>366</v>
      </c>
      <c r="B326" s="132">
        <v>327</v>
      </c>
      <c r="C326" s="132">
        <v>121</v>
      </c>
      <c r="D326" s="132">
        <v>322</v>
      </c>
      <c r="E326" s="132">
        <v>121</v>
      </c>
      <c r="F326" s="132">
        <v>5</v>
      </c>
      <c r="G326" s="132">
        <v>0</v>
      </c>
      <c r="H326" s="132">
        <v>0</v>
      </c>
      <c r="I326" s="132">
        <v>0</v>
      </c>
      <c r="J326" s="46"/>
    </row>
    <row r="327" spans="1:10" ht="12" customHeight="1" x14ac:dyDescent="0.2">
      <c r="A327" s="44" t="s">
        <v>367</v>
      </c>
      <c r="B327" s="132">
        <v>265</v>
      </c>
      <c r="C327" s="132">
        <v>83</v>
      </c>
      <c r="D327" s="132">
        <v>262</v>
      </c>
      <c r="E327" s="132">
        <v>82</v>
      </c>
      <c r="F327" s="132">
        <v>3</v>
      </c>
      <c r="G327" s="132">
        <v>1</v>
      </c>
      <c r="H327" s="132">
        <v>0</v>
      </c>
      <c r="I327" s="132">
        <v>0</v>
      </c>
      <c r="J327" s="46"/>
    </row>
    <row r="328" spans="1:10" ht="12" customHeight="1" x14ac:dyDescent="0.2">
      <c r="A328" s="44" t="s">
        <v>368</v>
      </c>
      <c r="B328" s="132">
        <v>237</v>
      </c>
      <c r="C328" s="132">
        <v>78</v>
      </c>
      <c r="D328" s="132">
        <v>233</v>
      </c>
      <c r="E328" s="132">
        <v>76</v>
      </c>
      <c r="F328" s="132">
        <v>4</v>
      </c>
      <c r="G328" s="132">
        <v>2</v>
      </c>
      <c r="H328" s="132">
        <v>0</v>
      </c>
      <c r="I328" s="132">
        <v>0</v>
      </c>
      <c r="J328" s="46"/>
    </row>
    <row r="329" spans="1:10" ht="12" customHeight="1" x14ac:dyDescent="0.2">
      <c r="A329" s="44" t="s">
        <v>369</v>
      </c>
      <c r="B329" s="132">
        <v>154</v>
      </c>
      <c r="C329" s="132">
        <v>56</v>
      </c>
      <c r="D329" s="132">
        <v>147</v>
      </c>
      <c r="E329" s="132">
        <v>50</v>
      </c>
      <c r="F329" s="132">
        <v>7</v>
      </c>
      <c r="G329" s="132">
        <v>6</v>
      </c>
      <c r="H329" s="132">
        <v>0</v>
      </c>
      <c r="I329" s="132">
        <v>0</v>
      </c>
      <c r="J329" s="46"/>
    </row>
    <row r="330" spans="1:10" ht="12" customHeight="1" x14ac:dyDescent="0.2">
      <c r="A330" s="44" t="s">
        <v>370</v>
      </c>
      <c r="B330" s="132">
        <v>100</v>
      </c>
      <c r="C330" s="132">
        <v>40</v>
      </c>
      <c r="D330" s="132">
        <v>97</v>
      </c>
      <c r="E330" s="132">
        <v>39</v>
      </c>
      <c r="F330" s="132">
        <v>3</v>
      </c>
      <c r="G330" s="132">
        <v>1</v>
      </c>
      <c r="H330" s="132">
        <v>0</v>
      </c>
      <c r="I330" s="132">
        <v>0</v>
      </c>
      <c r="J330" s="46"/>
    </row>
    <row r="331" spans="1:10" ht="12" customHeight="1" x14ac:dyDescent="0.2">
      <c r="A331" s="44" t="s">
        <v>371</v>
      </c>
      <c r="B331" s="132">
        <v>94</v>
      </c>
      <c r="C331" s="132">
        <v>46</v>
      </c>
      <c r="D331" s="132">
        <v>94</v>
      </c>
      <c r="E331" s="132">
        <v>46</v>
      </c>
      <c r="F331" s="132">
        <v>0</v>
      </c>
      <c r="G331" s="132">
        <v>0</v>
      </c>
      <c r="H331" s="132">
        <v>0</v>
      </c>
      <c r="I331" s="132">
        <v>0</v>
      </c>
      <c r="J331" s="46"/>
    </row>
    <row r="332" spans="1:10" ht="12" customHeight="1" x14ac:dyDescent="0.2">
      <c r="A332" s="44" t="s">
        <v>372</v>
      </c>
      <c r="B332" s="132">
        <v>60</v>
      </c>
      <c r="C332" s="132">
        <v>24</v>
      </c>
      <c r="D332" s="132">
        <v>58</v>
      </c>
      <c r="E332" s="132">
        <v>23</v>
      </c>
      <c r="F332" s="132">
        <v>2</v>
      </c>
      <c r="G332" s="132">
        <v>1</v>
      </c>
      <c r="H332" s="132">
        <v>0</v>
      </c>
      <c r="I332" s="132">
        <v>0</v>
      </c>
      <c r="J332" s="46"/>
    </row>
    <row r="333" spans="1:10" ht="12" customHeight="1" x14ac:dyDescent="0.2">
      <c r="A333" s="44" t="s">
        <v>373</v>
      </c>
      <c r="B333" s="132">
        <v>56</v>
      </c>
      <c r="C333" s="132">
        <v>29</v>
      </c>
      <c r="D333" s="132">
        <v>54</v>
      </c>
      <c r="E333" s="132">
        <v>28</v>
      </c>
      <c r="F333" s="132">
        <v>2</v>
      </c>
      <c r="G333" s="132">
        <v>1</v>
      </c>
      <c r="H333" s="132">
        <v>0</v>
      </c>
      <c r="I333" s="132">
        <v>0</v>
      </c>
      <c r="J333" s="46"/>
    </row>
    <row r="334" spans="1:10" ht="12" customHeight="1" x14ac:dyDescent="0.2">
      <c r="A334" s="44" t="s">
        <v>374</v>
      </c>
      <c r="B334" s="132">
        <v>44</v>
      </c>
      <c r="C334" s="132">
        <v>15</v>
      </c>
      <c r="D334" s="132">
        <v>44</v>
      </c>
      <c r="E334" s="132">
        <v>15</v>
      </c>
      <c r="F334" s="132">
        <v>0</v>
      </c>
      <c r="G334" s="132">
        <v>0</v>
      </c>
      <c r="H334" s="132">
        <v>0</v>
      </c>
      <c r="I334" s="132">
        <v>0</v>
      </c>
      <c r="J334" s="46"/>
    </row>
    <row r="335" spans="1:10" ht="12" customHeight="1" x14ac:dyDescent="0.2">
      <c r="A335" s="44" t="s">
        <v>375</v>
      </c>
      <c r="B335" s="132">
        <v>40</v>
      </c>
      <c r="C335" s="132">
        <v>25</v>
      </c>
      <c r="D335" s="132">
        <v>38</v>
      </c>
      <c r="E335" s="132">
        <v>24</v>
      </c>
      <c r="F335" s="132">
        <v>2</v>
      </c>
      <c r="G335" s="132">
        <v>1</v>
      </c>
      <c r="H335" s="132">
        <v>0</v>
      </c>
      <c r="I335" s="132">
        <v>0</v>
      </c>
      <c r="J335" s="46"/>
    </row>
    <row r="336" spans="1:10" ht="12" customHeight="1" x14ac:dyDescent="0.2">
      <c r="A336" s="44" t="s">
        <v>376</v>
      </c>
      <c r="B336" s="132">
        <v>29</v>
      </c>
      <c r="C336" s="132">
        <v>11</v>
      </c>
      <c r="D336" s="132">
        <v>28</v>
      </c>
      <c r="E336" s="132">
        <v>10</v>
      </c>
      <c r="F336" s="132">
        <v>1</v>
      </c>
      <c r="G336" s="132">
        <v>1</v>
      </c>
      <c r="H336" s="132">
        <v>0</v>
      </c>
      <c r="I336" s="132">
        <v>0</v>
      </c>
      <c r="J336" s="46"/>
    </row>
    <row r="337" spans="1:10" ht="12" customHeight="1" x14ac:dyDescent="0.2">
      <c r="A337" s="44" t="s">
        <v>377</v>
      </c>
      <c r="B337" s="132">
        <v>27</v>
      </c>
      <c r="C337" s="132">
        <v>10</v>
      </c>
      <c r="D337" s="132">
        <v>27</v>
      </c>
      <c r="E337" s="132">
        <v>10</v>
      </c>
      <c r="F337" s="132">
        <v>0</v>
      </c>
      <c r="G337" s="132">
        <v>0</v>
      </c>
      <c r="H337" s="132">
        <v>0</v>
      </c>
      <c r="I337" s="132">
        <v>0</v>
      </c>
      <c r="J337" s="46"/>
    </row>
    <row r="338" spans="1:10" ht="12" customHeight="1" x14ac:dyDescent="0.2">
      <c r="A338" s="44" t="s">
        <v>378</v>
      </c>
      <c r="B338" s="132">
        <v>28</v>
      </c>
      <c r="C338" s="132">
        <v>15</v>
      </c>
      <c r="D338" s="132">
        <v>27</v>
      </c>
      <c r="E338" s="132">
        <v>14</v>
      </c>
      <c r="F338" s="132">
        <v>1</v>
      </c>
      <c r="G338" s="132">
        <v>1</v>
      </c>
      <c r="H338" s="132">
        <v>0</v>
      </c>
      <c r="I338" s="132">
        <v>0</v>
      </c>
      <c r="J338" s="46"/>
    </row>
    <row r="339" spans="1:10" ht="12" customHeight="1" x14ac:dyDescent="0.2">
      <c r="A339" s="44" t="s">
        <v>379</v>
      </c>
      <c r="B339" s="132">
        <v>23</v>
      </c>
      <c r="C339" s="132">
        <v>13</v>
      </c>
      <c r="D339" s="132">
        <v>23</v>
      </c>
      <c r="E339" s="132">
        <v>13</v>
      </c>
      <c r="F339" s="132">
        <v>0</v>
      </c>
      <c r="G339" s="132">
        <v>0</v>
      </c>
      <c r="H339" s="132">
        <v>0</v>
      </c>
      <c r="I339" s="132">
        <v>0</v>
      </c>
      <c r="J339" s="46"/>
    </row>
    <row r="340" spans="1:10" ht="12" customHeight="1" x14ac:dyDescent="0.2">
      <c r="A340" s="44" t="s">
        <v>380</v>
      </c>
      <c r="B340" s="132">
        <v>20</v>
      </c>
      <c r="C340" s="132">
        <v>12</v>
      </c>
      <c r="D340" s="132">
        <v>20</v>
      </c>
      <c r="E340" s="132">
        <v>12</v>
      </c>
      <c r="F340" s="132">
        <v>0</v>
      </c>
      <c r="G340" s="132">
        <v>0</v>
      </c>
      <c r="H340" s="132">
        <v>0</v>
      </c>
      <c r="I340" s="132">
        <v>0</v>
      </c>
      <c r="J340" s="46"/>
    </row>
    <row r="341" spans="1:10" ht="12" customHeight="1" x14ac:dyDescent="0.2">
      <c r="A341" s="44" t="s">
        <v>381</v>
      </c>
      <c r="B341" s="132">
        <v>13</v>
      </c>
      <c r="C341" s="132">
        <v>10</v>
      </c>
      <c r="D341" s="132">
        <v>13</v>
      </c>
      <c r="E341" s="132">
        <v>10</v>
      </c>
      <c r="F341" s="132">
        <v>0</v>
      </c>
      <c r="G341" s="132">
        <v>0</v>
      </c>
      <c r="H341" s="132">
        <v>0</v>
      </c>
      <c r="I341" s="132">
        <v>0</v>
      </c>
      <c r="J341" s="46"/>
    </row>
    <row r="342" spans="1:10" ht="12" customHeight="1" x14ac:dyDescent="0.2">
      <c r="A342" s="44" t="s">
        <v>382</v>
      </c>
      <c r="B342" s="132">
        <v>8</v>
      </c>
      <c r="C342" s="132">
        <v>1</v>
      </c>
      <c r="D342" s="132">
        <v>7</v>
      </c>
      <c r="E342" s="132">
        <v>1</v>
      </c>
      <c r="F342" s="132">
        <v>1</v>
      </c>
      <c r="G342" s="132">
        <v>0</v>
      </c>
      <c r="H342" s="132">
        <v>0</v>
      </c>
      <c r="I342" s="132">
        <v>0</v>
      </c>
      <c r="J342" s="46"/>
    </row>
    <row r="343" spans="1:10" ht="12" customHeight="1" x14ac:dyDescent="0.2">
      <c r="A343" s="44" t="s">
        <v>383</v>
      </c>
      <c r="B343" s="132">
        <v>6</v>
      </c>
      <c r="C343" s="132">
        <v>4</v>
      </c>
      <c r="D343" s="132">
        <v>6</v>
      </c>
      <c r="E343" s="132">
        <v>4</v>
      </c>
      <c r="F343" s="132">
        <v>0</v>
      </c>
      <c r="G343" s="132">
        <v>0</v>
      </c>
      <c r="H343" s="132">
        <v>0</v>
      </c>
      <c r="I343" s="132">
        <v>0</v>
      </c>
      <c r="J343" s="46"/>
    </row>
    <row r="344" spans="1:10" ht="12" customHeight="1" x14ac:dyDescent="0.2">
      <c r="A344" s="44" t="s">
        <v>384</v>
      </c>
      <c r="B344" s="132">
        <v>7</v>
      </c>
      <c r="C344" s="132">
        <v>5</v>
      </c>
      <c r="D344" s="132">
        <v>7</v>
      </c>
      <c r="E344" s="132">
        <v>5</v>
      </c>
      <c r="F344" s="132">
        <v>0</v>
      </c>
      <c r="G344" s="132">
        <v>0</v>
      </c>
      <c r="H344" s="132">
        <v>0</v>
      </c>
      <c r="I344" s="132">
        <v>0</v>
      </c>
      <c r="J344" s="46"/>
    </row>
    <row r="345" spans="1:10" ht="12" customHeight="1" x14ac:dyDescent="0.2">
      <c r="A345" s="44" t="s">
        <v>385</v>
      </c>
      <c r="B345" s="132">
        <v>4</v>
      </c>
      <c r="C345" s="132">
        <v>2</v>
      </c>
      <c r="D345" s="132">
        <v>4</v>
      </c>
      <c r="E345" s="132">
        <v>2</v>
      </c>
      <c r="F345" s="132">
        <v>0</v>
      </c>
      <c r="G345" s="132">
        <v>0</v>
      </c>
      <c r="H345" s="132">
        <v>0</v>
      </c>
      <c r="I345" s="132">
        <v>0</v>
      </c>
      <c r="J345" s="46"/>
    </row>
    <row r="346" spans="1:10" ht="12" customHeight="1" x14ac:dyDescent="0.2">
      <c r="A346" s="44" t="s">
        <v>386</v>
      </c>
      <c r="B346" s="132">
        <v>2</v>
      </c>
      <c r="C346" s="132">
        <v>2</v>
      </c>
      <c r="D346" s="132">
        <v>2</v>
      </c>
      <c r="E346" s="132">
        <v>2</v>
      </c>
      <c r="F346" s="132">
        <v>0</v>
      </c>
      <c r="G346" s="132">
        <v>0</v>
      </c>
      <c r="H346" s="132">
        <v>0</v>
      </c>
      <c r="I346" s="132">
        <v>0</v>
      </c>
      <c r="J346" s="46"/>
    </row>
    <row r="347" spans="1:10" ht="12" customHeight="1" x14ac:dyDescent="0.2">
      <c r="A347" s="44" t="s">
        <v>387</v>
      </c>
      <c r="B347" s="132">
        <v>3</v>
      </c>
      <c r="C347" s="132">
        <v>2</v>
      </c>
      <c r="D347" s="132">
        <v>3</v>
      </c>
      <c r="E347" s="132">
        <v>2</v>
      </c>
      <c r="F347" s="132">
        <v>0</v>
      </c>
      <c r="G347" s="132">
        <v>0</v>
      </c>
      <c r="H347" s="132">
        <v>0</v>
      </c>
      <c r="I347" s="132">
        <v>0</v>
      </c>
      <c r="J347" s="46"/>
    </row>
    <row r="348" spans="1:10" ht="12" customHeight="1" x14ac:dyDescent="0.2">
      <c r="A348" s="44" t="s">
        <v>388</v>
      </c>
      <c r="B348" s="132">
        <v>1</v>
      </c>
      <c r="C348" s="132">
        <v>1</v>
      </c>
      <c r="D348" s="132">
        <v>1</v>
      </c>
      <c r="E348" s="132">
        <v>1</v>
      </c>
      <c r="F348" s="132">
        <v>0</v>
      </c>
      <c r="G348" s="132">
        <v>0</v>
      </c>
      <c r="H348" s="132">
        <v>0</v>
      </c>
      <c r="I348" s="132">
        <v>0</v>
      </c>
      <c r="J348" s="46"/>
    </row>
    <row r="349" spans="1:10" ht="12" customHeight="1" x14ac:dyDescent="0.2">
      <c r="A349" s="44" t="s">
        <v>389</v>
      </c>
      <c r="B349" s="132">
        <v>0</v>
      </c>
      <c r="C349" s="132">
        <v>0</v>
      </c>
      <c r="D349" s="132">
        <v>0</v>
      </c>
      <c r="E349" s="132">
        <v>0</v>
      </c>
      <c r="F349" s="132">
        <v>0</v>
      </c>
      <c r="G349" s="132">
        <v>0</v>
      </c>
      <c r="H349" s="132">
        <v>0</v>
      </c>
      <c r="I349" s="132">
        <v>0</v>
      </c>
      <c r="J349" s="46"/>
    </row>
    <row r="350" spans="1:10" ht="12" customHeight="1" x14ac:dyDescent="0.2">
      <c r="A350" s="44" t="s">
        <v>390</v>
      </c>
      <c r="B350" s="132">
        <v>2</v>
      </c>
      <c r="C350" s="132">
        <v>0</v>
      </c>
      <c r="D350" s="132">
        <v>2</v>
      </c>
      <c r="E350" s="132">
        <v>0</v>
      </c>
      <c r="F350" s="132">
        <v>0</v>
      </c>
      <c r="G350" s="132">
        <v>0</v>
      </c>
      <c r="H350" s="132">
        <v>0</v>
      </c>
      <c r="I350" s="132">
        <v>0</v>
      </c>
      <c r="J350" s="46"/>
    </row>
    <row r="351" spans="1:10" ht="12" customHeight="1" x14ac:dyDescent="0.2">
      <c r="A351" s="44" t="s">
        <v>391</v>
      </c>
      <c r="B351" s="132">
        <v>0</v>
      </c>
      <c r="C351" s="132">
        <v>0</v>
      </c>
      <c r="D351" s="132">
        <v>0</v>
      </c>
      <c r="E351" s="132">
        <v>0</v>
      </c>
      <c r="F351" s="132">
        <v>0</v>
      </c>
      <c r="G351" s="132">
        <v>0</v>
      </c>
      <c r="H351" s="132">
        <v>0</v>
      </c>
      <c r="I351" s="132">
        <v>0</v>
      </c>
      <c r="J351" s="46"/>
    </row>
    <row r="352" spans="1:10" ht="12" customHeight="1" x14ac:dyDescent="0.2">
      <c r="A352" s="44" t="s">
        <v>392</v>
      </c>
      <c r="B352" s="132">
        <v>0</v>
      </c>
      <c r="C352" s="132">
        <v>0</v>
      </c>
      <c r="D352" s="132">
        <v>0</v>
      </c>
      <c r="E352" s="132">
        <v>0</v>
      </c>
      <c r="F352" s="132">
        <v>0</v>
      </c>
      <c r="G352" s="132">
        <v>0</v>
      </c>
      <c r="H352" s="132">
        <v>0</v>
      </c>
      <c r="I352" s="132">
        <v>0</v>
      </c>
      <c r="J352" s="46"/>
    </row>
    <row r="353" spans="1:10" ht="12" customHeight="1" x14ac:dyDescent="0.2">
      <c r="A353" s="44" t="s">
        <v>393</v>
      </c>
      <c r="B353" s="132">
        <v>0</v>
      </c>
      <c r="C353" s="132">
        <v>0</v>
      </c>
      <c r="D353" s="132">
        <v>0</v>
      </c>
      <c r="E353" s="132">
        <v>0</v>
      </c>
      <c r="F353" s="132">
        <v>0</v>
      </c>
      <c r="G353" s="132">
        <v>0</v>
      </c>
      <c r="H353" s="132">
        <v>0</v>
      </c>
      <c r="I353" s="132">
        <v>0</v>
      </c>
      <c r="J353" s="46"/>
    </row>
    <row r="354" spans="1:10" ht="12" customHeight="1" x14ac:dyDescent="0.2">
      <c r="A354" s="44" t="s">
        <v>394</v>
      </c>
      <c r="B354" s="132">
        <v>2</v>
      </c>
      <c r="C354" s="132">
        <v>1</v>
      </c>
      <c r="D354" s="132">
        <v>2</v>
      </c>
      <c r="E354" s="132">
        <v>1</v>
      </c>
      <c r="F354" s="132">
        <v>0</v>
      </c>
      <c r="G354" s="132">
        <v>0</v>
      </c>
      <c r="H354" s="132">
        <v>0</v>
      </c>
      <c r="I354" s="132">
        <v>0</v>
      </c>
      <c r="J354" s="46"/>
    </row>
    <row r="355" spans="1:10" ht="12" customHeight="1" x14ac:dyDescent="0.2">
      <c r="A355" s="44"/>
      <c r="J355" s="46"/>
    </row>
    <row r="356" spans="1:10" ht="12" customHeight="1" x14ac:dyDescent="0.2">
      <c r="A356" s="136" t="s">
        <v>395</v>
      </c>
      <c r="B356" s="132">
        <v>56115</v>
      </c>
      <c r="C356" s="132">
        <v>29095</v>
      </c>
      <c r="D356" s="132">
        <v>54614</v>
      </c>
      <c r="E356" s="132">
        <v>28212</v>
      </c>
      <c r="F356" s="132">
        <v>1501</v>
      </c>
      <c r="G356" s="132">
        <v>883</v>
      </c>
      <c r="H356" s="132">
        <v>0</v>
      </c>
      <c r="I356" s="132">
        <v>0</v>
      </c>
      <c r="J356" s="46"/>
    </row>
    <row r="357" spans="1:10" ht="12" customHeight="1" x14ac:dyDescent="0.2">
      <c r="A357" s="136"/>
      <c r="B357" s="132"/>
      <c r="C357" s="132"/>
      <c r="D357" s="132"/>
      <c r="E357" s="132"/>
      <c r="F357" s="132"/>
      <c r="G357" s="132"/>
      <c r="H357" s="132"/>
      <c r="I357" s="132"/>
      <c r="J357" s="46"/>
    </row>
    <row r="358" spans="1:10" s="146" customFormat="1" ht="12" customHeight="1" x14ac:dyDescent="0.2">
      <c r="A358" s="163" t="s">
        <v>396</v>
      </c>
      <c r="B358" s="336">
        <v>21.170183489999999</v>
      </c>
      <c r="C358" s="336">
        <v>20.773266639999999</v>
      </c>
      <c r="D358" s="336">
        <v>21.139156740000001</v>
      </c>
      <c r="E358" s="336">
        <v>20.747318239999998</v>
      </c>
      <c r="F358" s="336">
        <v>22.175287359999999</v>
      </c>
      <c r="G358" s="336">
        <v>21.83823529</v>
      </c>
      <c r="H358" s="334">
        <v>0</v>
      </c>
      <c r="I358" s="334">
        <v>0</v>
      </c>
      <c r="J358" s="335"/>
    </row>
    <row r="359" spans="1:10" ht="12" customHeight="1" x14ac:dyDescent="0.2">
      <c r="A359" s="138"/>
      <c r="B359" s="132"/>
      <c r="C359" s="132"/>
      <c r="D359" s="132"/>
      <c r="E359" s="132"/>
      <c r="F359" s="132"/>
      <c r="G359" s="132"/>
      <c r="H359" s="132"/>
      <c r="I359" s="132"/>
      <c r="J359" s="46"/>
    </row>
    <row r="360" spans="1:10" ht="12" customHeight="1" x14ac:dyDescent="0.2">
      <c r="A360" s="138"/>
      <c r="B360" s="132"/>
      <c r="C360" s="132"/>
      <c r="D360" s="132"/>
      <c r="E360" s="132"/>
      <c r="F360" s="132"/>
      <c r="G360" s="132"/>
      <c r="H360" s="132"/>
      <c r="I360" s="132"/>
      <c r="J360" s="46"/>
    </row>
    <row r="361" spans="1:10" ht="12" customHeight="1" x14ac:dyDescent="0.2">
      <c r="A361" s="138"/>
      <c r="B361" s="132"/>
      <c r="C361" s="132"/>
      <c r="D361" s="132"/>
      <c r="E361" s="132"/>
      <c r="F361" s="132"/>
      <c r="G361" s="132"/>
      <c r="H361" s="132"/>
      <c r="I361" s="132"/>
      <c r="J361" s="46"/>
    </row>
    <row r="362" spans="1:10" s="2" customFormat="1" ht="13.2" x14ac:dyDescent="0.25">
      <c r="A362" s="368" t="s">
        <v>1077</v>
      </c>
      <c r="B362" s="368"/>
      <c r="C362" s="368"/>
      <c r="D362" s="368"/>
      <c r="E362" s="45"/>
      <c r="F362" s="45"/>
      <c r="G362" s="45"/>
      <c r="H362" s="45"/>
      <c r="I362" s="45"/>
      <c r="J362" s="46"/>
    </row>
    <row r="363" spans="1:10" s="129" customFormat="1" ht="19.5" customHeight="1" x14ac:dyDescent="0.2">
      <c r="B363" s="130" t="s">
        <v>397</v>
      </c>
      <c r="J363" s="46"/>
    </row>
    <row r="364" spans="1:10" ht="12" customHeight="1" x14ac:dyDescent="0.2">
      <c r="A364" s="44" t="s">
        <v>345</v>
      </c>
      <c r="B364" s="132">
        <v>200</v>
      </c>
      <c r="C364" s="132">
        <v>124</v>
      </c>
      <c r="D364" s="132">
        <v>172</v>
      </c>
      <c r="E364" s="132">
        <v>104</v>
      </c>
      <c r="F364" s="132">
        <v>27</v>
      </c>
      <c r="G364" s="132">
        <v>19</v>
      </c>
      <c r="H364" s="132">
        <v>1</v>
      </c>
      <c r="I364" s="132">
        <v>1</v>
      </c>
      <c r="J364" s="46"/>
    </row>
    <row r="365" spans="1:10" ht="12" customHeight="1" x14ac:dyDescent="0.2">
      <c r="A365" s="44" t="s">
        <v>346</v>
      </c>
      <c r="B365" s="132">
        <v>4252</v>
      </c>
      <c r="C365" s="132">
        <v>2359</v>
      </c>
      <c r="D365" s="132">
        <v>3974</v>
      </c>
      <c r="E365" s="132">
        <v>2196</v>
      </c>
      <c r="F365" s="132">
        <v>264</v>
      </c>
      <c r="G365" s="132">
        <v>152</v>
      </c>
      <c r="H365" s="132">
        <v>14</v>
      </c>
      <c r="I365" s="132">
        <v>11</v>
      </c>
      <c r="J365" s="46"/>
    </row>
    <row r="366" spans="1:10" ht="12" customHeight="1" x14ac:dyDescent="0.2">
      <c r="A366" s="44" t="s">
        <v>347</v>
      </c>
      <c r="B366" s="132">
        <v>79964</v>
      </c>
      <c r="C366" s="132">
        <v>42546</v>
      </c>
      <c r="D366" s="132">
        <v>74378</v>
      </c>
      <c r="E366" s="132">
        <v>39043</v>
      </c>
      <c r="F366" s="132">
        <v>5121</v>
      </c>
      <c r="G366" s="132">
        <v>3146</v>
      </c>
      <c r="H366" s="132">
        <v>465</v>
      </c>
      <c r="I366" s="132">
        <v>357</v>
      </c>
      <c r="J366" s="46"/>
    </row>
    <row r="367" spans="1:10" ht="12" customHeight="1" x14ac:dyDescent="0.2">
      <c r="A367" s="44" t="s">
        <v>348</v>
      </c>
      <c r="B367" s="132">
        <v>187584</v>
      </c>
      <c r="C367" s="132">
        <v>102551</v>
      </c>
      <c r="D367" s="132">
        <v>172098</v>
      </c>
      <c r="E367" s="132">
        <v>92821</v>
      </c>
      <c r="F367" s="132">
        <v>14027</v>
      </c>
      <c r="G367" s="132">
        <v>8509</v>
      </c>
      <c r="H367" s="132">
        <v>1459</v>
      </c>
      <c r="I367" s="132">
        <v>1221</v>
      </c>
      <c r="J367" s="46"/>
    </row>
    <row r="368" spans="1:10" ht="12" customHeight="1" x14ac:dyDescent="0.2">
      <c r="A368" s="44" t="s">
        <v>349</v>
      </c>
      <c r="B368" s="132">
        <v>249714</v>
      </c>
      <c r="C368" s="132">
        <v>135659</v>
      </c>
      <c r="D368" s="132">
        <v>226474</v>
      </c>
      <c r="E368" s="132">
        <v>121269</v>
      </c>
      <c r="F368" s="132">
        <v>20751</v>
      </c>
      <c r="G368" s="132">
        <v>12343</v>
      </c>
      <c r="H368" s="132">
        <v>2489</v>
      </c>
      <c r="I368" s="132">
        <v>2047</v>
      </c>
      <c r="J368" s="46"/>
    </row>
    <row r="369" spans="1:10" ht="12" customHeight="1" x14ac:dyDescent="0.2">
      <c r="A369" s="44" t="s">
        <v>350</v>
      </c>
      <c r="B369" s="132">
        <v>270788</v>
      </c>
      <c r="C369" s="132">
        <v>145390</v>
      </c>
      <c r="D369" s="132">
        <v>243961</v>
      </c>
      <c r="E369" s="132">
        <v>128893</v>
      </c>
      <c r="F369" s="132">
        <v>23691</v>
      </c>
      <c r="G369" s="132">
        <v>13927</v>
      </c>
      <c r="H369" s="132">
        <v>3136</v>
      </c>
      <c r="I369" s="132">
        <v>2570</v>
      </c>
      <c r="J369" s="46"/>
    </row>
    <row r="370" spans="1:10" ht="12" customHeight="1" x14ac:dyDescent="0.2">
      <c r="A370" s="44" t="s">
        <v>351</v>
      </c>
      <c r="B370" s="132">
        <v>282171</v>
      </c>
      <c r="C370" s="132">
        <v>148881</v>
      </c>
      <c r="D370" s="132">
        <v>254008</v>
      </c>
      <c r="E370" s="132">
        <v>131871</v>
      </c>
      <c r="F370" s="132">
        <v>24809</v>
      </c>
      <c r="G370" s="132">
        <v>14329</v>
      </c>
      <c r="H370" s="132">
        <v>3354</v>
      </c>
      <c r="I370" s="132">
        <v>2681</v>
      </c>
      <c r="J370" s="46"/>
    </row>
    <row r="371" spans="1:10" ht="12" customHeight="1" x14ac:dyDescent="0.2">
      <c r="A371" s="44" t="s">
        <v>352</v>
      </c>
      <c r="B371" s="132">
        <v>291011</v>
      </c>
      <c r="C371" s="132">
        <v>150005</v>
      </c>
      <c r="D371" s="132">
        <v>261624</v>
      </c>
      <c r="E371" s="132">
        <v>132353</v>
      </c>
      <c r="F371" s="132">
        <v>26239</v>
      </c>
      <c r="G371" s="132">
        <v>15182</v>
      </c>
      <c r="H371" s="132">
        <v>3148</v>
      </c>
      <c r="I371" s="132">
        <v>2470</v>
      </c>
      <c r="J371" s="46"/>
    </row>
    <row r="372" spans="1:10" ht="12" customHeight="1" x14ac:dyDescent="0.2">
      <c r="A372" s="44" t="s">
        <v>353</v>
      </c>
      <c r="B372" s="132">
        <v>263534</v>
      </c>
      <c r="C372" s="132">
        <v>132289</v>
      </c>
      <c r="D372" s="132">
        <v>235810</v>
      </c>
      <c r="E372" s="132">
        <v>116121</v>
      </c>
      <c r="F372" s="132">
        <v>25039</v>
      </c>
      <c r="G372" s="132">
        <v>14172</v>
      </c>
      <c r="H372" s="132">
        <v>2685</v>
      </c>
      <c r="I372" s="132">
        <v>1996</v>
      </c>
      <c r="J372" s="140"/>
    </row>
    <row r="373" spans="1:10" ht="12" customHeight="1" x14ac:dyDescent="0.2">
      <c r="A373" s="44" t="s">
        <v>354</v>
      </c>
      <c r="B373" s="132">
        <v>224092</v>
      </c>
      <c r="C373" s="132">
        <v>109123</v>
      </c>
      <c r="D373" s="132">
        <v>199564</v>
      </c>
      <c r="E373" s="132">
        <v>95232</v>
      </c>
      <c r="F373" s="132">
        <v>22334</v>
      </c>
      <c r="G373" s="132">
        <v>12292</v>
      </c>
      <c r="H373" s="132">
        <v>2194</v>
      </c>
      <c r="I373" s="132">
        <v>1599</v>
      </c>
      <c r="J373" s="46"/>
    </row>
    <row r="374" spans="1:10" ht="12" customHeight="1" x14ac:dyDescent="0.2">
      <c r="A374" s="44" t="s">
        <v>355</v>
      </c>
      <c r="B374" s="132">
        <v>186340</v>
      </c>
      <c r="C374" s="132">
        <v>87761</v>
      </c>
      <c r="D374" s="132">
        <v>164760</v>
      </c>
      <c r="E374" s="132">
        <v>75991</v>
      </c>
      <c r="F374" s="132">
        <v>19759</v>
      </c>
      <c r="G374" s="132">
        <v>10496</v>
      </c>
      <c r="H374" s="132">
        <v>1821</v>
      </c>
      <c r="I374" s="132">
        <v>1274</v>
      </c>
      <c r="J374" s="52"/>
    </row>
    <row r="375" spans="1:10" ht="12" customHeight="1" x14ac:dyDescent="0.2">
      <c r="A375" s="44" t="s">
        <v>356</v>
      </c>
      <c r="B375" s="132">
        <v>153405</v>
      </c>
      <c r="C375" s="132">
        <v>70380</v>
      </c>
      <c r="D375" s="132">
        <v>134659</v>
      </c>
      <c r="E375" s="132">
        <v>60530</v>
      </c>
      <c r="F375" s="132">
        <v>17326</v>
      </c>
      <c r="G375" s="132">
        <v>8872</v>
      </c>
      <c r="H375" s="132">
        <v>1420</v>
      </c>
      <c r="I375" s="132">
        <v>978</v>
      </c>
      <c r="J375" s="131"/>
    </row>
    <row r="376" spans="1:10" ht="12" customHeight="1" x14ac:dyDescent="0.2">
      <c r="A376" s="44" t="s">
        <v>357</v>
      </c>
      <c r="B376" s="132">
        <v>123701</v>
      </c>
      <c r="C376" s="132">
        <v>55617</v>
      </c>
      <c r="D376" s="132">
        <v>108029</v>
      </c>
      <c r="E376" s="132">
        <v>47679</v>
      </c>
      <c r="F376" s="132">
        <v>14440</v>
      </c>
      <c r="G376" s="132">
        <v>7121</v>
      </c>
      <c r="H376" s="132">
        <v>1232</v>
      </c>
      <c r="I376" s="132">
        <v>817</v>
      </c>
      <c r="J376" s="46"/>
    </row>
    <row r="377" spans="1:10" ht="12" customHeight="1" x14ac:dyDescent="0.2">
      <c r="A377" s="44" t="s">
        <v>358</v>
      </c>
      <c r="B377" s="132">
        <v>101398</v>
      </c>
      <c r="C377" s="132">
        <v>44990</v>
      </c>
      <c r="D377" s="132">
        <v>87926</v>
      </c>
      <c r="E377" s="132">
        <v>38388</v>
      </c>
      <c r="F377" s="132">
        <v>12457</v>
      </c>
      <c r="G377" s="132">
        <v>5930</v>
      </c>
      <c r="H377" s="132">
        <v>1015</v>
      </c>
      <c r="I377" s="132">
        <v>672</v>
      </c>
      <c r="J377" s="46"/>
    </row>
    <row r="378" spans="1:10" ht="12" customHeight="1" x14ac:dyDescent="0.2">
      <c r="A378" s="44" t="s">
        <v>359</v>
      </c>
      <c r="B378" s="132">
        <v>86004</v>
      </c>
      <c r="C378" s="132">
        <v>37491</v>
      </c>
      <c r="D378" s="132">
        <v>74248</v>
      </c>
      <c r="E378" s="132">
        <v>31708</v>
      </c>
      <c r="F378" s="132">
        <v>10852</v>
      </c>
      <c r="G378" s="132">
        <v>5225</v>
      </c>
      <c r="H378" s="132">
        <v>904</v>
      </c>
      <c r="I378" s="132">
        <v>558</v>
      </c>
      <c r="J378" s="46"/>
    </row>
    <row r="379" spans="1:10" ht="12" customHeight="1" x14ac:dyDescent="0.2">
      <c r="A379" s="44" t="s">
        <v>360</v>
      </c>
      <c r="B379" s="132">
        <v>67947</v>
      </c>
      <c r="C379" s="132">
        <v>29872</v>
      </c>
      <c r="D379" s="132">
        <v>58267</v>
      </c>
      <c r="E379" s="132">
        <v>25196</v>
      </c>
      <c r="F379" s="132">
        <v>8954</v>
      </c>
      <c r="G379" s="132">
        <v>4225</v>
      </c>
      <c r="H379" s="132">
        <v>726</v>
      </c>
      <c r="I379" s="132">
        <v>451</v>
      </c>
      <c r="J379" s="46"/>
    </row>
    <row r="380" spans="1:10" ht="12" customHeight="1" x14ac:dyDescent="0.2">
      <c r="A380" s="44" t="s">
        <v>361</v>
      </c>
      <c r="B380" s="132">
        <v>55917</v>
      </c>
      <c r="C380" s="132">
        <v>24342</v>
      </c>
      <c r="D380" s="132">
        <v>47429</v>
      </c>
      <c r="E380" s="132">
        <v>20242</v>
      </c>
      <c r="F380" s="132">
        <v>7836</v>
      </c>
      <c r="G380" s="132">
        <v>3683</v>
      </c>
      <c r="H380" s="132">
        <v>652</v>
      </c>
      <c r="I380" s="132">
        <v>417</v>
      </c>
      <c r="J380" s="46"/>
    </row>
    <row r="381" spans="1:10" ht="12" customHeight="1" x14ac:dyDescent="0.2">
      <c r="A381" s="44" t="s">
        <v>362</v>
      </c>
      <c r="B381" s="132">
        <v>45141</v>
      </c>
      <c r="C381" s="132">
        <v>19879</v>
      </c>
      <c r="D381" s="132">
        <v>37985</v>
      </c>
      <c r="E381" s="132">
        <v>16383</v>
      </c>
      <c r="F381" s="132">
        <v>6621</v>
      </c>
      <c r="G381" s="132">
        <v>3151</v>
      </c>
      <c r="H381" s="132">
        <v>535</v>
      </c>
      <c r="I381" s="132">
        <v>345</v>
      </c>
      <c r="J381" s="46"/>
    </row>
    <row r="382" spans="1:10" ht="12" customHeight="1" x14ac:dyDescent="0.2">
      <c r="A382" s="44" t="s">
        <v>363</v>
      </c>
      <c r="B382" s="132">
        <v>37189</v>
      </c>
      <c r="C382" s="132">
        <v>16560</v>
      </c>
      <c r="D382" s="132">
        <v>30975</v>
      </c>
      <c r="E382" s="132">
        <v>13565</v>
      </c>
      <c r="F382" s="132">
        <v>5773</v>
      </c>
      <c r="G382" s="132">
        <v>2710</v>
      </c>
      <c r="H382" s="132">
        <v>441</v>
      </c>
      <c r="I382" s="132">
        <v>285</v>
      </c>
      <c r="J382" s="46"/>
    </row>
    <row r="383" spans="1:10" ht="12" customHeight="1" x14ac:dyDescent="0.2">
      <c r="A383" s="44" t="s">
        <v>364</v>
      </c>
      <c r="B383" s="132">
        <v>30443</v>
      </c>
      <c r="C383" s="132">
        <v>13808</v>
      </c>
      <c r="D383" s="132">
        <v>25329</v>
      </c>
      <c r="E383" s="132">
        <v>11308</v>
      </c>
      <c r="F383" s="132">
        <v>4743</v>
      </c>
      <c r="G383" s="132">
        <v>2283</v>
      </c>
      <c r="H383" s="132">
        <v>371</v>
      </c>
      <c r="I383" s="132">
        <v>217</v>
      </c>
      <c r="J383" s="46"/>
    </row>
    <row r="384" spans="1:10" ht="12" customHeight="1" x14ac:dyDescent="0.2">
      <c r="A384" s="44" t="s">
        <v>365</v>
      </c>
      <c r="B384" s="132">
        <v>25928</v>
      </c>
      <c r="C384" s="132">
        <v>11923</v>
      </c>
      <c r="D384" s="132">
        <v>21329</v>
      </c>
      <c r="E384" s="132">
        <v>9592</v>
      </c>
      <c r="F384" s="132">
        <v>4260</v>
      </c>
      <c r="G384" s="132">
        <v>2104</v>
      </c>
      <c r="H384" s="132">
        <v>339</v>
      </c>
      <c r="I384" s="132">
        <v>227</v>
      </c>
      <c r="J384" s="46"/>
    </row>
    <row r="385" spans="1:10" ht="12" customHeight="1" x14ac:dyDescent="0.2">
      <c r="A385" s="44" t="s">
        <v>366</v>
      </c>
      <c r="B385" s="132">
        <v>22060</v>
      </c>
      <c r="C385" s="132">
        <v>10151</v>
      </c>
      <c r="D385" s="132">
        <v>17943</v>
      </c>
      <c r="E385" s="132">
        <v>8104</v>
      </c>
      <c r="F385" s="132">
        <v>3793</v>
      </c>
      <c r="G385" s="132">
        <v>1840</v>
      </c>
      <c r="H385" s="132">
        <v>324</v>
      </c>
      <c r="I385" s="132">
        <v>207</v>
      </c>
      <c r="J385" s="46"/>
    </row>
    <row r="386" spans="1:10" ht="12" customHeight="1" x14ac:dyDescent="0.2">
      <c r="A386" s="44" t="s">
        <v>367</v>
      </c>
      <c r="B386" s="132">
        <v>19261</v>
      </c>
      <c r="C386" s="132">
        <v>8909</v>
      </c>
      <c r="D386" s="132">
        <v>15539</v>
      </c>
      <c r="E386" s="132">
        <v>6964</v>
      </c>
      <c r="F386" s="132">
        <v>3430</v>
      </c>
      <c r="G386" s="132">
        <v>1754</v>
      </c>
      <c r="H386" s="132">
        <v>292</v>
      </c>
      <c r="I386" s="132">
        <v>191</v>
      </c>
      <c r="J386" s="46"/>
    </row>
    <row r="387" spans="1:10" ht="12" customHeight="1" x14ac:dyDescent="0.2">
      <c r="A387" s="44" t="s">
        <v>368</v>
      </c>
      <c r="B387" s="132">
        <v>16883</v>
      </c>
      <c r="C387" s="132">
        <v>8087</v>
      </c>
      <c r="D387" s="132">
        <v>13497</v>
      </c>
      <c r="E387" s="132">
        <v>6237</v>
      </c>
      <c r="F387" s="132">
        <v>3108</v>
      </c>
      <c r="G387" s="132">
        <v>1656</v>
      </c>
      <c r="H387" s="132">
        <v>278</v>
      </c>
      <c r="I387" s="132">
        <v>194</v>
      </c>
      <c r="J387" s="46"/>
    </row>
    <row r="388" spans="1:10" ht="12" customHeight="1" x14ac:dyDescent="0.2">
      <c r="A388" s="44" t="s">
        <v>369</v>
      </c>
      <c r="B388" s="132">
        <v>14555</v>
      </c>
      <c r="C388" s="132">
        <v>6949</v>
      </c>
      <c r="D388" s="132">
        <v>11550</v>
      </c>
      <c r="E388" s="132">
        <v>5330</v>
      </c>
      <c r="F388" s="132">
        <v>2756</v>
      </c>
      <c r="G388" s="132">
        <v>1450</v>
      </c>
      <c r="H388" s="132">
        <v>249</v>
      </c>
      <c r="I388" s="132">
        <v>169</v>
      </c>
      <c r="J388" s="46"/>
    </row>
    <row r="389" spans="1:10" ht="12" customHeight="1" x14ac:dyDescent="0.2">
      <c r="A389" s="44" t="s">
        <v>370</v>
      </c>
      <c r="B389" s="132">
        <v>12153</v>
      </c>
      <c r="C389" s="132">
        <v>5918</v>
      </c>
      <c r="D389" s="132">
        <v>9560</v>
      </c>
      <c r="E389" s="132">
        <v>4432</v>
      </c>
      <c r="F389" s="132">
        <v>2349</v>
      </c>
      <c r="G389" s="132">
        <v>1324</v>
      </c>
      <c r="H389" s="132">
        <v>244</v>
      </c>
      <c r="I389" s="132">
        <v>162</v>
      </c>
      <c r="J389" s="46"/>
    </row>
    <row r="390" spans="1:10" ht="12" customHeight="1" x14ac:dyDescent="0.2">
      <c r="A390" s="44" t="s">
        <v>371</v>
      </c>
      <c r="B390" s="132">
        <v>10513</v>
      </c>
      <c r="C390" s="132">
        <v>5223</v>
      </c>
      <c r="D390" s="132">
        <v>8325</v>
      </c>
      <c r="E390" s="132">
        <v>3995</v>
      </c>
      <c r="F390" s="132">
        <v>1988</v>
      </c>
      <c r="G390" s="132">
        <v>1100</v>
      </c>
      <c r="H390" s="132">
        <v>200</v>
      </c>
      <c r="I390" s="132">
        <v>128</v>
      </c>
      <c r="J390" s="46"/>
    </row>
    <row r="391" spans="1:10" ht="12" customHeight="1" x14ac:dyDescent="0.2">
      <c r="A391" s="44" t="s">
        <v>372</v>
      </c>
      <c r="B391" s="132">
        <v>8753</v>
      </c>
      <c r="C391" s="132">
        <v>4360</v>
      </c>
      <c r="D391" s="132">
        <v>6850</v>
      </c>
      <c r="E391" s="132">
        <v>3282</v>
      </c>
      <c r="F391" s="132">
        <v>1706</v>
      </c>
      <c r="G391" s="132">
        <v>950</v>
      </c>
      <c r="H391" s="132">
        <v>197</v>
      </c>
      <c r="I391" s="132">
        <v>128</v>
      </c>
      <c r="J391" s="46"/>
    </row>
    <row r="392" spans="1:10" ht="12" customHeight="1" x14ac:dyDescent="0.2">
      <c r="A392" s="44" t="s">
        <v>373</v>
      </c>
      <c r="B392" s="132">
        <v>8034</v>
      </c>
      <c r="C392" s="132">
        <v>4046</v>
      </c>
      <c r="D392" s="132">
        <v>6252</v>
      </c>
      <c r="E392" s="132">
        <v>2967</v>
      </c>
      <c r="F392" s="132">
        <v>1591</v>
      </c>
      <c r="G392" s="132">
        <v>937</v>
      </c>
      <c r="H392" s="132">
        <v>191</v>
      </c>
      <c r="I392" s="132">
        <v>142</v>
      </c>
      <c r="J392" s="46"/>
    </row>
    <row r="393" spans="1:10" ht="12" customHeight="1" x14ac:dyDescent="0.2">
      <c r="A393" s="44" t="s">
        <v>374</v>
      </c>
      <c r="B393" s="132">
        <v>6699</v>
      </c>
      <c r="C393" s="132">
        <v>3395</v>
      </c>
      <c r="D393" s="132">
        <v>5159</v>
      </c>
      <c r="E393" s="132">
        <v>2506</v>
      </c>
      <c r="F393" s="132">
        <v>1396</v>
      </c>
      <c r="G393" s="132">
        <v>785</v>
      </c>
      <c r="H393" s="132">
        <v>144</v>
      </c>
      <c r="I393" s="132">
        <v>104</v>
      </c>
      <c r="J393" s="46"/>
    </row>
    <row r="394" spans="1:10" ht="12" customHeight="1" x14ac:dyDescent="0.2">
      <c r="A394" s="44" t="s">
        <v>375</v>
      </c>
      <c r="B394" s="132">
        <v>6150</v>
      </c>
      <c r="C394" s="132">
        <v>3158</v>
      </c>
      <c r="D394" s="132">
        <v>4732</v>
      </c>
      <c r="E394" s="132">
        <v>2331</v>
      </c>
      <c r="F394" s="132">
        <v>1251</v>
      </c>
      <c r="G394" s="132">
        <v>707</v>
      </c>
      <c r="H394" s="132">
        <v>167</v>
      </c>
      <c r="I394" s="132">
        <v>120</v>
      </c>
      <c r="J394" s="46"/>
    </row>
    <row r="395" spans="1:10" ht="12" customHeight="1" x14ac:dyDescent="0.2">
      <c r="A395" s="44" t="s">
        <v>376</v>
      </c>
      <c r="B395" s="132">
        <v>5279</v>
      </c>
      <c r="C395" s="132">
        <v>2743</v>
      </c>
      <c r="D395" s="132">
        <v>4060</v>
      </c>
      <c r="E395" s="132">
        <v>1999</v>
      </c>
      <c r="F395" s="132">
        <v>1071</v>
      </c>
      <c r="G395" s="132">
        <v>634</v>
      </c>
      <c r="H395" s="132">
        <v>148</v>
      </c>
      <c r="I395" s="132">
        <v>110</v>
      </c>
      <c r="J395" s="46"/>
    </row>
    <row r="396" spans="1:10" ht="12" customHeight="1" x14ac:dyDescent="0.2">
      <c r="A396" s="44" t="s">
        <v>377</v>
      </c>
      <c r="B396" s="132">
        <v>5211</v>
      </c>
      <c r="C396" s="132">
        <v>2697</v>
      </c>
      <c r="D396" s="132">
        <v>3973</v>
      </c>
      <c r="E396" s="132">
        <v>1942</v>
      </c>
      <c r="F396" s="132">
        <v>1103</v>
      </c>
      <c r="G396" s="132">
        <v>652</v>
      </c>
      <c r="H396" s="132">
        <v>135</v>
      </c>
      <c r="I396" s="132">
        <v>103</v>
      </c>
      <c r="J396" s="46"/>
    </row>
    <row r="397" spans="1:10" ht="12" customHeight="1" x14ac:dyDescent="0.2">
      <c r="A397" s="44" t="s">
        <v>378</v>
      </c>
      <c r="B397" s="132">
        <v>4920</v>
      </c>
      <c r="C397" s="132">
        <v>2480</v>
      </c>
      <c r="D397" s="132">
        <v>3823</v>
      </c>
      <c r="E397" s="132">
        <v>1817</v>
      </c>
      <c r="F397" s="132">
        <v>969</v>
      </c>
      <c r="G397" s="132">
        <v>577</v>
      </c>
      <c r="H397" s="132">
        <v>128</v>
      </c>
      <c r="I397" s="132">
        <v>86</v>
      </c>
      <c r="J397" s="46"/>
    </row>
    <row r="398" spans="1:10" ht="12" customHeight="1" x14ac:dyDescent="0.2">
      <c r="A398" s="44" t="s">
        <v>379</v>
      </c>
      <c r="B398" s="132">
        <v>4325</v>
      </c>
      <c r="C398" s="132">
        <v>2289</v>
      </c>
      <c r="D398" s="132">
        <v>3451</v>
      </c>
      <c r="E398" s="132">
        <v>1751</v>
      </c>
      <c r="F398" s="132">
        <v>768</v>
      </c>
      <c r="G398" s="132">
        <v>463</v>
      </c>
      <c r="H398" s="132">
        <v>106</v>
      </c>
      <c r="I398" s="132">
        <v>75</v>
      </c>
      <c r="J398" s="46"/>
    </row>
    <row r="399" spans="1:10" ht="12" customHeight="1" x14ac:dyDescent="0.2">
      <c r="A399" s="44" t="s">
        <v>380</v>
      </c>
      <c r="B399" s="132">
        <v>4210</v>
      </c>
      <c r="C399" s="132">
        <v>2155</v>
      </c>
      <c r="D399" s="132">
        <v>3356</v>
      </c>
      <c r="E399" s="132">
        <v>1625</v>
      </c>
      <c r="F399" s="132">
        <v>742</v>
      </c>
      <c r="G399" s="132">
        <v>446</v>
      </c>
      <c r="H399" s="132">
        <v>112</v>
      </c>
      <c r="I399" s="132">
        <v>84</v>
      </c>
      <c r="J399" s="46"/>
    </row>
    <row r="400" spans="1:10" ht="12" customHeight="1" x14ac:dyDescent="0.2">
      <c r="A400" s="44" t="s">
        <v>381</v>
      </c>
      <c r="B400" s="132">
        <v>3849</v>
      </c>
      <c r="C400" s="132">
        <v>1975</v>
      </c>
      <c r="D400" s="132">
        <v>3094</v>
      </c>
      <c r="E400" s="132">
        <v>1519</v>
      </c>
      <c r="F400" s="132">
        <v>645</v>
      </c>
      <c r="G400" s="132">
        <v>381</v>
      </c>
      <c r="H400" s="132">
        <v>110</v>
      </c>
      <c r="I400" s="132">
        <v>75</v>
      </c>
      <c r="J400" s="46"/>
    </row>
    <row r="401" spans="1:10" ht="12" customHeight="1" x14ac:dyDescent="0.2">
      <c r="A401" s="44" t="s">
        <v>382</v>
      </c>
      <c r="B401" s="132">
        <v>3606</v>
      </c>
      <c r="C401" s="132">
        <v>1896</v>
      </c>
      <c r="D401" s="132">
        <v>2976</v>
      </c>
      <c r="E401" s="132">
        <v>1495</v>
      </c>
      <c r="F401" s="132">
        <v>542</v>
      </c>
      <c r="G401" s="132">
        <v>336</v>
      </c>
      <c r="H401" s="132">
        <v>88</v>
      </c>
      <c r="I401" s="132">
        <v>65</v>
      </c>
      <c r="J401" s="46"/>
    </row>
    <row r="402" spans="1:10" ht="12" customHeight="1" x14ac:dyDescent="0.2">
      <c r="A402" s="44" t="s">
        <v>383</v>
      </c>
      <c r="B402" s="132">
        <v>3227</v>
      </c>
      <c r="C402" s="132">
        <v>1676</v>
      </c>
      <c r="D402" s="132">
        <v>2598</v>
      </c>
      <c r="E402" s="132">
        <v>1283</v>
      </c>
      <c r="F402" s="132">
        <v>555</v>
      </c>
      <c r="G402" s="132">
        <v>342</v>
      </c>
      <c r="H402" s="132">
        <v>74</v>
      </c>
      <c r="I402" s="132">
        <v>51</v>
      </c>
      <c r="J402" s="46"/>
    </row>
    <row r="403" spans="1:10" ht="12" customHeight="1" x14ac:dyDescent="0.2">
      <c r="A403" s="44" t="s">
        <v>384</v>
      </c>
      <c r="B403" s="132">
        <v>2697</v>
      </c>
      <c r="C403" s="132">
        <v>1418</v>
      </c>
      <c r="D403" s="132">
        <v>2274</v>
      </c>
      <c r="E403" s="132">
        <v>1162</v>
      </c>
      <c r="F403" s="132">
        <v>341</v>
      </c>
      <c r="G403" s="132">
        <v>195</v>
      </c>
      <c r="H403" s="132">
        <v>82</v>
      </c>
      <c r="I403" s="132">
        <v>61</v>
      </c>
      <c r="J403" s="46"/>
    </row>
    <row r="404" spans="1:10" ht="12" customHeight="1" x14ac:dyDescent="0.2">
      <c r="A404" s="44" t="s">
        <v>385</v>
      </c>
      <c r="B404" s="132">
        <v>2426</v>
      </c>
      <c r="C404" s="132">
        <v>1293</v>
      </c>
      <c r="D404" s="132">
        <v>2043</v>
      </c>
      <c r="E404" s="132">
        <v>1042</v>
      </c>
      <c r="F404" s="132">
        <v>316</v>
      </c>
      <c r="G404" s="132">
        <v>204</v>
      </c>
      <c r="H404" s="132">
        <v>67</v>
      </c>
      <c r="I404" s="132">
        <v>47</v>
      </c>
      <c r="J404" s="46"/>
    </row>
    <row r="405" spans="1:10" ht="12" customHeight="1" x14ac:dyDescent="0.2">
      <c r="A405" s="44" t="s">
        <v>386</v>
      </c>
      <c r="B405" s="132">
        <v>2019</v>
      </c>
      <c r="C405" s="132">
        <v>1035</v>
      </c>
      <c r="D405" s="132">
        <v>1727</v>
      </c>
      <c r="E405" s="132">
        <v>854</v>
      </c>
      <c r="F405" s="132">
        <v>242</v>
      </c>
      <c r="G405" s="132">
        <v>146</v>
      </c>
      <c r="H405" s="132">
        <v>50</v>
      </c>
      <c r="I405" s="132">
        <v>35</v>
      </c>
      <c r="J405" s="46"/>
    </row>
    <row r="406" spans="1:10" ht="12" customHeight="1" x14ac:dyDescent="0.2">
      <c r="A406" s="44" t="s">
        <v>387</v>
      </c>
      <c r="B406" s="132">
        <v>1603</v>
      </c>
      <c r="C406" s="132">
        <v>785</v>
      </c>
      <c r="D406" s="132">
        <v>1394</v>
      </c>
      <c r="E406" s="132">
        <v>661</v>
      </c>
      <c r="F406" s="132">
        <v>172</v>
      </c>
      <c r="G406" s="132">
        <v>103</v>
      </c>
      <c r="H406" s="132">
        <v>37</v>
      </c>
      <c r="I406" s="132">
        <v>21</v>
      </c>
      <c r="J406" s="46"/>
    </row>
    <row r="407" spans="1:10" ht="12" customHeight="1" x14ac:dyDescent="0.2">
      <c r="A407" s="44" t="s">
        <v>388</v>
      </c>
      <c r="B407" s="132">
        <v>1366</v>
      </c>
      <c r="C407" s="132">
        <v>659</v>
      </c>
      <c r="D407" s="132">
        <v>1203</v>
      </c>
      <c r="E407" s="132">
        <v>571</v>
      </c>
      <c r="F407" s="132">
        <v>126</v>
      </c>
      <c r="G407" s="132">
        <v>68</v>
      </c>
      <c r="H407" s="132">
        <v>37</v>
      </c>
      <c r="I407" s="132">
        <v>20</v>
      </c>
      <c r="J407" s="46"/>
    </row>
    <row r="408" spans="1:10" ht="12" customHeight="1" x14ac:dyDescent="0.2">
      <c r="A408" s="44" t="s">
        <v>389</v>
      </c>
      <c r="B408" s="132">
        <v>1202</v>
      </c>
      <c r="C408" s="132">
        <v>547</v>
      </c>
      <c r="D408" s="132">
        <v>1089</v>
      </c>
      <c r="E408" s="132">
        <v>478</v>
      </c>
      <c r="F408" s="132">
        <v>93</v>
      </c>
      <c r="G408" s="132">
        <v>56</v>
      </c>
      <c r="H408" s="132">
        <v>20</v>
      </c>
      <c r="I408" s="132">
        <v>13</v>
      </c>
      <c r="J408" s="46"/>
    </row>
    <row r="409" spans="1:10" ht="12" customHeight="1" x14ac:dyDescent="0.2">
      <c r="A409" s="44" t="s">
        <v>390</v>
      </c>
      <c r="B409" s="132">
        <v>980</v>
      </c>
      <c r="C409" s="132">
        <v>415</v>
      </c>
      <c r="D409" s="132">
        <v>883</v>
      </c>
      <c r="E409" s="132">
        <v>373</v>
      </c>
      <c r="F409" s="132">
        <v>73</v>
      </c>
      <c r="G409" s="132">
        <v>27</v>
      </c>
      <c r="H409" s="132">
        <v>24</v>
      </c>
      <c r="I409" s="132">
        <v>15</v>
      </c>
      <c r="J409" s="46"/>
    </row>
    <row r="410" spans="1:10" ht="12" customHeight="1" x14ac:dyDescent="0.2">
      <c r="A410" s="44" t="s">
        <v>391</v>
      </c>
      <c r="B410" s="132">
        <v>734</v>
      </c>
      <c r="C410" s="132">
        <v>310</v>
      </c>
      <c r="D410" s="132">
        <v>666</v>
      </c>
      <c r="E410" s="132">
        <v>275</v>
      </c>
      <c r="F410" s="132">
        <v>49</v>
      </c>
      <c r="G410" s="132">
        <v>26</v>
      </c>
      <c r="H410" s="132">
        <v>19</v>
      </c>
      <c r="I410" s="132">
        <v>9</v>
      </c>
      <c r="J410" s="46"/>
    </row>
    <row r="411" spans="1:10" ht="12" customHeight="1" x14ac:dyDescent="0.2">
      <c r="A411" s="44" t="s">
        <v>392</v>
      </c>
      <c r="B411" s="132">
        <v>711</v>
      </c>
      <c r="C411" s="132">
        <v>279</v>
      </c>
      <c r="D411" s="132">
        <v>661</v>
      </c>
      <c r="E411" s="132">
        <v>263</v>
      </c>
      <c r="F411" s="132">
        <v>37</v>
      </c>
      <c r="G411" s="132">
        <v>10</v>
      </c>
      <c r="H411" s="132">
        <v>13</v>
      </c>
      <c r="I411" s="132">
        <v>6</v>
      </c>
      <c r="J411" s="46"/>
    </row>
    <row r="412" spans="1:10" ht="12" customHeight="1" x14ac:dyDescent="0.2">
      <c r="A412" s="44" t="s">
        <v>393</v>
      </c>
      <c r="B412" s="132">
        <v>611</v>
      </c>
      <c r="C412" s="132">
        <v>238</v>
      </c>
      <c r="D412" s="132">
        <v>576</v>
      </c>
      <c r="E412" s="132">
        <v>221</v>
      </c>
      <c r="F412" s="132">
        <v>21</v>
      </c>
      <c r="G412" s="132">
        <v>10</v>
      </c>
      <c r="H412" s="132">
        <v>14</v>
      </c>
      <c r="I412" s="132">
        <v>7</v>
      </c>
      <c r="J412" s="46"/>
    </row>
    <row r="413" spans="1:10" ht="12" customHeight="1" x14ac:dyDescent="0.2">
      <c r="A413" s="44" t="s">
        <v>394</v>
      </c>
      <c r="B413" s="132">
        <v>3385</v>
      </c>
      <c r="C413" s="132">
        <v>1143</v>
      </c>
      <c r="D413" s="132">
        <v>3227</v>
      </c>
      <c r="E413" s="132">
        <v>1092</v>
      </c>
      <c r="F413" s="132">
        <v>81</v>
      </c>
      <c r="G413" s="132">
        <v>30</v>
      </c>
      <c r="H413" s="132">
        <v>77</v>
      </c>
      <c r="I413" s="132">
        <v>21</v>
      </c>
      <c r="J413" s="46"/>
    </row>
    <row r="414" spans="1:10" ht="12" customHeight="1" x14ac:dyDescent="0.2">
      <c r="A414" s="44"/>
      <c r="J414" s="46"/>
    </row>
    <row r="415" spans="1:10" ht="12" customHeight="1" x14ac:dyDescent="0.2">
      <c r="A415" s="136" t="s">
        <v>53</v>
      </c>
      <c r="B415" s="132">
        <v>2944145</v>
      </c>
      <c r="C415" s="132">
        <v>1467779</v>
      </c>
      <c r="D415" s="132">
        <v>2605480</v>
      </c>
      <c r="E415" s="132">
        <v>1277056</v>
      </c>
      <c r="F415" s="132">
        <v>306637</v>
      </c>
      <c r="G415" s="132">
        <v>167080</v>
      </c>
      <c r="H415" s="132">
        <v>32028</v>
      </c>
      <c r="I415" s="132">
        <v>23643</v>
      </c>
      <c r="J415" s="46"/>
    </row>
    <row r="416" spans="1:10" ht="12" customHeight="1" x14ac:dyDescent="0.2">
      <c r="A416" s="44"/>
      <c r="J416" s="46"/>
    </row>
    <row r="417" spans="1:10" s="146" customFormat="1" ht="12" customHeight="1" x14ac:dyDescent="0.2">
      <c r="A417" s="163" t="s">
        <v>396</v>
      </c>
      <c r="B417" s="332">
        <v>23.403699329999998</v>
      </c>
      <c r="C417" s="332">
        <v>23.048186170000001</v>
      </c>
      <c r="D417" s="332">
        <v>23.280102620000001</v>
      </c>
      <c r="E417" s="332">
        <v>22.924278260000001</v>
      </c>
      <c r="F417" s="332">
        <v>24.59776574</v>
      </c>
      <c r="G417" s="332">
        <v>24.143263910000002</v>
      </c>
      <c r="H417" s="332">
        <v>23.7255121</v>
      </c>
      <c r="I417" s="332">
        <v>23.232214429999999</v>
      </c>
      <c r="J417" s="335"/>
    </row>
    <row r="418" spans="1:10" s="146" customFormat="1" ht="12" customHeight="1" x14ac:dyDescent="0.2">
      <c r="A418" s="344"/>
      <c r="B418" s="332"/>
      <c r="C418" s="332"/>
      <c r="D418" s="332"/>
      <c r="E418" s="332"/>
      <c r="F418" s="332"/>
      <c r="G418" s="332"/>
      <c r="H418" s="332"/>
      <c r="I418" s="332"/>
      <c r="J418" s="335"/>
    </row>
    <row r="419" spans="1:10" s="146" customFormat="1" ht="12" customHeight="1" x14ac:dyDescent="0.2">
      <c r="A419" s="344"/>
      <c r="B419" s="332"/>
      <c r="C419" s="332"/>
      <c r="D419" s="332"/>
      <c r="E419" s="332"/>
      <c r="F419" s="332"/>
      <c r="G419" s="332"/>
      <c r="H419" s="332"/>
      <c r="I419" s="332"/>
      <c r="J419" s="335"/>
    </row>
    <row r="420" spans="1:10" ht="12" customHeight="1" x14ac:dyDescent="0.2">
      <c r="J420" s="46"/>
    </row>
    <row r="421" spans="1:10" s="2" customFormat="1" ht="13.2" x14ac:dyDescent="0.25">
      <c r="A421" s="368" t="s">
        <v>1077</v>
      </c>
      <c r="B421" s="368"/>
      <c r="C421" s="368"/>
      <c r="D421" s="368"/>
      <c r="E421" s="45"/>
      <c r="F421" s="45"/>
      <c r="G421" s="45"/>
      <c r="H421" s="45"/>
      <c r="I421" s="45"/>
      <c r="J421" s="46"/>
    </row>
  </sheetData>
  <mergeCells count="9">
    <mergeCell ref="A421:D421"/>
    <mergeCell ref="A5:A7"/>
    <mergeCell ref="B5:C6"/>
    <mergeCell ref="A67:D67"/>
    <mergeCell ref="A126:D126"/>
    <mergeCell ref="A185:D185"/>
    <mergeCell ref="A244:D244"/>
    <mergeCell ref="A303:D303"/>
    <mergeCell ref="A362:D362"/>
  </mergeCells>
  <printOptions horizontalCentered="1"/>
  <pageMargins left="0.39370078740157483" right="0.39370078740157483" top="0.59055118110236227" bottom="0.59055118110236227" header="0.51181102362204722" footer="0.55118110236220474"/>
  <pageSetup paperSize="9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07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4140625" defaultRowHeight="9.6" x14ac:dyDescent="0.2"/>
  <cols>
    <col min="1" max="1" width="1.109375" style="146" customWidth="1"/>
    <col min="2" max="2" width="1" style="146" customWidth="1"/>
    <col min="3" max="3" width="27.6640625" style="146" customWidth="1"/>
    <col min="4" max="11" width="8.44140625" style="146" customWidth="1"/>
    <col min="12" max="16384" width="11.44140625" style="146"/>
  </cols>
  <sheetData>
    <row r="1" spans="1:11" s="144" customFormat="1" ht="12" customHeight="1" x14ac:dyDescent="0.25">
      <c r="A1" s="141" t="s">
        <v>128</v>
      </c>
      <c r="B1" s="142"/>
      <c r="C1" s="143"/>
    </row>
    <row r="2" spans="1:11" s="144" customFormat="1" ht="12" customHeight="1" x14ac:dyDescent="0.25">
      <c r="A2" s="145" t="s">
        <v>133</v>
      </c>
      <c r="B2" s="142"/>
      <c r="C2" s="142"/>
    </row>
    <row r="3" spans="1:11" s="144" customFormat="1" ht="12" customHeight="1" x14ac:dyDescent="0.25">
      <c r="A3" s="145" t="s">
        <v>1237</v>
      </c>
      <c r="B3" s="142"/>
      <c r="C3" s="142"/>
    </row>
    <row r="4" spans="1:11" x14ac:dyDescent="0.2">
      <c r="B4" s="147"/>
      <c r="C4" s="147"/>
    </row>
    <row r="5" spans="1:11" ht="12.75" customHeight="1" x14ac:dyDescent="0.2">
      <c r="A5" s="148"/>
      <c r="B5" s="148"/>
      <c r="C5" s="149"/>
      <c r="D5" s="408" t="s">
        <v>53</v>
      </c>
      <c r="E5" s="409"/>
      <c r="F5" s="121" t="s">
        <v>263</v>
      </c>
      <c r="G5" s="122"/>
      <c r="H5" s="122"/>
      <c r="I5" s="122"/>
      <c r="J5" s="122"/>
      <c r="K5" s="123"/>
    </row>
    <row r="6" spans="1:11" x14ac:dyDescent="0.2">
      <c r="A6" s="150" t="s">
        <v>398</v>
      </c>
      <c r="B6" s="151"/>
      <c r="C6" s="152"/>
      <c r="D6" s="411"/>
      <c r="E6" s="371"/>
      <c r="F6" s="125" t="s">
        <v>264</v>
      </c>
      <c r="G6" s="126"/>
      <c r="H6" s="125" t="s">
        <v>265</v>
      </c>
      <c r="I6" s="126"/>
      <c r="J6" s="127" t="s">
        <v>266</v>
      </c>
      <c r="K6" s="122"/>
    </row>
    <row r="7" spans="1:11" x14ac:dyDescent="0.2">
      <c r="A7" s="153"/>
      <c r="B7" s="154"/>
      <c r="C7" s="155"/>
      <c r="D7" s="354" t="s">
        <v>139</v>
      </c>
      <c r="E7" s="351" t="s">
        <v>267</v>
      </c>
      <c r="F7" s="351" t="s">
        <v>141</v>
      </c>
      <c r="G7" s="351" t="s">
        <v>267</v>
      </c>
      <c r="H7" s="351" t="s">
        <v>141</v>
      </c>
      <c r="I7" s="351" t="s">
        <v>267</v>
      </c>
      <c r="J7" s="352" t="s">
        <v>141</v>
      </c>
      <c r="K7" s="353" t="s">
        <v>267</v>
      </c>
    </row>
    <row r="9" spans="1:11" ht="14.1" customHeight="1" x14ac:dyDescent="0.2">
      <c r="B9" s="156"/>
      <c r="C9" s="157"/>
      <c r="D9" s="158" t="s">
        <v>268</v>
      </c>
    </row>
    <row r="10" spans="1:11" ht="18" customHeight="1" x14ac:dyDescent="0.2">
      <c r="A10" s="159" t="s">
        <v>399</v>
      </c>
      <c r="C10" s="160"/>
    </row>
    <row r="11" spans="1:11" ht="18" customHeight="1" x14ac:dyDescent="0.2">
      <c r="B11" s="159" t="s">
        <v>400</v>
      </c>
      <c r="C11" s="161"/>
    </row>
    <row r="12" spans="1:11" ht="11.25" customHeight="1" x14ac:dyDescent="0.2">
      <c r="C12" s="161" t="s">
        <v>401</v>
      </c>
      <c r="D12" s="162">
        <v>1116</v>
      </c>
      <c r="E12" s="162">
        <v>544</v>
      </c>
      <c r="F12" s="162">
        <v>1084</v>
      </c>
      <c r="G12" s="162">
        <v>530</v>
      </c>
      <c r="H12" s="162">
        <v>32</v>
      </c>
      <c r="I12" s="162">
        <v>14</v>
      </c>
      <c r="J12" s="162">
        <v>0</v>
      </c>
      <c r="K12" s="162">
        <v>0</v>
      </c>
    </row>
    <row r="13" spans="1:11" ht="11.25" customHeight="1" x14ac:dyDescent="0.2">
      <c r="C13" s="161" t="s">
        <v>402</v>
      </c>
      <c r="D13" s="162">
        <v>4739</v>
      </c>
      <c r="E13" s="162">
        <v>2943</v>
      </c>
      <c r="F13" s="162">
        <v>4700</v>
      </c>
      <c r="G13" s="162">
        <v>2917</v>
      </c>
      <c r="H13" s="162">
        <v>34</v>
      </c>
      <c r="I13" s="162">
        <v>21</v>
      </c>
      <c r="J13" s="162">
        <v>5</v>
      </c>
      <c r="K13" s="162">
        <v>5</v>
      </c>
    </row>
    <row r="14" spans="1:11" ht="11.25" customHeight="1" x14ac:dyDescent="0.2">
      <c r="C14" s="161" t="s">
        <v>403</v>
      </c>
      <c r="D14" s="162">
        <v>410</v>
      </c>
      <c r="E14" s="162">
        <v>221</v>
      </c>
      <c r="F14" s="162">
        <v>391</v>
      </c>
      <c r="G14" s="162">
        <v>211</v>
      </c>
      <c r="H14" s="162">
        <v>19</v>
      </c>
      <c r="I14" s="162">
        <v>10</v>
      </c>
      <c r="J14" s="162">
        <v>0</v>
      </c>
      <c r="K14" s="162">
        <v>0</v>
      </c>
    </row>
    <row r="15" spans="1:11" ht="11.25" customHeight="1" x14ac:dyDescent="0.2">
      <c r="C15" s="161" t="s">
        <v>404</v>
      </c>
      <c r="D15" s="162">
        <v>285</v>
      </c>
      <c r="E15" s="162">
        <v>194</v>
      </c>
      <c r="F15" s="162">
        <v>282</v>
      </c>
      <c r="G15" s="162">
        <v>192</v>
      </c>
      <c r="H15" s="162">
        <v>3</v>
      </c>
      <c r="I15" s="162">
        <v>2</v>
      </c>
      <c r="J15" s="162">
        <v>0</v>
      </c>
      <c r="K15" s="162">
        <v>0</v>
      </c>
    </row>
    <row r="16" spans="1:11" ht="11.25" customHeight="1" x14ac:dyDescent="0.2">
      <c r="C16" s="161" t="s">
        <v>405</v>
      </c>
      <c r="D16" s="162">
        <v>400</v>
      </c>
      <c r="E16" s="162">
        <v>261</v>
      </c>
      <c r="F16" s="162">
        <v>377</v>
      </c>
      <c r="G16" s="162">
        <v>245</v>
      </c>
      <c r="H16" s="162">
        <v>20</v>
      </c>
      <c r="I16" s="162">
        <v>13</v>
      </c>
      <c r="J16" s="162">
        <v>3</v>
      </c>
      <c r="K16" s="162">
        <v>3</v>
      </c>
    </row>
    <row r="17" spans="3:12" ht="11.25" customHeight="1" x14ac:dyDescent="0.2">
      <c r="C17" s="161" t="s">
        <v>406</v>
      </c>
      <c r="D17" s="162">
        <v>5174</v>
      </c>
      <c r="E17" s="162">
        <v>3128</v>
      </c>
      <c r="F17" s="162">
        <v>4663</v>
      </c>
      <c r="G17" s="162">
        <v>2851</v>
      </c>
      <c r="H17" s="162">
        <v>443</v>
      </c>
      <c r="I17" s="162">
        <v>227</v>
      </c>
      <c r="J17" s="162">
        <v>68</v>
      </c>
      <c r="K17" s="162">
        <v>50</v>
      </c>
    </row>
    <row r="18" spans="3:12" ht="11.25" customHeight="1" x14ac:dyDescent="0.2">
      <c r="C18" s="161" t="s">
        <v>407</v>
      </c>
      <c r="D18" s="162">
        <v>5000</v>
      </c>
      <c r="E18" s="162">
        <v>2718</v>
      </c>
      <c r="F18" s="162">
        <v>4945</v>
      </c>
      <c r="G18" s="162">
        <v>2696</v>
      </c>
      <c r="H18" s="162">
        <v>48</v>
      </c>
      <c r="I18" s="162">
        <v>17</v>
      </c>
      <c r="J18" s="162">
        <v>7</v>
      </c>
      <c r="K18" s="162">
        <v>5</v>
      </c>
    </row>
    <row r="19" spans="3:12" ht="11.25" customHeight="1" x14ac:dyDescent="0.2">
      <c r="C19" s="161" t="s">
        <v>408</v>
      </c>
      <c r="D19" s="162">
        <v>419</v>
      </c>
      <c r="E19" s="162">
        <v>214</v>
      </c>
      <c r="F19" s="162">
        <v>405</v>
      </c>
      <c r="G19" s="162">
        <v>209</v>
      </c>
      <c r="H19" s="162">
        <v>14</v>
      </c>
      <c r="I19" s="162">
        <v>5</v>
      </c>
      <c r="J19" s="162">
        <v>0</v>
      </c>
      <c r="K19" s="162">
        <v>0</v>
      </c>
    </row>
    <row r="20" spans="3:12" ht="11.25" customHeight="1" x14ac:dyDescent="0.2">
      <c r="C20" s="161" t="s">
        <v>409</v>
      </c>
      <c r="D20" s="162">
        <v>9294</v>
      </c>
      <c r="E20" s="162">
        <v>4944</v>
      </c>
      <c r="F20" s="162">
        <v>8871</v>
      </c>
      <c r="G20" s="162">
        <v>4775</v>
      </c>
      <c r="H20" s="162">
        <v>397</v>
      </c>
      <c r="I20" s="162">
        <v>154</v>
      </c>
      <c r="J20" s="162">
        <v>26</v>
      </c>
      <c r="K20" s="162">
        <v>15</v>
      </c>
    </row>
    <row r="21" spans="3:12" ht="11.25" customHeight="1" x14ac:dyDescent="0.2">
      <c r="C21" s="161" t="s">
        <v>410</v>
      </c>
      <c r="D21" s="162">
        <v>2378</v>
      </c>
      <c r="E21" s="162">
        <v>1337</v>
      </c>
      <c r="F21" s="162">
        <v>2325</v>
      </c>
      <c r="G21" s="162">
        <v>1309</v>
      </c>
      <c r="H21" s="162">
        <v>45</v>
      </c>
      <c r="I21" s="162">
        <v>23</v>
      </c>
      <c r="J21" s="162">
        <v>8</v>
      </c>
      <c r="K21" s="162">
        <v>5</v>
      </c>
    </row>
    <row r="22" spans="3:12" ht="11.25" customHeight="1" x14ac:dyDescent="0.2">
      <c r="C22" s="161" t="s">
        <v>411</v>
      </c>
      <c r="D22" s="162">
        <v>461</v>
      </c>
      <c r="E22" s="162">
        <v>297</v>
      </c>
      <c r="F22" s="162">
        <v>447</v>
      </c>
      <c r="G22" s="162">
        <v>289</v>
      </c>
      <c r="H22" s="162">
        <v>13</v>
      </c>
      <c r="I22" s="162">
        <v>8</v>
      </c>
      <c r="J22" s="162">
        <v>1</v>
      </c>
      <c r="K22" s="162">
        <v>0</v>
      </c>
    </row>
    <row r="23" spans="3:12" ht="11.25" customHeight="1" x14ac:dyDescent="0.2">
      <c r="C23" s="161" t="s">
        <v>412</v>
      </c>
      <c r="D23" s="162">
        <v>700</v>
      </c>
      <c r="E23" s="162">
        <v>450</v>
      </c>
      <c r="F23" s="162">
        <v>684</v>
      </c>
      <c r="G23" s="162">
        <v>441</v>
      </c>
      <c r="H23" s="162">
        <v>14</v>
      </c>
      <c r="I23" s="162">
        <v>7</v>
      </c>
      <c r="J23" s="162">
        <v>2</v>
      </c>
      <c r="K23" s="162">
        <v>2</v>
      </c>
    </row>
    <row r="24" spans="3:12" ht="11.25" customHeight="1" x14ac:dyDescent="0.2">
      <c r="C24" s="161" t="s">
        <v>413</v>
      </c>
      <c r="D24" s="162">
        <v>3437</v>
      </c>
      <c r="E24" s="162">
        <v>1697</v>
      </c>
      <c r="F24" s="162">
        <v>3410</v>
      </c>
      <c r="G24" s="162">
        <v>1684</v>
      </c>
      <c r="H24" s="162">
        <v>27</v>
      </c>
      <c r="I24" s="162">
        <v>13</v>
      </c>
      <c r="J24" s="162">
        <v>0</v>
      </c>
      <c r="K24" s="162">
        <v>0</v>
      </c>
    </row>
    <row r="25" spans="3:12" ht="11.25" customHeight="1" x14ac:dyDescent="0.2">
      <c r="C25" s="161" t="s">
        <v>414</v>
      </c>
      <c r="D25" s="162">
        <v>30</v>
      </c>
      <c r="E25" s="162">
        <v>14</v>
      </c>
      <c r="F25" s="162">
        <v>29</v>
      </c>
      <c r="G25" s="162">
        <v>13</v>
      </c>
      <c r="H25" s="162">
        <v>1</v>
      </c>
      <c r="I25" s="162">
        <v>1</v>
      </c>
      <c r="J25" s="162">
        <v>0</v>
      </c>
      <c r="K25" s="162">
        <v>0</v>
      </c>
      <c r="L25" s="162"/>
    </row>
    <row r="26" spans="3:12" ht="11.25" customHeight="1" x14ac:dyDescent="0.2">
      <c r="C26" s="161" t="s">
        <v>415</v>
      </c>
      <c r="D26" s="162">
        <v>1738</v>
      </c>
      <c r="E26" s="162">
        <v>835</v>
      </c>
      <c r="F26" s="162">
        <v>1669</v>
      </c>
      <c r="G26" s="162">
        <v>805</v>
      </c>
      <c r="H26" s="162">
        <v>69</v>
      </c>
      <c r="I26" s="162">
        <v>30</v>
      </c>
      <c r="J26" s="162">
        <v>0</v>
      </c>
      <c r="K26" s="162">
        <v>0</v>
      </c>
      <c r="L26" s="162"/>
    </row>
    <row r="27" spans="3:12" ht="11.25" customHeight="1" x14ac:dyDescent="0.2">
      <c r="C27" s="161" t="s">
        <v>416</v>
      </c>
      <c r="D27" s="162">
        <v>7648</v>
      </c>
      <c r="E27" s="162">
        <v>4027</v>
      </c>
      <c r="F27" s="162">
        <v>7471</v>
      </c>
      <c r="G27" s="162">
        <v>3960</v>
      </c>
      <c r="H27" s="162">
        <v>164</v>
      </c>
      <c r="I27" s="162">
        <v>59</v>
      </c>
      <c r="J27" s="162">
        <v>13</v>
      </c>
      <c r="K27" s="162">
        <v>8</v>
      </c>
      <c r="L27" s="162"/>
    </row>
    <row r="28" spans="3:12" ht="11.25" customHeight="1" x14ac:dyDescent="0.2">
      <c r="C28" s="161" t="s">
        <v>417</v>
      </c>
      <c r="D28" s="162">
        <v>4626</v>
      </c>
      <c r="E28" s="162">
        <v>3011</v>
      </c>
      <c r="F28" s="162">
        <v>4549</v>
      </c>
      <c r="G28" s="162">
        <v>2967</v>
      </c>
      <c r="H28" s="162">
        <v>59</v>
      </c>
      <c r="I28" s="162">
        <v>33</v>
      </c>
      <c r="J28" s="162">
        <v>18</v>
      </c>
      <c r="K28" s="162">
        <v>11</v>
      </c>
      <c r="L28" s="162"/>
    </row>
    <row r="29" spans="3:12" ht="11.25" customHeight="1" x14ac:dyDescent="0.2">
      <c r="C29" s="161" t="s">
        <v>418</v>
      </c>
      <c r="D29" s="162">
        <v>1515</v>
      </c>
      <c r="E29" s="162">
        <v>799</v>
      </c>
      <c r="F29" s="162">
        <v>1479</v>
      </c>
      <c r="G29" s="162">
        <v>779</v>
      </c>
      <c r="H29" s="162">
        <v>33</v>
      </c>
      <c r="I29" s="162">
        <v>18</v>
      </c>
      <c r="J29" s="162">
        <v>3</v>
      </c>
      <c r="K29" s="162">
        <v>2</v>
      </c>
      <c r="L29" s="162"/>
    </row>
    <row r="30" spans="3:12" ht="11.25" customHeight="1" x14ac:dyDescent="0.2">
      <c r="C30" s="161" t="s">
        <v>419</v>
      </c>
      <c r="D30" s="162">
        <v>2473</v>
      </c>
      <c r="E30" s="162">
        <v>1526</v>
      </c>
      <c r="F30" s="162">
        <v>2401</v>
      </c>
      <c r="G30" s="162">
        <v>1487</v>
      </c>
      <c r="H30" s="162">
        <v>66</v>
      </c>
      <c r="I30" s="162">
        <v>36</v>
      </c>
      <c r="J30" s="162">
        <v>6</v>
      </c>
      <c r="K30" s="162">
        <v>3</v>
      </c>
      <c r="L30" s="162"/>
    </row>
    <row r="31" spans="3:12" ht="11.25" customHeight="1" x14ac:dyDescent="0.2">
      <c r="C31" s="161" t="s">
        <v>420</v>
      </c>
      <c r="D31" s="162">
        <v>369</v>
      </c>
      <c r="E31" s="162">
        <v>180</v>
      </c>
      <c r="F31" s="162">
        <v>346</v>
      </c>
      <c r="G31" s="162">
        <v>169</v>
      </c>
      <c r="H31" s="162">
        <v>22</v>
      </c>
      <c r="I31" s="162">
        <v>11</v>
      </c>
      <c r="J31" s="162">
        <v>1</v>
      </c>
      <c r="K31" s="162">
        <v>0</v>
      </c>
      <c r="L31" s="162"/>
    </row>
    <row r="32" spans="3:12" ht="11.25" customHeight="1" x14ac:dyDescent="0.2">
      <c r="C32" s="161" t="s">
        <v>421</v>
      </c>
      <c r="D32" s="162">
        <v>628</v>
      </c>
      <c r="E32" s="162">
        <v>379</v>
      </c>
      <c r="F32" s="162">
        <v>607</v>
      </c>
      <c r="G32" s="162">
        <v>370</v>
      </c>
      <c r="H32" s="162">
        <v>13</v>
      </c>
      <c r="I32" s="162">
        <v>6</v>
      </c>
      <c r="J32" s="162">
        <v>8</v>
      </c>
      <c r="K32" s="162">
        <v>3</v>
      </c>
      <c r="L32" s="162"/>
    </row>
    <row r="33" spans="2:12" ht="11.25" customHeight="1" x14ac:dyDescent="0.2">
      <c r="C33" s="161" t="s">
        <v>422</v>
      </c>
      <c r="D33" s="162">
        <v>320</v>
      </c>
      <c r="E33" s="162">
        <v>203</v>
      </c>
      <c r="F33" s="162">
        <v>304</v>
      </c>
      <c r="G33" s="162">
        <v>193</v>
      </c>
      <c r="H33" s="162">
        <v>14</v>
      </c>
      <c r="I33" s="162">
        <v>9</v>
      </c>
      <c r="J33" s="162">
        <v>2</v>
      </c>
      <c r="K33" s="162">
        <v>1</v>
      </c>
      <c r="L33" s="162"/>
    </row>
    <row r="34" spans="2:12" ht="11.25" customHeight="1" x14ac:dyDescent="0.2">
      <c r="C34" s="161" t="s">
        <v>423</v>
      </c>
      <c r="D34" s="162">
        <v>4380</v>
      </c>
      <c r="E34" s="162">
        <v>2206</v>
      </c>
      <c r="F34" s="162">
        <v>4275</v>
      </c>
      <c r="G34" s="162">
        <v>2150</v>
      </c>
      <c r="H34" s="162">
        <v>97</v>
      </c>
      <c r="I34" s="162">
        <v>50</v>
      </c>
      <c r="J34" s="162">
        <v>8</v>
      </c>
      <c r="K34" s="162">
        <v>6</v>
      </c>
      <c r="L34" s="162"/>
    </row>
    <row r="35" spans="2:12" ht="11.25" customHeight="1" x14ac:dyDescent="0.2">
      <c r="C35" s="161" t="s">
        <v>424</v>
      </c>
      <c r="D35" s="162">
        <v>1022</v>
      </c>
      <c r="E35" s="162">
        <v>599</v>
      </c>
      <c r="F35" s="162">
        <v>999</v>
      </c>
      <c r="G35" s="162">
        <v>588</v>
      </c>
      <c r="H35" s="162">
        <v>20</v>
      </c>
      <c r="I35" s="162">
        <v>9</v>
      </c>
      <c r="J35" s="162">
        <v>3</v>
      </c>
      <c r="K35" s="162">
        <v>2</v>
      </c>
      <c r="L35" s="162"/>
    </row>
    <row r="36" spans="2:12" ht="11.25" customHeight="1" x14ac:dyDescent="0.2">
      <c r="C36" s="161" t="s">
        <v>425</v>
      </c>
      <c r="D36" s="162">
        <v>1816</v>
      </c>
      <c r="E36" s="162">
        <v>1046</v>
      </c>
      <c r="F36" s="162">
        <v>1769</v>
      </c>
      <c r="G36" s="162">
        <v>1020</v>
      </c>
      <c r="H36" s="162">
        <v>41</v>
      </c>
      <c r="I36" s="162">
        <v>22</v>
      </c>
      <c r="J36" s="162">
        <v>6</v>
      </c>
      <c r="K36" s="162">
        <v>4</v>
      </c>
      <c r="L36" s="162"/>
    </row>
    <row r="37" spans="2:12" ht="11.25" customHeight="1" x14ac:dyDescent="0.2">
      <c r="C37" s="161" t="s">
        <v>427</v>
      </c>
      <c r="D37" s="162">
        <v>674</v>
      </c>
      <c r="E37" s="162">
        <v>401</v>
      </c>
      <c r="F37" s="162">
        <v>669</v>
      </c>
      <c r="G37" s="162">
        <v>400</v>
      </c>
      <c r="H37" s="162">
        <v>5</v>
      </c>
      <c r="I37" s="162">
        <v>1</v>
      </c>
      <c r="J37" s="162">
        <v>0</v>
      </c>
      <c r="K37" s="162">
        <v>0</v>
      </c>
      <c r="L37" s="162"/>
    </row>
    <row r="38" spans="2:12" ht="18" customHeight="1" x14ac:dyDescent="0.2">
      <c r="C38" s="163" t="s">
        <v>428</v>
      </c>
      <c r="D38" s="162">
        <v>61052</v>
      </c>
      <c r="E38" s="162">
        <v>34174</v>
      </c>
      <c r="F38" s="162">
        <v>59151</v>
      </c>
      <c r="G38" s="162">
        <v>33250</v>
      </c>
      <c r="H38" s="162">
        <v>1713</v>
      </c>
      <c r="I38" s="162">
        <v>799</v>
      </c>
      <c r="J38" s="162">
        <v>188</v>
      </c>
      <c r="K38" s="162">
        <v>125</v>
      </c>
      <c r="L38" s="162"/>
    </row>
    <row r="39" spans="2:12" ht="18" customHeight="1" x14ac:dyDescent="0.2">
      <c r="B39" s="159" t="s">
        <v>429</v>
      </c>
      <c r="C39" s="161"/>
      <c r="D39" s="162"/>
      <c r="E39" s="162"/>
      <c r="F39" s="162"/>
      <c r="G39" s="162"/>
      <c r="H39" s="162"/>
      <c r="I39" s="162"/>
      <c r="J39" s="162"/>
      <c r="K39" s="162"/>
      <c r="L39" s="162"/>
    </row>
    <row r="40" spans="2:12" ht="11.25" customHeight="1" x14ac:dyDescent="0.2">
      <c r="C40" s="161" t="s">
        <v>430</v>
      </c>
      <c r="D40" s="162">
        <v>2225</v>
      </c>
      <c r="E40" s="162">
        <v>1322</v>
      </c>
      <c r="F40" s="162">
        <v>2135</v>
      </c>
      <c r="G40" s="162">
        <v>1280</v>
      </c>
      <c r="H40" s="162">
        <v>88</v>
      </c>
      <c r="I40" s="162">
        <v>41</v>
      </c>
      <c r="J40" s="162">
        <v>2</v>
      </c>
      <c r="K40" s="162">
        <v>1</v>
      </c>
      <c r="L40" s="162"/>
    </row>
    <row r="41" spans="2:12" ht="11.25" customHeight="1" x14ac:dyDescent="0.2">
      <c r="C41" s="161" t="s">
        <v>431</v>
      </c>
      <c r="D41" s="162">
        <v>8</v>
      </c>
      <c r="E41" s="162">
        <v>2</v>
      </c>
      <c r="F41" s="162">
        <v>8</v>
      </c>
      <c r="G41" s="162">
        <v>2</v>
      </c>
      <c r="H41" s="162">
        <v>0</v>
      </c>
      <c r="I41" s="162">
        <v>0</v>
      </c>
      <c r="J41" s="162">
        <v>0</v>
      </c>
      <c r="K41" s="162">
        <v>0</v>
      </c>
      <c r="L41" s="162"/>
    </row>
    <row r="42" spans="2:12" ht="11.25" customHeight="1" x14ac:dyDescent="0.2">
      <c r="C42" s="161" t="s">
        <v>432</v>
      </c>
      <c r="D42" s="162">
        <v>1674</v>
      </c>
      <c r="E42" s="162">
        <v>935</v>
      </c>
      <c r="F42" s="162">
        <v>1650</v>
      </c>
      <c r="G42" s="162">
        <v>926</v>
      </c>
      <c r="H42" s="162">
        <v>21</v>
      </c>
      <c r="I42" s="162">
        <v>7</v>
      </c>
      <c r="J42" s="162">
        <v>3</v>
      </c>
      <c r="K42" s="162">
        <v>2</v>
      </c>
      <c r="L42" s="164"/>
    </row>
    <row r="43" spans="2:12" ht="11.25" customHeight="1" x14ac:dyDescent="0.2">
      <c r="C43" s="161" t="s">
        <v>433</v>
      </c>
      <c r="D43" s="162">
        <v>70</v>
      </c>
      <c r="E43" s="162">
        <v>33</v>
      </c>
      <c r="F43" s="162">
        <v>63</v>
      </c>
      <c r="G43" s="162">
        <v>28</v>
      </c>
      <c r="H43" s="162">
        <v>7</v>
      </c>
      <c r="I43" s="162">
        <v>5</v>
      </c>
      <c r="J43" s="162">
        <v>0</v>
      </c>
      <c r="K43" s="162">
        <v>0</v>
      </c>
      <c r="L43" s="162"/>
    </row>
    <row r="44" spans="2:12" ht="11.25" customHeight="1" x14ac:dyDescent="0.2">
      <c r="C44" s="161" t="s">
        <v>434</v>
      </c>
      <c r="D44" s="162">
        <v>1413</v>
      </c>
      <c r="E44" s="162">
        <v>799</v>
      </c>
      <c r="F44" s="162">
        <v>1384</v>
      </c>
      <c r="G44" s="162">
        <v>779</v>
      </c>
      <c r="H44" s="162">
        <v>21</v>
      </c>
      <c r="I44" s="162">
        <v>14</v>
      </c>
      <c r="J44" s="162">
        <v>8</v>
      </c>
      <c r="K44" s="162">
        <v>6</v>
      </c>
      <c r="L44" s="162"/>
    </row>
    <row r="45" spans="2:12" ht="11.25" customHeight="1" x14ac:dyDescent="0.2">
      <c r="C45" s="161" t="s">
        <v>435</v>
      </c>
      <c r="D45" s="162">
        <v>30</v>
      </c>
      <c r="E45" s="162">
        <v>11</v>
      </c>
      <c r="F45" s="162">
        <v>28</v>
      </c>
      <c r="G45" s="162">
        <v>11</v>
      </c>
      <c r="H45" s="162">
        <v>2</v>
      </c>
      <c r="I45" s="162">
        <v>0</v>
      </c>
      <c r="J45" s="162">
        <v>0</v>
      </c>
      <c r="K45" s="162">
        <v>0</v>
      </c>
      <c r="L45" s="162"/>
    </row>
    <row r="46" spans="2:12" ht="11.25" customHeight="1" x14ac:dyDescent="0.2">
      <c r="C46" s="161" t="s">
        <v>436</v>
      </c>
      <c r="D46" s="162">
        <v>359</v>
      </c>
      <c r="E46" s="162">
        <v>223</v>
      </c>
      <c r="F46" s="162">
        <v>347</v>
      </c>
      <c r="G46" s="162">
        <v>218</v>
      </c>
      <c r="H46" s="162">
        <v>12</v>
      </c>
      <c r="I46" s="162">
        <v>5</v>
      </c>
      <c r="J46" s="162">
        <v>0</v>
      </c>
      <c r="K46" s="162">
        <v>0</v>
      </c>
      <c r="L46" s="162"/>
    </row>
    <row r="47" spans="2:12" ht="11.25" customHeight="1" x14ac:dyDescent="0.2">
      <c r="C47" s="161" t="s">
        <v>438</v>
      </c>
      <c r="D47" s="162">
        <v>250</v>
      </c>
      <c r="E47" s="162">
        <v>128</v>
      </c>
      <c r="F47" s="162">
        <v>249</v>
      </c>
      <c r="G47" s="162">
        <v>128</v>
      </c>
      <c r="H47" s="162">
        <v>1</v>
      </c>
      <c r="I47" s="162">
        <v>0</v>
      </c>
      <c r="J47" s="162">
        <v>0</v>
      </c>
      <c r="K47" s="162">
        <v>0</v>
      </c>
      <c r="L47" s="162"/>
    </row>
    <row r="48" spans="2:12" ht="11.25" customHeight="1" x14ac:dyDescent="0.2">
      <c r="C48" s="161" t="s">
        <v>439</v>
      </c>
      <c r="D48" s="162">
        <v>697</v>
      </c>
      <c r="E48" s="162">
        <v>392</v>
      </c>
      <c r="F48" s="162">
        <v>668</v>
      </c>
      <c r="G48" s="162">
        <v>378</v>
      </c>
      <c r="H48" s="162">
        <v>28</v>
      </c>
      <c r="I48" s="162">
        <v>13</v>
      </c>
      <c r="J48" s="162">
        <v>1</v>
      </c>
      <c r="K48" s="162">
        <v>1</v>
      </c>
      <c r="L48" s="162"/>
    </row>
    <row r="49" spans="3:12" ht="11.25" customHeight="1" x14ac:dyDescent="0.2">
      <c r="C49" s="161" t="s">
        <v>440</v>
      </c>
      <c r="D49" s="162">
        <v>275</v>
      </c>
      <c r="E49" s="162">
        <v>140</v>
      </c>
      <c r="F49" s="162">
        <v>247</v>
      </c>
      <c r="G49" s="162">
        <v>133</v>
      </c>
      <c r="H49" s="162">
        <v>28</v>
      </c>
      <c r="I49" s="162">
        <v>7</v>
      </c>
      <c r="J49" s="162">
        <v>0</v>
      </c>
      <c r="K49" s="162">
        <v>0</v>
      </c>
      <c r="L49" s="162"/>
    </row>
    <row r="50" spans="3:12" ht="11.25" customHeight="1" x14ac:dyDescent="0.2">
      <c r="C50" s="161" t="s">
        <v>441</v>
      </c>
      <c r="D50" s="162">
        <v>10023</v>
      </c>
      <c r="E50" s="162">
        <v>7081</v>
      </c>
      <c r="F50" s="162">
        <v>9857</v>
      </c>
      <c r="G50" s="162">
        <v>6985</v>
      </c>
      <c r="H50" s="162">
        <v>143</v>
      </c>
      <c r="I50" s="162">
        <v>78</v>
      </c>
      <c r="J50" s="162">
        <v>23</v>
      </c>
      <c r="K50" s="162">
        <v>18</v>
      </c>
      <c r="L50" s="162"/>
    </row>
    <row r="51" spans="3:12" ht="11.25" customHeight="1" x14ac:dyDescent="0.2">
      <c r="C51" s="161" t="s">
        <v>442</v>
      </c>
      <c r="D51" s="162">
        <v>3</v>
      </c>
      <c r="E51" s="162">
        <v>2</v>
      </c>
      <c r="F51" s="162">
        <v>3</v>
      </c>
      <c r="G51" s="162">
        <v>2</v>
      </c>
      <c r="H51" s="162">
        <v>0</v>
      </c>
      <c r="I51" s="162">
        <v>0</v>
      </c>
      <c r="J51" s="162">
        <v>0</v>
      </c>
      <c r="K51" s="162">
        <v>0</v>
      </c>
      <c r="L51" s="162"/>
    </row>
    <row r="52" spans="3:12" ht="11.25" customHeight="1" x14ac:dyDescent="0.2">
      <c r="C52" s="161" t="s">
        <v>443</v>
      </c>
      <c r="D52" s="162">
        <v>1992</v>
      </c>
      <c r="E52" s="162">
        <v>1022</v>
      </c>
      <c r="F52" s="162">
        <v>1889</v>
      </c>
      <c r="G52" s="162">
        <v>970</v>
      </c>
      <c r="H52" s="162">
        <v>101</v>
      </c>
      <c r="I52" s="162">
        <v>50</v>
      </c>
      <c r="J52" s="162">
        <v>2</v>
      </c>
      <c r="K52" s="162">
        <v>2</v>
      </c>
      <c r="L52" s="162"/>
    </row>
    <row r="53" spans="3:12" ht="11.25" customHeight="1" x14ac:dyDescent="0.2">
      <c r="C53" s="161" t="s">
        <v>444</v>
      </c>
      <c r="D53" s="162">
        <v>1809</v>
      </c>
      <c r="E53" s="162">
        <v>1045</v>
      </c>
      <c r="F53" s="162">
        <v>1754</v>
      </c>
      <c r="G53" s="162">
        <v>1016</v>
      </c>
      <c r="H53" s="162">
        <v>52</v>
      </c>
      <c r="I53" s="162">
        <v>26</v>
      </c>
      <c r="J53" s="162">
        <v>3</v>
      </c>
      <c r="K53" s="162">
        <v>3</v>
      </c>
      <c r="L53" s="162"/>
    </row>
    <row r="54" spans="3:12" ht="11.25" customHeight="1" x14ac:dyDescent="0.2">
      <c r="C54" s="161" t="s">
        <v>445</v>
      </c>
      <c r="D54" s="162">
        <v>20502</v>
      </c>
      <c r="E54" s="162">
        <v>11198</v>
      </c>
      <c r="F54" s="162">
        <v>20368</v>
      </c>
      <c r="G54" s="162">
        <v>11127</v>
      </c>
      <c r="H54" s="162">
        <v>110</v>
      </c>
      <c r="I54" s="162">
        <v>55</v>
      </c>
      <c r="J54" s="162">
        <v>24</v>
      </c>
      <c r="K54" s="162">
        <v>16</v>
      </c>
      <c r="L54" s="162"/>
    </row>
    <row r="55" spans="3:12" ht="11.25" customHeight="1" x14ac:dyDescent="0.2">
      <c r="C55" s="161" t="s">
        <v>446</v>
      </c>
      <c r="D55" s="162">
        <v>5835</v>
      </c>
      <c r="E55" s="162">
        <v>3952</v>
      </c>
      <c r="F55" s="162">
        <v>5730</v>
      </c>
      <c r="G55" s="162">
        <v>3902</v>
      </c>
      <c r="H55" s="162">
        <v>56</v>
      </c>
      <c r="I55" s="162">
        <v>33</v>
      </c>
      <c r="J55" s="162">
        <v>49</v>
      </c>
      <c r="K55" s="162">
        <v>17</v>
      </c>
      <c r="L55" s="162"/>
    </row>
    <row r="56" spans="3:12" ht="11.25" customHeight="1" x14ac:dyDescent="0.2">
      <c r="C56" s="161" t="s">
        <v>426</v>
      </c>
      <c r="D56" s="162">
        <v>1850</v>
      </c>
      <c r="E56" s="162">
        <v>846</v>
      </c>
      <c r="F56" s="162">
        <v>1772</v>
      </c>
      <c r="G56" s="162">
        <v>811</v>
      </c>
      <c r="H56" s="162">
        <v>76</v>
      </c>
      <c r="I56" s="162">
        <v>33</v>
      </c>
      <c r="J56" s="162">
        <v>2</v>
      </c>
      <c r="K56" s="162">
        <v>2</v>
      </c>
      <c r="L56" s="162"/>
    </row>
    <row r="57" spans="3:12" ht="11.25" customHeight="1" x14ac:dyDescent="0.2">
      <c r="C57" s="161" t="s">
        <v>447</v>
      </c>
      <c r="D57" s="162">
        <v>1118</v>
      </c>
      <c r="E57" s="162">
        <v>807</v>
      </c>
      <c r="F57" s="162">
        <v>1104</v>
      </c>
      <c r="G57" s="162">
        <v>799</v>
      </c>
      <c r="H57" s="162">
        <v>11</v>
      </c>
      <c r="I57" s="162">
        <v>6</v>
      </c>
      <c r="J57" s="162">
        <v>3</v>
      </c>
      <c r="K57" s="162">
        <v>2</v>
      </c>
      <c r="L57" s="162"/>
    </row>
    <row r="58" spans="3:12" ht="11.25" customHeight="1" x14ac:dyDescent="0.2">
      <c r="C58" s="161" t="s">
        <v>617</v>
      </c>
      <c r="D58" s="162">
        <v>17</v>
      </c>
      <c r="E58" s="162">
        <v>14</v>
      </c>
      <c r="F58" s="162">
        <v>17</v>
      </c>
      <c r="G58" s="162">
        <v>14</v>
      </c>
      <c r="H58" s="162">
        <v>0</v>
      </c>
      <c r="I58" s="162">
        <v>0</v>
      </c>
      <c r="J58" s="162">
        <v>0</v>
      </c>
      <c r="K58" s="162">
        <v>0</v>
      </c>
      <c r="L58" s="162"/>
    </row>
    <row r="59" spans="3:12" ht="11.25" customHeight="1" x14ac:dyDescent="0.2">
      <c r="C59" s="161" t="s">
        <v>448</v>
      </c>
      <c r="D59" s="162">
        <v>3</v>
      </c>
      <c r="E59" s="162">
        <v>1</v>
      </c>
      <c r="F59" s="162">
        <v>3</v>
      </c>
      <c r="G59" s="162">
        <v>1</v>
      </c>
      <c r="H59" s="162">
        <v>0</v>
      </c>
      <c r="I59" s="162">
        <v>0</v>
      </c>
      <c r="J59" s="162">
        <v>0</v>
      </c>
      <c r="K59" s="162">
        <v>0</v>
      </c>
      <c r="L59" s="162"/>
    </row>
    <row r="60" spans="3:12" ht="11.25" customHeight="1" x14ac:dyDescent="0.2">
      <c r="C60" s="161" t="s">
        <v>449</v>
      </c>
      <c r="D60" s="162">
        <v>1</v>
      </c>
      <c r="E60" s="162">
        <v>0</v>
      </c>
      <c r="F60" s="162">
        <v>1</v>
      </c>
      <c r="G60" s="162">
        <v>0</v>
      </c>
      <c r="H60" s="162">
        <v>0</v>
      </c>
      <c r="I60" s="162">
        <v>0</v>
      </c>
      <c r="J60" s="162">
        <v>0</v>
      </c>
      <c r="K60" s="162">
        <v>0</v>
      </c>
      <c r="L60" s="162"/>
    </row>
    <row r="61" spans="3:12" ht="11.25" customHeight="1" x14ac:dyDescent="0.2">
      <c r="C61" s="161" t="s">
        <v>450</v>
      </c>
      <c r="D61" s="162">
        <v>3</v>
      </c>
      <c r="E61" s="162">
        <v>0</v>
      </c>
      <c r="F61" s="162">
        <v>3</v>
      </c>
      <c r="G61" s="162">
        <v>0</v>
      </c>
      <c r="H61" s="162">
        <v>0</v>
      </c>
      <c r="I61" s="162">
        <v>0</v>
      </c>
      <c r="J61" s="162">
        <v>0</v>
      </c>
      <c r="K61" s="162">
        <v>0</v>
      </c>
      <c r="L61" s="162"/>
    </row>
    <row r="62" spans="3:12" ht="20.100000000000001" customHeight="1" x14ac:dyDescent="0.2">
      <c r="C62" s="165" t="s">
        <v>1238</v>
      </c>
      <c r="D62" s="162">
        <v>1</v>
      </c>
      <c r="E62" s="162">
        <v>0</v>
      </c>
      <c r="F62" s="162">
        <v>1</v>
      </c>
      <c r="G62" s="162">
        <v>0</v>
      </c>
      <c r="H62" s="162">
        <v>0</v>
      </c>
      <c r="I62" s="162">
        <v>0</v>
      </c>
      <c r="J62" s="162">
        <v>0</v>
      </c>
      <c r="K62" s="162">
        <v>0</v>
      </c>
      <c r="L62" s="162"/>
    </row>
    <row r="63" spans="3:12" ht="15.75" customHeight="1" x14ac:dyDescent="0.2">
      <c r="C63" s="163" t="s">
        <v>451</v>
      </c>
      <c r="D63" s="162">
        <v>50158</v>
      </c>
      <c r="E63" s="162">
        <v>29953</v>
      </c>
      <c r="F63" s="162">
        <v>49281</v>
      </c>
      <c r="G63" s="162">
        <v>29510</v>
      </c>
      <c r="H63" s="162">
        <v>757</v>
      </c>
      <c r="I63" s="162">
        <v>373</v>
      </c>
      <c r="J63" s="162">
        <v>120</v>
      </c>
      <c r="K63" s="162">
        <v>70</v>
      </c>
      <c r="L63" s="162"/>
    </row>
    <row r="64" spans="3:12" ht="15" customHeight="1" x14ac:dyDescent="0.2">
      <c r="C64" s="163" t="s">
        <v>452</v>
      </c>
      <c r="D64" s="162">
        <v>111210</v>
      </c>
      <c r="E64" s="162">
        <v>64127</v>
      </c>
      <c r="F64" s="162">
        <v>108432</v>
      </c>
      <c r="G64" s="162">
        <v>62760</v>
      </c>
      <c r="H64" s="162">
        <v>2470</v>
      </c>
      <c r="I64" s="162">
        <v>1172</v>
      </c>
      <c r="J64" s="162">
        <v>308</v>
      </c>
      <c r="K64" s="162">
        <v>195</v>
      </c>
      <c r="L64" s="162"/>
    </row>
    <row r="65" spans="1:12" ht="15" customHeight="1" x14ac:dyDescent="0.2">
      <c r="C65" s="344"/>
      <c r="D65" s="162"/>
      <c r="E65" s="162"/>
      <c r="F65" s="162"/>
      <c r="G65" s="162"/>
      <c r="H65" s="162"/>
      <c r="I65" s="162"/>
      <c r="J65" s="162"/>
      <c r="K65" s="162"/>
      <c r="L65" s="162"/>
    </row>
    <row r="66" spans="1:12" ht="15" customHeight="1" x14ac:dyDescent="0.2">
      <c r="C66" s="344"/>
      <c r="D66" s="162"/>
      <c r="E66" s="162"/>
      <c r="F66" s="162"/>
      <c r="G66" s="162"/>
      <c r="H66" s="162"/>
      <c r="I66" s="162"/>
      <c r="J66" s="162"/>
      <c r="K66" s="162"/>
      <c r="L66" s="162"/>
    </row>
    <row r="67" spans="1:12" ht="15" customHeight="1" x14ac:dyDescent="0.2">
      <c r="C67" s="344"/>
      <c r="D67" s="162"/>
      <c r="E67" s="162"/>
      <c r="F67" s="162"/>
      <c r="G67" s="162"/>
      <c r="H67" s="162"/>
      <c r="I67" s="162"/>
      <c r="J67" s="162"/>
      <c r="K67" s="162"/>
      <c r="L67" s="162"/>
    </row>
    <row r="68" spans="1:12" ht="5.25" customHeight="1" x14ac:dyDescent="0.2">
      <c r="A68" s="146" t="s">
        <v>453</v>
      </c>
      <c r="C68" s="166"/>
      <c r="D68" s="162"/>
      <c r="E68" s="162"/>
      <c r="F68" s="162"/>
      <c r="G68" s="162"/>
      <c r="H68" s="162"/>
      <c r="I68" s="162"/>
      <c r="J68" s="162"/>
      <c r="K68" s="162"/>
      <c r="L68" s="162"/>
    </row>
    <row r="69" spans="1:12" ht="11.25" customHeight="1" x14ac:dyDescent="0.2">
      <c r="A69" s="146" t="s">
        <v>454</v>
      </c>
      <c r="C69" s="166"/>
      <c r="D69" s="162"/>
      <c r="E69" s="162"/>
      <c r="F69" s="162"/>
      <c r="G69" s="162"/>
      <c r="H69" s="162"/>
      <c r="I69" s="162"/>
      <c r="J69" s="162"/>
      <c r="K69" s="162"/>
      <c r="L69" s="162"/>
    </row>
    <row r="70" spans="1:12" ht="6.75" customHeight="1" x14ac:dyDescent="0.2">
      <c r="D70" s="162"/>
      <c r="E70" s="162"/>
      <c r="F70" s="162"/>
      <c r="G70" s="162"/>
      <c r="H70" s="162"/>
      <c r="I70" s="162"/>
      <c r="J70" s="162"/>
      <c r="K70" s="162"/>
      <c r="L70" s="162"/>
    </row>
    <row r="71" spans="1:12" ht="11.25" customHeight="1" x14ac:dyDescent="0.2">
      <c r="A71" s="146" t="s">
        <v>1077</v>
      </c>
      <c r="D71" s="162"/>
      <c r="E71" s="162"/>
      <c r="F71" s="162"/>
      <c r="G71" s="162"/>
      <c r="H71" s="162"/>
      <c r="I71" s="162"/>
      <c r="J71" s="162"/>
      <c r="K71" s="162"/>
      <c r="L71" s="162"/>
    </row>
    <row r="72" spans="1:12" ht="13.5" customHeight="1" x14ac:dyDescent="0.2">
      <c r="C72" s="166"/>
      <c r="D72" s="158" t="s">
        <v>268</v>
      </c>
      <c r="E72" s="162"/>
      <c r="F72" s="162"/>
      <c r="G72" s="162"/>
      <c r="H72" s="162"/>
      <c r="I72" s="162"/>
      <c r="J72" s="162"/>
      <c r="K72" s="162"/>
      <c r="L72" s="162"/>
    </row>
    <row r="73" spans="1:12" ht="18" customHeight="1" x14ac:dyDescent="0.2">
      <c r="A73" s="159" t="s">
        <v>455</v>
      </c>
      <c r="C73" s="163"/>
      <c r="D73" s="162"/>
      <c r="E73" s="162"/>
      <c r="F73" s="162"/>
      <c r="G73" s="162"/>
      <c r="H73" s="162"/>
      <c r="I73" s="162"/>
      <c r="J73" s="162"/>
      <c r="K73" s="162"/>
      <c r="L73" s="162"/>
    </row>
    <row r="74" spans="1:12" ht="11.25" customHeight="1" x14ac:dyDescent="0.2">
      <c r="C74" s="161" t="s">
        <v>456</v>
      </c>
      <c r="D74" s="162">
        <v>4627</v>
      </c>
      <c r="E74" s="162">
        <v>1333</v>
      </c>
      <c r="F74" s="162">
        <v>4467</v>
      </c>
      <c r="G74" s="162">
        <v>1278</v>
      </c>
      <c r="H74" s="162">
        <v>159</v>
      </c>
      <c r="I74" s="162">
        <v>55</v>
      </c>
      <c r="J74" s="162">
        <v>1</v>
      </c>
      <c r="K74" s="162">
        <v>0</v>
      </c>
      <c r="L74" s="162"/>
    </row>
    <row r="75" spans="1:12" ht="11.25" customHeight="1" x14ac:dyDescent="0.2">
      <c r="C75" s="161" t="s">
        <v>457</v>
      </c>
      <c r="D75" s="162">
        <v>1</v>
      </c>
      <c r="E75" s="162">
        <v>0</v>
      </c>
      <c r="F75" s="162">
        <v>1</v>
      </c>
      <c r="G75" s="162">
        <v>0</v>
      </c>
      <c r="H75" s="162">
        <v>0</v>
      </c>
      <c r="I75" s="162">
        <v>0</v>
      </c>
      <c r="J75" s="162">
        <v>0</v>
      </c>
      <c r="K75" s="162">
        <v>0</v>
      </c>
      <c r="L75" s="164"/>
    </row>
    <row r="76" spans="1:12" ht="11.25" customHeight="1" x14ac:dyDescent="0.2">
      <c r="C76" s="161" t="s">
        <v>458</v>
      </c>
      <c r="D76" s="162">
        <v>359</v>
      </c>
      <c r="E76" s="162">
        <v>113</v>
      </c>
      <c r="F76" s="162">
        <v>317</v>
      </c>
      <c r="G76" s="162">
        <v>93</v>
      </c>
      <c r="H76" s="162">
        <v>40</v>
      </c>
      <c r="I76" s="162">
        <v>19</v>
      </c>
      <c r="J76" s="162">
        <v>2</v>
      </c>
      <c r="K76" s="162">
        <v>1</v>
      </c>
      <c r="L76" s="164"/>
    </row>
    <row r="77" spans="1:12" ht="11.25" customHeight="1" x14ac:dyDescent="0.2">
      <c r="C77" s="161" t="s">
        <v>459</v>
      </c>
      <c r="D77" s="162">
        <v>290</v>
      </c>
      <c r="E77" s="162">
        <v>97</v>
      </c>
      <c r="F77" s="162">
        <v>283</v>
      </c>
      <c r="G77" s="162">
        <v>93</v>
      </c>
      <c r="H77" s="162">
        <v>7</v>
      </c>
      <c r="I77" s="162">
        <v>4</v>
      </c>
      <c r="J77" s="162">
        <v>0</v>
      </c>
      <c r="K77" s="162">
        <v>0</v>
      </c>
      <c r="L77" s="162"/>
    </row>
    <row r="78" spans="1:12" ht="11.25" customHeight="1" x14ac:dyDescent="0.2">
      <c r="C78" s="161" t="s">
        <v>460</v>
      </c>
      <c r="D78" s="162">
        <v>38</v>
      </c>
      <c r="E78" s="162">
        <v>21</v>
      </c>
      <c r="F78" s="162">
        <v>37</v>
      </c>
      <c r="G78" s="162">
        <v>20</v>
      </c>
      <c r="H78" s="162">
        <v>1</v>
      </c>
      <c r="I78" s="162">
        <v>1</v>
      </c>
      <c r="J78" s="162">
        <v>0</v>
      </c>
      <c r="K78" s="162">
        <v>0</v>
      </c>
      <c r="L78" s="162"/>
    </row>
    <row r="79" spans="1:12" ht="11.25" customHeight="1" x14ac:dyDescent="0.2">
      <c r="C79" s="161" t="s">
        <v>461</v>
      </c>
      <c r="D79" s="162">
        <v>96</v>
      </c>
      <c r="E79" s="162">
        <v>24</v>
      </c>
      <c r="F79" s="162">
        <v>94</v>
      </c>
      <c r="G79" s="162">
        <v>23</v>
      </c>
      <c r="H79" s="162">
        <v>2</v>
      </c>
      <c r="I79" s="162">
        <v>1</v>
      </c>
      <c r="J79" s="162">
        <v>0</v>
      </c>
      <c r="K79" s="162">
        <v>0</v>
      </c>
      <c r="L79" s="162"/>
    </row>
    <row r="80" spans="1:12" ht="11.25" customHeight="1" x14ac:dyDescent="0.2">
      <c r="C80" s="161" t="s">
        <v>462</v>
      </c>
      <c r="D80" s="162">
        <v>23</v>
      </c>
      <c r="E80" s="162">
        <v>14</v>
      </c>
      <c r="F80" s="162">
        <v>17</v>
      </c>
      <c r="G80" s="162">
        <v>9</v>
      </c>
      <c r="H80" s="162">
        <v>6</v>
      </c>
      <c r="I80" s="162">
        <v>5</v>
      </c>
      <c r="J80" s="162">
        <v>0</v>
      </c>
      <c r="K80" s="162">
        <v>0</v>
      </c>
      <c r="L80" s="162"/>
    </row>
    <row r="81" spans="3:12" ht="11.25" customHeight="1" x14ac:dyDescent="0.2">
      <c r="C81" s="161" t="s">
        <v>463</v>
      </c>
      <c r="D81" s="162">
        <v>69</v>
      </c>
      <c r="E81" s="162">
        <v>24</v>
      </c>
      <c r="F81" s="162">
        <v>66</v>
      </c>
      <c r="G81" s="162">
        <v>23</v>
      </c>
      <c r="H81" s="162">
        <v>2</v>
      </c>
      <c r="I81" s="162">
        <v>1</v>
      </c>
      <c r="J81" s="162">
        <v>1</v>
      </c>
      <c r="K81" s="162">
        <v>0</v>
      </c>
      <c r="L81" s="162"/>
    </row>
    <row r="82" spans="3:12" ht="11.25" customHeight="1" x14ac:dyDescent="0.2">
      <c r="C82" s="161" t="s">
        <v>464</v>
      </c>
      <c r="D82" s="162">
        <v>25</v>
      </c>
      <c r="E82" s="162">
        <v>6</v>
      </c>
      <c r="F82" s="162">
        <v>15</v>
      </c>
      <c r="G82" s="162">
        <v>4</v>
      </c>
      <c r="H82" s="162">
        <v>1</v>
      </c>
      <c r="I82" s="162">
        <v>1</v>
      </c>
      <c r="J82" s="162">
        <v>9</v>
      </c>
      <c r="K82" s="162">
        <v>1</v>
      </c>
      <c r="L82" s="162"/>
    </row>
    <row r="83" spans="3:12" ht="11.25" customHeight="1" x14ac:dyDescent="0.2">
      <c r="C83" s="161" t="s">
        <v>474</v>
      </c>
      <c r="D83" s="162">
        <v>6</v>
      </c>
      <c r="E83" s="162">
        <v>4</v>
      </c>
      <c r="F83" s="162">
        <v>6</v>
      </c>
      <c r="G83" s="162">
        <v>4</v>
      </c>
      <c r="H83" s="162">
        <v>0</v>
      </c>
      <c r="I83" s="162">
        <v>0</v>
      </c>
      <c r="J83" s="162">
        <v>0</v>
      </c>
      <c r="K83" s="162">
        <v>0</v>
      </c>
      <c r="L83" s="162"/>
    </row>
    <row r="84" spans="3:12" ht="11.25" customHeight="1" x14ac:dyDescent="0.2">
      <c r="C84" s="161" t="s">
        <v>465</v>
      </c>
      <c r="D84" s="162">
        <v>123</v>
      </c>
      <c r="E84" s="162">
        <v>51</v>
      </c>
      <c r="F84" s="162">
        <v>119</v>
      </c>
      <c r="G84" s="162">
        <v>50</v>
      </c>
      <c r="H84" s="162">
        <v>4</v>
      </c>
      <c r="I84" s="162">
        <v>1</v>
      </c>
      <c r="J84" s="162">
        <v>0</v>
      </c>
      <c r="K84" s="162">
        <v>0</v>
      </c>
      <c r="L84" s="162"/>
    </row>
    <row r="85" spans="3:12" ht="11.25" customHeight="1" x14ac:dyDescent="0.2">
      <c r="C85" s="161" t="s">
        <v>466</v>
      </c>
      <c r="D85" s="162">
        <v>7</v>
      </c>
      <c r="E85" s="162">
        <v>1</v>
      </c>
      <c r="F85" s="162">
        <v>7</v>
      </c>
      <c r="G85" s="162">
        <v>1</v>
      </c>
      <c r="H85" s="162">
        <v>0</v>
      </c>
      <c r="I85" s="162">
        <v>0</v>
      </c>
      <c r="J85" s="162">
        <v>0</v>
      </c>
      <c r="K85" s="162">
        <v>0</v>
      </c>
      <c r="L85" s="162"/>
    </row>
    <row r="86" spans="3:12" ht="11.25" customHeight="1" x14ac:dyDescent="0.2">
      <c r="C86" s="161" t="s">
        <v>467</v>
      </c>
      <c r="D86" s="162">
        <v>131</v>
      </c>
      <c r="E86" s="162">
        <v>38</v>
      </c>
      <c r="F86" s="162">
        <v>130</v>
      </c>
      <c r="G86" s="162">
        <v>38</v>
      </c>
      <c r="H86" s="162">
        <v>1</v>
      </c>
      <c r="I86" s="162">
        <v>0</v>
      </c>
      <c r="J86" s="162">
        <v>0</v>
      </c>
      <c r="K86" s="162">
        <v>0</v>
      </c>
      <c r="L86" s="162"/>
    </row>
    <row r="87" spans="3:12" ht="11.25" customHeight="1" x14ac:dyDescent="0.2">
      <c r="C87" s="161" t="s">
        <v>502</v>
      </c>
      <c r="D87" s="162">
        <v>2</v>
      </c>
      <c r="E87" s="162">
        <v>2</v>
      </c>
      <c r="F87" s="162">
        <v>2</v>
      </c>
      <c r="G87" s="162">
        <v>2</v>
      </c>
      <c r="H87" s="162">
        <v>0</v>
      </c>
      <c r="I87" s="162">
        <v>0</v>
      </c>
      <c r="J87" s="162">
        <v>0</v>
      </c>
      <c r="K87" s="162">
        <v>0</v>
      </c>
      <c r="L87" s="162"/>
    </row>
    <row r="88" spans="3:12" ht="11.25" customHeight="1" x14ac:dyDescent="0.2">
      <c r="C88" s="161" t="s">
        <v>468</v>
      </c>
      <c r="D88" s="162">
        <v>47</v>
      </c>
      <c r="E88" s="162">
        <v>22</v>
      </c>
      <c r="F88" s="162">
        <v>47</v>
      </c>
      <c r="G88" s="162">
        <v>22</v>
      </c>
      <c r="H88" s="162">
        <v>0</v>
      </c>
      <c r="I88" s="162">
        <v>0</v>
      </c>
      <c r="J88" s="162">
        <v>0</v>
      </c>
      <c r="K88" s="162">
        <v>0</v>
      </c>
      <c r="L88" s="164"/>
    </row>
    <row r="89" spans="3:12" ht="11.25" customHeight="1" x14ac:dyDescent="0.2">
      <c r="C89" s="161" t="s">
        <v>469</v>
      </c>
      <c r="D89" s="162">
        <v>51</v>
      </c>
      <c r="E89" s="162">
        <v>14</v>
      </c>
      <c r="F89" s="162">
        <v>49</v>
      </c>
      <c r="G89" s="162">
        <v>13</v>
      </c>
      <c r="H89" s="162">
        <v>2</v>
      </c>
      <c r="I89" s="162">
        <v>1</v>
      </c>
      <c r="J89" s="162">
        <v>0</v>
      </c>
      <c r="K89" s="162">
        <v>0</v>
      </c>
      <c r="L89" s="162"/>
    </row>
    <row r="90" spans="3:12" ht="11.25" customHeight="1" x14ac:dyDescent="0.2">
      <c r="C90" s="161" t="s">
        <v>470</v>
      </c>
      <c r="D90" s="162">
        <v>1158</v>
      </c>
      <c r="E90" s="162">
        <v>322</v>
      </c>
      <c r="F90" s="162">
        <v>1132</v>
      </c>
      <c r="G90" s="162">
        <v>313</v>
      </c>
      <c r="H90" s="162">
        <v>26</v>
      </c>
      <c r="I90" s="162">
        <v>9</v>
      </c>
      <c r="J90" s="162">
        <v>0</v>
      </c>
      <c r="K90" s="162">
        <v>0</v>
      </c>
      <c r="L90" s="162"/>
    </row>
    <row r="91" spans="3:12" ht="11.25" customHeight="1" x14ac:dyDescent="0.2">
      <c r="C91" s="161" t="s">
        <v>471</v>
      </c>
      <c r="D91" s="162">
        <v>106</v>
      </c>
      <c r="E91" s="162">
        <v>14</v>
      </c>
      <c r="F91" s="162">
        <v>106</v>
      </c>
      <c r="G91" s="162">
        <v>14</v>
      </c>
      <c r="H91" s="162">
        <v>0</v>
      </c>
      <c r="I91" s="162">
        <v>0</v>
      </c>
      <c r="J91" s="162">
        <v>0</v>
      </c>
      <c r="K91" s="162">
        <v>0</v>
      </c>
      <c r="L91" s="162"/>
    </row>
    <row r="92" spans="3:12" ht="11.25" customHeight="1" x14ac:dyDescent="0.2">
      <c r="C92" s="161" t="s">
        <v>473</v>
      </c>
      <c r="D92" s="162">
        <v>2873</v>
      </c>
      <c r="E92" s="162">
        <v>1053</v>
      </c>
      <c r="F92" s="162">
        <v>2855</v>
      </c>
      <c r="G92" s="162">
        <v>1044</v>
      </c>
      <c r="H92" s="162">
        <v>13</v>
      </c>
      <c r="I92" s="162">
        <v>5</v>
      </c>
      <c r="J92" s="162">
        <v>5</v>
      </c>
      <c r="K92" s="162">
        <v>4</v>
      </c>
      <c r="L92" s="162"/>
    </row>
    <row r="93" spans="3:12" ht="11.25" customHeight="1" x14ac:dyDescent="0.2">
      <c r="C93" s="161" t="s">
        <v>475</v>
      </c>
      <c r="D93" s="162">
        <v>508</v>
      </c>
      <c r="E93" s="162">
        <v>280</v>
      </c>
      <c r="F93" s="162">
        <v>475</v>
      </c>
      <c r="G93" s="162">
        <v>257</v>
      </c>
      <c r="H93" s="162">
        <v>33</v>
      </c>
      <c r="I93" s="162">
        <v>23</v>
      </c>
      <c r="J93" s="162">
        <v>0</v>
      </c>
      <c r="K93" s="162">
        <v>0</v>
      </c>
      <c r="L93" s="162"/>
    </row>
    <row r="94" spans="3:12" ht="11.25" customHeight="1" x14ac:dyDescent="0.2">
      <c r="C94" s="161" t="s">
        <v>476</v>
      </c>
      <c r="D94" s="162">
        <v>2</v>
      </c>
      <c r="E94" s="162">
        <v>0</v>
      </c>
      <c r="F94" s="162">
        <v>2</v>
      </c>
      <c r="G94" s="162">
        <v>0</v>
      </c>
      <c r="H94" s="162">
        <v>0</v>
      </c>
      <c r="I94" s="162">
        <v>0</v>
      </c>
      <c r="J94" s="162">
        <v>0</v>
      </c>
      <c r="K94" s="162">
        <v>0</v>
      </c>
      <c r="L94" s="164"/>
    </row>
    <row r="95" spans="3:12" ht="11.25" customHeight="1" x14ac:dyDescent="0.2">
      <c r="C95" s="161" t="s">
        <v>477</v>
      </c>
      <c r="D95" s="162">
        <v>166</v>
      </c>
      <c r="E95" s="162">
        <v>60</v>
      </c>
      <c r="F95" s="162">
        <v>124</v>
      </c>
      <c r="G95" s="162">
        <v>50</v>
      </c>
      <c r="H95" s="162">
        <v>36</v>
      </c>
      <c r="I95" s="162">
        <v>9</v>
      </c>
      <c r="J95" s="162">
        <v>6</v>
      </c>
      <c r="K95" s="162">
        <v>1</v>
      </c>
      <c r="L95" s="164"/>
    </row>
    <row r="96" spans="3:12" ht="11.25" customHeight="1" x14ac:dyDescent="0.2">
      <c r="C96" s="161" t="s">
        <v>478</v>
      </c>
      <c r="D96" s="162">
        <v>32</v>
      </c>
      <c r="E96" s="162">
        <v>16</v>
      </c>
      <c r="F96" s="162">
        <v>29</v>
      </c>
      <c r="G96" s="162">
        <v>15</v>
      </c>
      <c r="H96" s="162">
        <v>2</v>
      </c>
      <c r="I96" s="162">
        <v>0</v>
      </c>
      <c r="J96" s="162">
        <v>1</v>
      </c>
      <c r="K96" s="162">
        <v>1</v>
      </c>
      <c r="L96" s="162"/>
    </row>
    <row r="97" spans="3:12" ht="11.25" customHeight="1" x14ac:dyDescent="0.2">
      <c r="C97" s="161" t="s">
        <v>479</v>
      </c>
      <c r="D97" s="162">
        <v>5</v>
      </c>
      <c r="E97" s="162">
        <v>3</v>
      </c>
      <c r="F97" s="162">
        <v>2</v>
      </c>
      <c r="G97" s="162">
        <v>2</v>
      </c>
      <c r="H97" s="162">
        <v>3</v>
      </c>
      <c r="I97" s="162">
        <v>1</v>
      </c>
      <c r="J97" s="162">
        <v>0</v>
      </c>
      <c r="K97" s="162">
        <v>0</v>
      </c>
      <c r="L97" s="164"/>
    </row>
    <row r="98" spans="3:12" ht="11.25" customHeight="1" x14ac:dyDescent="0.2">
      <c r="C98" s="161" t="s">
        <v>480</v>
      </c>
      <c r="D98" s="162">
        <v>13</v>
      </c>
      <c r="E98" s="162">
        <v>3</v>
      </c>
      <c r="F98" s="162">
        <v>13</v>
      </c>
      <c r="G98" s="162">
        <v>3</v>
      </c>
      <c r="H98" s="162">
        <v>0</v>
      </c>
      <c r="I98" s="162">
        <v>0</v>
      </c>
      <c r="J98" s="162">
        <v>0</v>
      </c>
      <c r="K98" s="162">
        <v>0</v>
      </c>
      <c r="L98" s="162"/>
    </row>
    <row r="99" spans="3:12" ht="11.25" customHeight="1" x14ac:dyDescent="0.2">
      <c r="C99" s="161" t="s">
        <v>481</v>
      </c>
      <c r="D99" s="162">
        <v>255</v>
      </c>
      <c r="E99" s="162">
        <v>75</v>
      </c>
      <c r="F99" s="162">
        <v>253</v>
      </c>
      <c r="G99" s="162">
        <v>75</v>
      </c>
      <c r="H99" s="162">
        <v>2</v>
      </c>
      <c r="I99" s="162">
        <v>0</v>
      </c>
      <c r="J99" s="162">
        <v>0</v>
      </c>
      <c r="K99" s="162">
        <v>0</v>
      </c>
      <c r="L99" s="162"/>
    </row>
    <row r="100" spans="3:12" ht="11.25" customHeight="1" x14ac:dyDescent="0.2">
      <c r="C100" s="161" t="s">
        <v>482</v>
      </c>
      <c r="D100" s="162">
        <v>69</v>
      </c>
      <c r="E100" s="162">
        <v>49</v>
      </c>
      <c r="F100" s="162">
        <v>67</v>
      </c>
      <c r="G100" s="162">
        <v>48</v>
      </c>
      <c r="H100" s="162">
        <v>2</v>
      </c>
      <c r="I100" s="162">
        <v>1</v>
      </c>
      <c r="J100" s="162">
        <v>0</v>
      </c>
      <c r="K100" s="162">
        <v>0</v>
      </c>
      <c r="L100" s="164"/>
    </row>
    <row r="101" spans="3:12" ht="11.25" customHeight="1" x14ac:dyDescent="0.2">
      <c r="C101" s="161" t="s">
        <v>483</v>
      </c>
      <c r="D101" s="162">
        <v>13</v>
      </c>
      <c r="E101" s="162">
        <v>4</v>
      </c>
      <c r="F101" s="162">
        <v>13</v>
      </c>
      <c r="G101" s="162">
        <v>4</v>
      </c>
      <c r="H101" s="162">
        <v>0</v>
      </c>
      <c r="I101" s="162">
        <v>0</v>
      </c>
      <c r="J101" s="162">
        <v>0</v>
      </c>
      <c r="K101" s="162">
        <v>0</v>
      </c>
      <c r="L101" s="162"/>
    </row>
    <row r="102" spans="3:12" ht="11.25" customHeight="1" x14ac:dyDescent="0.2">
      <c r="C102" s="161" t="s">
        <v>484</v>
      </c>
      <c r="D102" s="162">
        <v>23</v>
      </c>
      <c r="E102" s="162">
        <v>5</v>
      </c>
      <c r="F102" s="162">
        <v>23</v>
      </c>
      <c r="G102" s="162">
        <v>5</v>
      </c>
      <c r="H102" s="162">
        <v>0</v>
      </c>
      <c r="I102" s="162">
        <v>0</v>
      </c>
      <c r="J102" s="162">
        <v>0</v>
      </c>
      <c r="K102" s="162">
        <v>0</v>
      </c>
      <c r="L102" s="162"/>
    </row>
    <row r="103" spans="3:12" ht="11.25" customHeight="1" x14ac:dyDescent="0.2">
      <c r="C103" s="161" t="s">
        <v>485</v>
      </c>
      <c r="D103" s="162">
        <v>2191</v>
      </c>
      <c r="E103" s="162">
        <v>786</v>
      </c>
      <c r="F103" s="162">
        <v>2114</v>
      </c>
      <c r="G103" s="162">
        <v>759</v>
      </c>
      <c r="H103" s="162">
        <v>73</v>
      </c>
      <c r="I103" s="162">
        <v>27</v>
      </c>
      <c r="J103" s="162">
        <v>4</v>
      </c>
      <c r="K103" s="162">
        <v>0</v>
      </c>
      <c r="L103" s="162"/>
    </row>
    <row r="104" spans="3:12" ht="11.25" customHeight="1" x14ac:dyDescent="0.2">
      <c r="C104" s="161" t="s">
        <v>486</v>
      </c>
      <c r="D104" s="162">
        <v>41</v>
      </c>
      <c r="E104" s="162">
        <v>4</v>
      </c>
      <c r="F104" s="162">
        <v>40</v>
      </c>
      <c r="G104" s="162">
        <v>3</v>
      </c>
      <c r="H104" s="162">
        <v>1</v>
      </c>
      <c r="I104" s="162">
        <v>1</v>
      </c>
      <c r="J104" s="162">
        <v>0</v>
      </c>
      <c r="K104" s="162">
        <v>0</v>
      </c>
      <c r="L104" s="162"/>
    </row>
    <row r="105" spans="3:12" ht="11.25" customHeight="1" x14ac:dyDescent="0.2">
      <c r="C105" s="161" t="s">
        <v>487</v>
      </c>
      <c r="D105" s="162">
        <v>191</v>
      </c>
      <c r="E105" s="162">
        <v>82</v>
      </c>
      <c r="F105" s="162">
        <v>186</v>
      </c>
      <c r="G105" s="162">
        <v>80</v>
      </c>
      <c r="H105" s="162">
        <v>5</v>
      </c>
      <c r="I105" s="162">
        <v>2</v>
      </c>
      <c r="J105" s="162">
        <v>0</v>
      </c>
      <c r="K105" s="162">
        <v>0</v>
      </c>
      <c r="L105" s="162"/>
    </row>
    <row r="106" spans="3:12" ht="11.25" customHeight="1" x14ac:dyDescent="0.2">
      <c r="C106" s="161" t="s">
        <v>488</v>
      </c>
      <c r="D106" s="162">
        <v>65</v>
      </c>
      <c r="E106" s="162">
        <v>23</v>
      </c>
      <c r="F106" s="162">
        <v>63</v>
      </c>
      <c r="G106" s="162">
        <v>21</v>
      </c>
      <c r="H106" s="162">
        <v>2</v>
      </c>
      <c r="I106" s="162">
        <v>2</v>
      </c>
      <c r="J106" s="162">
        <v>0</v>
      </c>
      <c r="K106" s="162">
        <v>0</v>
      </c>
      <c r="L106" s="162"/>
    </row>
    <row r="107" spans="3:12" ht="11.25" customHeight="1" x14ac:dyDescent="0.2">
      <c r="C107" s="161" t="s">
        <v>489</v>
      </c>
      <c r="D107" s="162">
        <v>63</v>
      </c>
      <c r="E107" s="162">
        <v>31</v>
      </c>
      <c r="F107" s="162">
        <v>32</v>
      </c>
      <c r="G107" s="162">
        <v>20</v>
      </c>
      <c r="H107" s="162">
        <v>31</v>
      </c>
      <c r="I107" s="162">
        <v>11</v>
      </c>
      <c r="J107" s="162">
        <v>0</v>
      </c>
      <c r="K107" s="162">
        <v>0</v>
      </c>
      <c r="L107" s="164"/>
    </row>
    <row r="108" spans="3:12" ht="11.25" customHeight="1" x14ac:dyDescent="0.2">
      <c r="C108" s="161" t="s">
        <v>490</v>
      </c>
      <c r="D108" s="162">
        <v>17</v>
      </c>
      <c r="E108" s="162">
        <v>6</v>
      </c>
      <c r="F108" s="162">
        <v>15</v>
      </c>
      <c r="G108" s="162">
        <v>4</v>
      </c>
      <c r="H108" s="162">
        <v>2</v>
      </c>
      <c r="I108" s="162">
        <v>2</v>
      </c>
      <c r="J108" s="162">
        <v>0</v>
      </c>
      <c r="K108" s="162">
        <v>0</v>
      </c>
      <c r="L108" s="162"/>
    </row>
    <row r="109" spans="3:12" ht="11.25" customHeight="1" x14ac:dyDescent="0.2">
      <c r="C109" s="161" t="s">
        <v>491</v>
      </c>
      <c r="D109" s="162">
        <v>2880</v>
      </c>
      <c r="E109" s="162">
        <v>765</v>
      </c>
      <c r="F109" s="162">
        <v>2829</v>
      </c>
      <c r="G109" s="162">
        <v>744</v>
      </c>
      <c r="H109" s="162">
        <v>47</v>
      </c>
      <c r="I109" s="162">
        <v>20</v>
      </c>
      <c r="J109" s="162">
        <v>4</v>
      </c>
      <c r="K109" s="162">
        <v>1</v>
      </c>
      <c r="L109" s="162"/>
    </row>
    <row r="110" spans="3:12" ht="11.25" customHeight="1" x14ac:dyDescent="0.2">
      <c r="C110" s="161" t="s">
        <v>492</v>
      </c>
      <c r="D110" s="162">
        <v>192</v>
      </c>
      <c r="E110" s="162">
        <v>61</v>
      </c>
      <c r="F110" s="162">
        <v>177</v>
      </c>
      <c r="G110" s="162">
        <v>57</v>
      </c>
      <c r="H110" s="162">
        <v>12</v>
      </c>
      <c r="I110" s="162">
        <v>3</v>
      </c>
      <c r="J110" s="162">
        <v>3</v>
      </c>
      <c r="K110" s="162">
        <v>1</v>
      </c>
      <c r="L110" s="162"/>
    </row>
    <row r="111" spans="3:12" ht="11.25" customHeight="1" x14ac:dyDescent="0.2">
      <c r="C111" s="161" t="s">
        <v>493</v>
      </c>
      <c r="D111" s="162">
        <v>37</v>
      </c>
      <c r="E111" s="162">
        <v>17</v>
      </c>
      <c r="F111" s="162">
        <v>31</v>
      </c>
      <c r="G111" s="162">
        <v>14</v>
      </c>
      <c r="H111" s="162">
        <v>6</v>
      </c>
      <c r="I111" s="162">
        <v>3</v>
      </c>
      <c r="J111" s="162">
        <v>0</v>
      </c>
      <c r="K111" s="162">
        <v>0</v>
      </c>
      <c r="L111" s="162"/>
    </row>
    <row r="112" spans="3:12" ht="11.25" customHeight="1" x14ac:dyDescent="0.2">
      <c r="C112" s="161" t="s">
        <v>494</v>
      </c>
      <c r="D112" s="162">
        <v>101</v>
      </c>
      <c r="E112" s="162">
        <v>42</v>
      </c>
      <c r="F112" s="162">
        <v>97</v>
      </c>
      <c r="G112" s="162">
        <v>38</v>
      </c>
      <c r="H112" s="162">
        <v>3</v>
      </c>
      <c r="I112" s="162">
        <v>3</v>
      </c>
      <c r="J112" s="162">
        <v>1</v>
      </c>
      <c r="K112" s="162">
        <v>1</v>
      </c>
      <c r="L112" s="162"/>
    </row>
    <row r="113" spans="3:19" ht="11.25" customHeight="1" x14ac:dyDescent="0.2">
      <c r="C113" s="161" t="s">
        <v>495</v>
      </c>
      <c r="D113" s="162">
        <v>2</v>
      </c>
      <c r="E113" s="162">
        <v>0</v>
      </c>
      <c r="F113" s="162">
        <v>2</v>
      </c>
      <c r="G113" s="162">
        <v>0</v>
      </c>
      <c r="H113" s="162">
        <v>0</v>
      </c>
      <c r="I113" s="162">
        <v>0</v>
      </c>
      <c r="J113" s="162">
        <v>0</v>
      </c>
      <c r="K113" s="162">
        <v>0</v>
      </c>
      <c r="L113" s="162"/>
    </row>
    <row r="114" spans="3:19" ht="11.25" customHeight="1" x14ac:dyDescent="0.2">
      <c r="C114" s="161" t="s">
        <v>496</v>
      </c>
      <c r="D114" s="162">
        <v>43</v>
      </c>
      <c r="E114" s="162">
        <v>13</v>
      </c>
      <c r="F114" s="162">
        <v>43</v>
      </c>
      <c r="G114" s="162">
        <v>13</v>
      </c>
      <c r="H114" s="162">
        <v>0</v>
      </c>
      <c r="I114" s="162">
        <v>0</v>
      </c>
      <c r="J114" s="162">
        <v>0</v>
      </c>
      <c r="K114" s="162">
        <v>0</v>
      </c>
      <c r="L114" s="162"/>
    </row>
    <row r="115" spans="3:19" ht="11.25" customHeight="1" x14ac:dyDescent="0.2">
      <c r="C115" s="161" t="s">
        <v>497</v>
      </c>
      <c r="D115" s="162">
        <v>193</v>
      </c>
      <c r="E115" s="162">
        <v>98</v>
      </c>
      <c r="F115" s="162">
        <v>118</v>
      </c>
      <c r="G115" s="162">
        <v>68</v>
      </c>
      <c r="H115" s="162">
        <v>75</v>
      </c>
      <c r="I115" s="162">
        <v>30</v>
      </c>
      <c r="J115" s="162">
        <v>0</v>
      </c>
      <c r="K115" s="162">
        <v>0</v>
      </c>
      <c r="L115" s="162"/>
    </row>
    <row r="116" spans="3:19" ht="11.25" customHeight="1" x14ac:dyDescent="0.2">
      <c r="C116" s="161" t="s">
        <v>498</v>
      </c>
      <c r="D116" s="162">
        <v>48</v>
      </c>
      <c r="E116" s="162">
        <v>15</v>
      </c>
      <c r="F116" s="162">
        <v>48</v>
      </c>
      <c r="G116" s="162">
        <v>15</v>
      </c>
      <c r="H116" s="162">
        <v>0</v>
      </c>
      <c r="I116" s="162">
        <v>0</v>
      </c>
      <c r="J116" s="162">
        <v>0</v>
      </c>
      <c r="K116" s="162">
        <v>0</v>
      </c>
      <c r="L116" s="162"/>
    </row>
    <row r="117" spans="3:19" ht="11.25" customHeight="1" x14ac:dyDescent="0.2">
      <c r="C117" s="161" t="s">
        <v>499</v>
      </c>
      <c r="D117" s="162">
        <v>242</v>
      </c>
      <c r="E117" s="162">
        <v>82</v>
      </c>
      <c r="F117" s="162">
        <v>216</v>
      </c>
      <c r="G117" s="162">
        <v>71</v>
      </c>
      <c r="H117" s="162">
        <v>26</v>
      </c>
      <c r="I117" s="162">
        <v>11</v>
      </c>
      <c r="J117" s="162">
        <v>0</v>
      </c>
      <c r="K117" s="162">
        <v>0</v>
      </c>
      <c r="L117" s="162"/>
    </row>
    <row r="118" spans="3:19" ht="11.25" customHeight="1" x14ac:dyDescent="0.2">
      <c r="C118" s="161" t="s">
        <v>500</v>
      </c>
      <c r="D118" s="162">
        <v>12</v>
      </c>
      <c r="E118" s="162">
        <v>6</v>
      </c>
      <c r="F118" s="162">
        <v>12</v>
      </c>
      <c r="G118" s="162">
        <v>6</v>
      </c>
      <c r="H118" s="162">
        <v>0</v>
      </c>
      <c r="I118" s="162">
        <v>0</v>
      </c>
      <c r="J118" s="162">
        <v>0</v>
      </c>
      <c r="K118" s="162">
        <v>0</v>
      </c>
      <c r="L118" s="162"/>
    </row>
    <row r="119" spans="3:19" ht="11.25" customHeight="1" x14ac:dyDescent="0.2">
      <c r="C119" s="161" t="s">
        <v>501</v>
      </c>
      <c r="D119" s="162">
        <v>244</v>
      </c>
      <c r="E119" s="162">
        <v>122</v>
      </c>
      <c r="F119" s="162">
        <v>219</v>
      </c>
      <c r="G119" s="162">
        <v>110</v>
      </c>
      <c r="H119" s="162">
        <v>24</v>
      </c>
      <c r="I119" s="162">
        <v>11</v>
      </c>
      <c r="J119" s="162">
        <v>1</v>
      </c>
      <c r="K119" s="162">
        <v>1</v>
      </c>
      <c r="L119" s="164"/>
    </row>
    <row r="120" spans="3:19" ht="11.25" customHeight="1" x14ac:dyDescent="0.2">
      <c r="C120" s="161" t="s">
        <v>503</v>
      </c>
      <c r="D120" s="162">
        <v>100</v>
      </c>
      <c r="E120" s="162">
        <v>46</v>
      </c>
      <c r="F120" s="162">
        <v>94</v>
      </c>
      <c r="G120" s="162">
        <v>45</v>
      </c>
      <c r="H120" s="162">
        <v>6</v>
      </c>
      <c r="I120" s="162">
        <v>1</v>
      </c>
      <c r="J120" s="162">
        <v>0</v>
      </c>
      <c r="K120" s="162">
        <v>0</v>
      </c>
      <c r="L120" s="162"/>
    </row>
    <row r="121" spans="3:19" ht="11.25" customHeight="1" x14ac:dyDescent="0.2">
      <c r="C121" s="161" t="s">
        <v>504</v>
      </c>
      <c r="D121" s="162">
        <v>222</v>
      </c>
      <c r="E121" s="162">
        <v>71</v>
      </c>
      <c r="F121" s="162">
        <v>216</v>
      </c>
      <c r="G121" s="162">
        <v>69</v>
      </c>
      <c r="H121" s="162">
        <v>2</v>
      </c>
      <c r="I121" s="162">
        <v>0</v>
      </c>
      <c r="J121" s="162">
        <v>4</v>
      </c>
      <c r="K121" s="162">
        <v>2</v>
      </c>
      <c r="L121" s="162"/>
    </row>
    <row r="122" spans="3:19" ht="11.25" customHeight="1" x14ac:dyDescent="0.25">
      <c r="C122" s="161" t="s">
        <v>505</v>
      </c>
      <c r="D122" s="162">
        <v>6</v>
      </c>
      <c r="E122" s="162">
        <v>2</v>
      </c>
      <c r="F122" s="162">
        <v>5</v>
      </c>
      <c r="G122" s="162">
        <v>2</v>
      </c>
      <c r="H122" s="162">
        <v>1</v>
      </c>
      <c r="I122" s="162">
        <v>0</v>
      </c>
      <c r="J122" s="162">
        <v>0</v>
      </c>
      <c r="K122" s="162">
        <v>0</v>
      </c>
      <c r="L122" s="167"/>
      <c r="M122" s="167"/>
      <c r="N122" s="167"/>
      <c r="O122" s="167"/>
      <c r="P122" s="167"/>
      <c r="Q122" s="167"/>
      <c r="R122" s="167"/>
      <c r="S122" s="167"/>
    </row>
    <row r="123" spans="3:19" ht="11.25" customHeight="1" x14ac:dyDescent="0.2">
      <c r="C123" s="161" t="s">
        <v>506</v>
      </c>
      <c r="D123" s="162">
        <v>3533</v>
      </c>
      <c r="E123" s="162">
        <v>1136</v>
      </c>
      <c r="F123" s="162">
        <v>3510</v>
      </c>
      <c r="G123" s="162">
        <v>1126</v>
      </c>
      <c r="H123" s="162">
        <v>21</v>
      </c>
      <c r="I123" s="162">
        <v>8</v>
      </c>
      <c r="J123" s="162">
        <v>2</v>
      </c>
      <c r="K123" s="162">
        <v>2</v>
      </c>
      <c r="L123" s="162"/>
      <c r="M123" s="162"/>
      <c r="N123" s="162"/>
      <c r="O123" s="162"/>
      <c r="P123" s="162"/>
      <c r="Q123" s="162"/>
      <c r="R123" s="162"/>
      <c r="S123" s="162"/>
    </row>
    <row r="124" spans="3:19" ht="11.25" customHeight="1" x14ac:dyDescent="0.2">
      <c r="C124" s="161" t="s">
        <v>507</v>
      </c>
      <c r="D124" s="162">
        <v>162</v>
      </c>
      <c r="E124" s="162">
        <v>65</v>
      </c>
      <c r="F124" s="162">
        <v>153</v>
      </c>
      <c r="G124" s="162">
        <v>62</v>
      </c>
      <c r="H124" s="162">
        <v>9</v>
      </c>
      <c r="I124" s="162">
        <v>3</v>
      </c>
      <c r="J124" s="162">
        <v>0</v>
      </c>
      <c r="K124" s="162">
        <v>0</v>
      </c>
      <c r="L124" s="164"/>
    </row>
    <row r="125" spans="3:19" ht="11.25" customHeight="1" x14ac:dyDescent="0.2">
      <c r="C125" s="161" t="s">
        <v>508</v>
      </c>
      <c r="D125" s="162">
        <v>3</v>
      </c>
      <c r="E125" s="162">
        <v>2</v>
      </c>
      <c r="F125" s="162">
        <v>2</v>
      </c>
      <c r="G125" s="162">
        <v>1</v>
      </c>
      <c r="H125" s="162">
        <v>1</v>
      </c>
      <c r="I125" s="162">
        <v>1</v>
      </c>
      <c r="J125" s="162">
        <v>0</v>
      </c>
      <c r="K125" s="162">
        <v>0</v>
      </c>
      <c r="L125" s="162"/>
    </row>
    <row r="126" spans="3:19" ht="11.25" customHeight="1" x14ac:dyDescent="0.2">
      <c r="C126" s="161" t="s">
        <v>510</v>
      </c>
      <c r="D126" s="162">
        <v>2</v>
      </c>
      <c r="E126" s="162">
        <v>0</v>
      </c>
      <c r="F126" s="162">
        <v>2</v>
      </c>
      <c r="G126" s="162">
        <v>0</v>
      </c>
      <c r="H126" s="162">
        <v>0</v>
      </c>
      <c r="I126" s="162">
        <v>0</v>
      </c>
      <c r="J126" s="162">
        <v>0</v>
      </c>
      <c r="K126" s="162">
        <v>0</v>
      </c>
      <c r="L126" s="162"/>
    </row>
    <row r="127" spans="3:19" ht="20.100000000000001" customHeight="1" x14ac:dyDescent="0.2">
      <c r="C127" s="165" t="s">
        <v>1239</v>
      </c>
      <c r="D127" s="162">
        <v>2</v>
      </c>
      <c r="E127" s="162">
        <v>0</v>
      </c>
      <c r="F127" s="162">
        <v>1</v>
      </c>
      <c r="G127" s="162">
        <v>0</v>
      </c>
      <c r="H127" s="162">
        <v>1</v>
      </c>
      <c r="I127" s="162">
        <v>0</v>
      </c>
      <c r="J127" s="162">
        <v>0</v>
      </c>
      <c r="K127" s="162">
        <v>0</v>
      </c>
      <c r="L127" s="162"/>
    </row>
    <row r="128" spans="3:19" ht="18" customHeight="1" x14ac:dyDescent="0.2">
      <c r="C128" s="163" t="s">
        <v>511</v>
      </c>
      <c r="D128" s="162">
        <v>21710</v>
      </c>
      <c r="E128" s="162">
        <v>7123</v>
      </c>
      <c r="F128" s="162">
        <v>20976</v>
      </c>
      <c r="G128" s="162">
        <v>6831</v>
      </c>
      <c r="H128" s="162">
        <v>690</v>
      </c>
      <c r="I128" s="162">
        <v>276</v>
      </c>
      <c r="J128" s="162">
        <v>44</v>
      </c>
      <c r="K128" s="162">
        <v>16</v>
      </c>
      <c r="L128" s="162"/>
    </row>
    <row r="129" spans="1:12" ht="11.25" customHeight="1" x14ac:dyDescent="0.2">
      <c r="C129" s="166"/>
      <c r="D129" s="162"/>
      <c r="E129" s="162"/>
      <c r="F129" s="162"/>
      <c r="G129" s="162"/>
      <c r="H129" s="162"/>
      <c r="I129" s="162"/>
      <c r="J129" s="162"/>
      <c r="K129" s="162"/>
      <c r="L129" s="162"/>
    </row>
    <row r="130" spans="1:12" ht="11.25" customHeight="1" x14ac:dyDescent="0.2">
      <c r="C130" s="166"/>
      <c r="D130" s="162"/>
      <c r="E130" s="162"/>
      <c r="F130" s="162"/>
      <c r="G130" s="162"/>
      <c r="H130" s="162"/>
      <c r="I130" s="162"/>
      <c r="J130" s="162"/>
      <c r="K130" s="162"/>
      <c r="L130" s="162"/>
    </row>
    <row r="131" spans="1:12" ht="11.25" customHeight="1" x14ac:dyDescent="0.2">
      <c r="C131" s="166"/>
      <c r="D131" s="162"/>
      <c r="E131" s="162"/>
      <c r="F131" s="162"/>
      <c r="G131" s="162"/>
      <c r="H131" s="162"/>
      <c r="I131" s="162"/>
      <c r="J131" s="162"/>
      <c r="K131" s="162"/>
      <c r="L131" s="162"/>
    </row>
    <row r="132" spans="1:12" ht="11.25" customHeight="1" x14ac:dyDescent="0.2">
      <c r="C132" s="166"/>
      <c r="D132" s="162"/>
      <c r="E132" s="162"/>
      <c r="F132" s="162"/>
      <c r="G132" s="162"/>
      <c r="H132" s="162"/>
      <c r="I132" s="162"/>
      <c r="J132" s="162"/>
      <c r="K132" s="162"/>
      <c r="L132" s="162"/>
    </row>
    <row r="133" spans="1:12" ht="11.25" customHeight="1" x14ac:dyDescent="0.2">
      <c r="C133" s="166"/>
      <c r="D133" s="162"/>
      <c r="E133" s="162"/>
      <c r="F133" s="162"/>
      <c r="G133" s="162"/>
      <c r="H133" s="162"/>
      <c r="I133" s="162"/>
      <c r="J133" s="162"/>
      <c r="K133" s="162"/>
      <c r="L133" s="162"/>
    </row>
    <row r="134" spans="1:12" ht="11.25" customHeight="1" x14ac:dyDescent="0.2">
      <c r="C134" s="166"/>
      <c r="D134" s="162"/>
      <c r="E134" s="162"/>
      <c r="F134" s="162"/>
      <c r="G134" s="162"/>
      <c r="H134" s="162"/>
      <c r="I134" s="162"/>
      <c r="J134" s="162"/>
      <c r="K134" s="162"/>
      <c r="L134" s="162"/>
    </row>
    <row r="135" spans="1:12" ht="11.25" customHeight="1" x14ac:dyDescent="0.2">
      <c r="C135" s="166"/>
      <c r="D135" s="162"/>
      <c r="E135" s="162"/>
      <c r="F135" s="162"/>
      <c r="G135" s="162"/>
      <c r="H135" s="162"/>
      <c r="I135" s="162"/>
      <c r="J135" s="162"/>
      <c r="K135" s="162"/>
      <c r="L135" s="162"/>
    </row>
    <row r="136" spans="1:12" ht="11.25" customHeight="1" x14ac:dyDescent="0.2">
      <c r="A136" s="146" t="s">
        <v>1077</v>
      </c>
      <c r="C136" s="166"/>
      <c r="D136" s="162"/>
      <c r="E136" s="162"/>
      <c r="F136" s="162"/>
      <c r="G136" s="162"/>
      <c r="H136" s="162"/>
      <c r="I136" s="162"/>
      <c r="J136" s="162"/>
      <c r="K136" s="162"/>
      <c r="L136" s="162"/>
    </row>
    <row r="137" spans="1:12" ht="13.5" customHeight="1" x14ac:dyDescent="0.2">
      <c r="C137" s="166"/>
      <c r="D137" s="158" t="s">
        <v>268</v>
      </c>
      <c r="E137" s="162"/>
      <c r="F137" s="162"/>
      <c r="G137" s="162"/>
      <c r="H137" s="162"/>
      <c r="I137" s="162"/>
      <c r="J137" s="162"/>
      <c r="K137" s="162"/>
      <c r="L137" s="162"/>
    </row>
    <row r="138" spans="1:12" ht="18" customHeight="1" x14ac:dyDescent="0.2">
      <c r="A138" s="159" t="s">
        <v>512</v>
      </c>
      <c r="C138" s="160"/>
    </row>
    <row r="139" spans="1:12" ht="11.25" customHeight="1" x14ac:dyDescent="0.2">
      <c r="C139" s="161" t="s">
        <v>513</v>
      </c>
      <c r="D139" s="162">
        <v>1</v>
      </c>
      <c r="E139" s="162">
        <v>1</v>
      </c>
      <c r="F139" s="162">
        <v>1</v>
      </c>
      <c r="G139" s="162">
        <v>1</v>
      </c>
      <c r="H139" s="162">
        <v>0</v>
      </c>
      <c r="I139" s="162">
        <v>0</v>
      </c>
      <c r="J139" s="162">
        <v>0</v>
      </c>
      <c r="K139" s="162">
        <v>0</v>
      </c>
      <c r="L139" s="162"/>
    </row>
    <row r="140" spans="1:12" ht="11.25" customHeight="1" x14ac:dyDescent="0.2">
      <c r="C140" s="161" t="s">
        <v>514</v>
      </c>
      <c r="D140" s="162">
        <v>356</v>
      </c>
      <c r="E140" s="162">
        <v>184</v>
      </c>
      <c r="F140" s="162">
        <v>342</v>
      </c>
      <c r="G140" s="162">
        <v>177</v>
      </c>
      <c r="H140" s="162">
        <v>13</v>
      </c>
      <c r="I140" s="162">
        <v>7</v>
      </c>
      <c r="J140" s="162">
        <v>1</v>
      </c>
      <c r="K140" s="162">
        <v>0</v>
      </c>
      <c r="L140" s="162"/>
    </row>
    <row r="141" spans="1:12" ht="11.25" customHeight="1" x14ac:dyDescent="0.2">
      <c r="C141" s="161" t="s">
        <v>515</v>
      </c>
      <c r="D141" s="162">
        <v>3</v>
      </c>
      <c r="E141" s="162">
        <v>2</v>
      </c>
      <c r="F141" s="162">
        <v>3</v>
      </c>
      <c r="G141" s="162">
        <v>2</v>
      </c>
      <c r="H141" s="162">
        <v>0</v>
      </c>
      <c r="I141" s="162">
        <v>0</v>
      </c>
      <c r="J141" s="162">
        <v>0</v>
      </c>
      <c r="K141" s="162">
        <v>0</v>
      </c>
      <c r="L141" s="164"/>
    </row>
    <row r="142" spans="1:12" ht="11.25" customHeight="1" x14ac:dyDescent="0.2">
      <c r="C142" s="161" t="s">
        <v>516</v>
      </c>
      <c r="D142" s="162">
        <v>4</v>
      </c>
      <c r="E142" s="162">
        <v>1</v>
      </c>
      <c r="F142" s="162">
        <v>4</v>
      </c>
      <c r="G142" s="162">
        <v>1</v>
      </c>
      <c r="H142" s="162">
        <v>0</v>
      </c>
      <c r="I142" s="162">
        <v>0</v>
      </c>
      <c r="J142" s="162">
        <v>0</v>
      </c>
      <c r="K142" s="162">
        <v>0</v>
      </c>
      <c r="L142" s="164"/>
    </row>
    <row r="143" spans="1:12" ht="11.25" customHeight="1" x14ac:dyDescent="0.2">
      <c r="C143" s="161" t="s">
        <v>517</v>
      </c>
      <c r="D143" s="162">
        <v>262</v>
      </c>
      <c r="E143" s="162">
        <v>122</v>
      </c>
      <c r="F143" s="162">
        <v>253</v>
      </c>
      <c r="G143" s="162">
        <v>115</v>
      </c>
      <c r="H143" s="162">
        <v>9</v>
      </c>
      <c r="I143" s="162">
        <v>7</v>
      </c>
      <c r="J143" s="162">
        <v>0</v>
      </c>
      <c r="K143" s="162">
        <v>0</v>
      </c>
      <c r="L143" s="162"/>
    </row>
    <row r="144" spans="1:12" ht="11.25" customHeight="1" x14ac:dyDescent="0.2">
      <c r="C144" s="161" t="s">
        <v>518</v>
      </c>
      <c r="D144" s="162">
        <v>2873</v>
      </c>
      <c r="E144" s="162">
        <v>1514</v>
      </c>
      <c r="F144" s="162">
        <v>2644</v>
      </c>
      <c r="G144" s="162">
        <v>1407</v>
      </c>
      <c r="H144" s="162">
        <v>223</v>
      </c>
      <c r="I144" s="162">
        <v>103</v>
      </c>
      <c r="J144" s="162">
        <v>6</v>
      </c>
      <c r="K144" s="162">
        <v>4</v>
      </c>
      <c r="L144" s="162"/>
    </row>
    <row r="145" spans="3:12" ht="11.25" customHeight="1" x14ac:dyDescent="0.2">
      <c r="C145" s="161" t="s">
        <v>519</v>
      </c>
      <c r="D145" s="162">
        <v>893</v>
      </c>
      <c r="E145" s="162">
        <v>400</v>
      </c>
      <c r="F145" s="162">
        <v>873</v>
      </c>
      <c r="G145" s="162">
        <v>391</v>
      </c>
      <c r="H145" s="162">
        <v>19</v>
      </c>
      <c r="I145" s="162">
        <v>8</v>
      </c>
      <c r="J145" s="162">
        <v>1</v>
      </c>
      <c r="K145" s="162">
        <v>1</v>
      </c>
      <c r="L145" s="162"/>
    </row>
    <row r="146" spans="3:12" ht="11.25" customHeight="1" x14ac:dyDescent="0.2">
      <c r="C146" s="161" t="s">
        <v>520</v>
      </c>
      <c r="D146" s="162">
        <v>248</v>
      </c>
      <c r="E146" s="162">
        <v>109</v>
      </c>
      <c r="F146" s="162">
        <v>234</v>
      </c>
      <c r="G146" s="162">
        <v>102</v>
      </c>
      <c r="H146" s="162">
        <v>14</v>
      </c>
      <c r="I146" s="162">
        <v>7</v>
      </c>
      <c r="J146" s="162">
        <v>0</v>
      </c>
      <c r="K146" s="162">
        <v>0</v>
      </c>
      <c r="L146" s="162"/>
    </row>
    <row r="147" spans="3:12" ht="11.25" customHeight="1" x14ac:dyDescent="0.2">
      <c r="C147" s="161" t="s">
        <v>521</v>
      </c>
      <c r="D147" s="162">
        <v>9</v>
      </c>
      <c r="E147" s="162">
        <v>4</v>
      </c>
      <c r="F147" s="162">
        <v>6</v>
      </c>
      <c r="G147" s="162">
        <v>2</v>
      </c>
      <c r="H147" s="162">
        <v>3</v>
      </c>
      <c r="I147" s="162">
        <v>2</v>
      </c>
      <c r="J147" s="162">
        <v>0</v>
      </c>
      <c r="K147" s="162">
        <v>0</v>
      </c>
      <c r="L147" s="162"/>
    </row>
    <row r="148" spans="3:12" ht="11.25" customHeight="1" x14ac:dyDescent="0.2">
      <c r="C148" s="161" t="s">
        <v>522</v>
      </c>
      <c r="D148" s="162">
        <v>58</v>
      </c>
      <c r="E148" s="162">
        <v>30</v>
      </c>
      <c r="F148" s="162">
        <v>52</v>
      </c>
      <c r="G148" s="162">
        <v>27</v>
      </c>
      <c r="H148" s="162">
        <v>6</v>
      </c>
      <c r="I148" s="162">
        <v>3</v>
      </c>
      <c r="J148" s="162">
        <v>0</v>
      </c>
      <c r="K148" s="162">
        <v>0</v>
      </c>
      <c r="L148" s="162"/>
    </row>
    <row r="149" spans="3:12" ht="11.25" customHeight="1" x14ac:dyDescent="0.2">
      <c r="C149" s="161" t="s">
        <v>523</v>
      </c>
      <c r="D149" s="162">
        <v>808</v>
      </c>
      <c r="E149" s="162">
        <v>381</v>
      </c>
      <c r="F149" s="162">
        <v>780</v>
      </c>
      <c r="G149" s="162">
        <v>367</v>
      </c>
      <c r="H149" s="162">
        <v>27</v>
      </c>
      <c r="I149" s="162">
        <v>13</v>
      </c>
      <c r="J149" s="162">
        <v>1</v>
      </c>
      <c r="K149" s="162">
        <v>1</v>
      </c>
      <c r="L149" s="162"/>
    </row>
    <row r="150" spans="3:12" ht="11.25" customHeight="1" x14ac:dyDescent="0.2">
      <c r="C150" s="161" t="s">
        <v>524</v>
      </c>
      <c r="D150" s="162">
        <v>151</v>
      </c>
      <c r="E150" s="162">
        <v>76</v>
      </c>
      <c r="F150" s="162">
        <v>141</v>
      </c>
      <c r="G150" s="162">
        <v>73</v>
      </c>
      <c r="H150" s="162">
        <v>10</v>
      </c>
      <c r="I150" s="162">
        <v>3</v>
      </c>
      <c r="J150" s="162">
        <v>0</v>
      </c>
      <c r="K150" s="162">
        <v>0</v>
      </c>
      <c r="L150" s="162"/>
    </row>
    <row r="151" spans="3:12" ht="11.25" customHeight="1" x14ac:dyDescent="0.2">
      <c r="C151" s="161" t="s">
        <v>1240</v>
      </c>
      <c r="D151" s="162">
        <v>1</v>
      </c>
      <c r="E151" s="162">
        <v>0</v>
      </c>
      <c r="F151" s="162">
        <v>1</v>
      </c>
      <c r="G151" s="162">
        <v>0</v>
      </c>
      <c r="H151" s="162">
        <v>0</v>
      </c>
      <c r="I151" s="162">
        <v>0</v>
      </c>
      <c r="J151" s="162">
        <v>0</v>
      </c>
      <c r="K151" s="162">
        <v>0</v>
      </c>
      <c r="L151" s="162"/>
    </row>
    <row r="152" spans="3:12" ht="11.25" customHeight="1" x14ac:dyDescent="0.2">
      <c r="C152" s="161" t="s">
        <v>525</v>
      </c>
      <c r="D152" s="162">
        <v>165</v>
      </c>
      <c r="E152" s="162">
        <v>61</v>
      </c>
      <c r="F152" s="162">
        <v>148</v>
      </c>
      <c r="G152" s="162">
        <v>56</v>
      </c>
      <c r="H152" s="162">
        <v>17</v>
      </c>
      <c r="I152" s="162">
        <v>5</v>
      </c>
      <c r="J152" s="162">
        <v>0</v>
      </c>
      <c r="K152" s="162">
        <v>0</v>
      </c>
      <c r="L152" s="164"/>
    </row>
    <row r="153" spans="3:12" ht="11.25" customHeight="1" x14ac:dyDescent="0.2">
      <c r="C153" s="161" t="s">
        <v>526</v>
      </c>
      <c r="D153" s="162">
        <v>18</v>
      </c>
      <c r="E153" s="162">
        <v>14</v>
      </c>
      <c r="F153" s="162">
        <v>4</v>
      </c>
      <c r="G153" s="162">
        <v>3</v>
      </c>
      <c r="H153" s="162">
        <v>0</v>
      </c>
      <c r="I153" s="162">
        <v>0</v>
      </c>
      <c r="J153" s="162">
        <v>14</v>
      </c>
      <c r="K153" s="162">
        <v>11</v>
      </c>
      <c r="L153" s="162"/>
    </row>
    <row r="154" spans="3:12" ht="11.25" customHeight="1" x14ac:dyDescent="0.2">
      <c r="C154" s="161" t="s">
        <v>527</v>
      </c>
      <c r="D154" s="162">
        <v>17</v>
      </c>
      <c r="E154" s="162">
        <v>6</v>
      </c>
      <c r="F154" s="162">
        <v>15</v>
      </c>
      <c r="G154" s="162">
        <v>5</v>
      </c>
      <c r="H154" s="162">
        <v>2</v>
      </c>
      <c r="I154" s="162">
        <v>1</v>
      </c>
      <c r="J154" s="162">
        <v>0</v>
      </c>
      <c r="K154" s="162">
        <v>0</v>
      </c>
      <c r="L154" s="162"/>
    </row>
    <row r="155" spans="3:12" ht="11.25" customHeight="1" x14ac:dyDescent="0.2">
      <c r="C155" s="161" t="s">
        <v>528</v>
      </c>
      <c r="D155" s="162">
        <v>95</v>
      </c>
      <c r="E155" s="162">
        <v>40</v>
      </c>
      <c r="F155" s="162">
        <v>78</v>
      </c>
      <c r="G155" s="162">
        <v>33</v>
      </c>
      <c r="H155" s="162">
        <v>17</v>
      </c>
      <c r="I155" s="162">
        <v>7</v>
      </c>
      <c r="J155" s="162">
        <v>0</v>
      </c>
      <c r="K155" s="162">
        <v>0</v>
      </c>
      <c r="L155" s="162"/>
    </row>
    <row r="156" spans="3:12" ht="11.25" customHeight="1" x14ac:dyDescent="0.2">
      <c r="C156" s="161" t="s">
        <v>529</v>
      </c>
      <c r="D156" s="162">
        <v>21</v>
      </c>
      <c r="E156" s="162">
        <v>13</v>
      </c>
      <c r="F156" s="162">
        <v>17</v>
      </c>
      <c r="G156" s="162">
        <v>10</v>
      </c>
      <c r="H156" s="162">
        <v>3</v>
      </c>
      <c r="I156" s="162">
        <v>2</v>
      </c>
      <c r="J156" s="162">
        <v>1</v>
      </c>
      <c r="K156" s="162">
        <v>1</v>
      </c>
      <c r="L156" s="162"/>
    </row>
    <row r="157" spans="3:12" ht="11.25" customHeight="1" x14ac:dyDescent="0.2">
      <c r="C157" s="161" t="s">
        <v>530</v>
      </c>
      <c r="D157" s="162">
        <v>776</v>
      </c>
      <c r="E157" s="162">
        <v>439</v>
      </c>
      <c r="F157" s="162">
        <v>724</v>
      </c>
      <c r="G157" s="162">
        <v>410</v>
      </c>
      <c r="H157" s="162">
        <v>52</v>
      </c>
      <c r="I157" s="162">
        <v>29</v>
      </c>
      <c r="J157" s="162">
        <v>0</v>
      </c>
      <c r="K157" s="162">
        <v>0</v>
      </c>
      <c r="L157" s="162"/>
    </row>
    <row r="158" spans="3:12" ht="11.25" customHeight="1" x14ac:dyDescent="0.2">
      <c r="C158" s="161" t="s">
        <v>531</v>
      </c>
      <c r="D158" s="162">
        <v>2724</v>
      </c>
      <c r="E158" s="162">
        <v>1332</v>
      </c>
      <c r="F158" s="162">
        <v>2639</v>
      </c>
      <c r="G158" s="162">
        <v>1284</v>
      </c>
      <c r="H158" s="162">
        <v>74</v>
      </c>
      <c r="I158" s="162">
        <v>41</v>
      </c>
      <c r="J158" s="162">
        <v>11</v>
      </c>
      <c r="K158" s="162">
        <v>7</v>
      </c>
      <c r="L158" s="162"/>
    </row>
    <row r="159" spans="3:12" ht="11.25" customHeight="1" x14ac:dyDescent="0.2">
      <c r="C159" s="161" t="s">
        <v>532</v>
      </c>
      <c r="D159" s="162">
        <v>95</v>
      </c>
      <c r="E159" s="162">
        <v>56</v>
      </c>
      <c r="F159" s="162">
        <v>95</v>
      </c>
      <c r="G159" s="162">
        <v>56</v>
      </c>
      <c r="H159" s="162">
        <v>0</v>
      </c>
      <c r="I159" s="162">
        <v>0</v>
      </c>
      <c r="J159" s="162">
        <v>0</v>
      </c>
      <c r="K159" s="162">
        <v>0</v>
      </c>
      <c r="L159" s="162"/>
    </row>
    <row r="160" spans="3:12" ht="11.25" customHeight="1" x14ac:dyDescent="0.2">
      <c r="C160" s="161" t="s">
        <v>533</v>
      </c>
      <c r="D160" s="162">
        <v>2128</v>
      </c>
      <c r="E160" s="162">
        <v>945</v>
      </c>
      <c r="F160" s="162">
        <v>2029</v>
      </c>
      <c r="G160" s="162">
        <v>903</v>
      </c>
      <c r="H160" s="162">
        <v>94</v>
      </c>
      <c r="I160" s="162">
        <v>39</v>
      </c>
      <c r="J160" s="162">
        <v>5</v>
      </c>
      <c r="K160" s="162">
        <v>3</v>
      </c>
      <c r="L160" s="162"/>
    </row>
    <row r="161" spans="3:12" ht="11.25" customHeight="1" x14ac:dyDescent="0.2">
      <c r="C161" s="161" t="s">
        <v>534</v>
      </c>
      <c r="D161" s="162">
        <v>85</v>
      </c>
      <c r="E161" s="162">
        <v>43</v>
      </c>
      <c r="F161" s="162">
        <v>78</v>
      </c>
      <c r="G161" s="162">
        <v>39</v>
      </c>
      <c r="H161" s="162">
        <v>7</v>
      </c>
      <c r="I161" s="162">
        <v>4</v>
      </c>
      <c r="J161" s="162">
        <v>0</v>
      </c>
      <c r="K161" s="162">
        <v>0</v>
      </c>
      <c r="L161" s="162"/>
    </row>
    <row r="162" spans="3:12" ht="11.25" customHeight="1" x14ac:dyDescent="0.2">
      <c r="C162" s="161" t="s">
        <v>535</v>
      </c>
      <c r="D162" s="162">
        <v>54</v>
      </c>
      <c r="E162" s="162">
        <v>23</v>
      </c>
      <c r="F162" s="162">
        <v>50</v>
      </c>
      <c r="G162" s="162">
        <v>22</v>
      </c>
      <c r="H162" s="162">
        <v>4</v>
      </c>
      <c r="I162" s="162">
        <v>1</v>
      </c>
      <c r="J162" s="162">
        <v>0</v>
      </c>
      <c r="K162" s="162">
        <v>0</v>
      </c>
      <c r="L162" s="162"/>
    </row>
    <row r="163" spans="3:12" ht="11.25" customHeight="1" x14ac:dyDescent="0.2">
      <c r="C163" s="161" t="s">
        <v>536</v>
      </c>
      <c r="D163" s="162">
        <v>75</v>
      </c>
      <c r="E163" s="162">
        <v>43</v>
      </c>
      <c r="F163" s="162">
        <v>71</v>
      </c>
      <c r="G163" s="162">
        <v>40</v>
      </c>
      <c r="H163" s="162">
        <v>4</v>
      </c>
      <c r="I163" s="162">
        <v>3</v>
      </c>
      <c r="J163" s="162">
        <v>0</v>
      </c>
      <c r="K163" s="162">
        <v>0</v>
      </c>
      <c r="L163" s="162"/>
    </row>
    <row r="164" spans="3:12" ht="11.25" customHeight="1" x14ac:dyDescent="0.2">
      <c r="C164" s="161" t="s">
        <v>537</v>
      </c>
      <c r="D164" s="162">
        <v>1041</v>
      </c>
      <c r="E164" s="162">
        <v>585</v>
      </c>
      <c r="F164" s="162">
        <v>992</v>
      </c>
      <c r="G164" s="162">
        <v>561</v>
      </c>
      <c r="H164" s="162">
        <v>47</v>
      </c>
      <c r="I164" s="162">
        <v>22</v>
      </c>
      <c r="J164" s="162">
        <v>2</v>
      </c>
      <c r="K164" s="162">
        <v>2</v>
      </c>
      <c r="L164" s="162"/>
    </row>
    <row r="165" spans="3:12" ht="11.25" customHeight="1" x14ac:dyDescent="0.2">
      <c r="C165" s="161" t="s">
        <v>612</v>
      </c>
      <c r="D165" s="162">
        <v>2</v>
      </c>
      <c r="E165" s="162">
        <v>1</v>
      </c>
      <c r="F165" s="162">
        <v>2</v>
      </c>
      <c r="G165" s="162">
        <v>1</v>
      </c>
      <c r="H165" s="162">
        <v>0</v>
      </c>
      <c r="I165" s="162">
        <v>0</v>
      </c>
      <c r="J165" s="162">
        <v>0</v>
      </c>
      <c r="K165" s="162">
        <v>0</v>
      </c>
      <c r="L165" s="164"/>
    </row>
    <row r="166" spans="3:12" ht="11.25" customHeight="1" x14ac:dyDescent="0.2">
      <c r="C166" s="161" t="s">
        <v>538</v>
      </c>
      <c r="D166" s="162">
        <v>3</v>
      </c>
      <c r="E166" s="162">
        <v>2</v>
      </c>
      <c r="F166" s="162">
        <v>2</v>
      </c>
      <c r="G166" s="162">
        <v>1</v>
      </c>
      <c r="H166" s="162">
        <v>1</v>
      </c>
      <c r="I166" s="162">
        <v>1</v>
      </c>
      <c r="J166" s="162">
        <v>0</v>
      </c>
      <c r="K166" s="162">
        <v>0</v>
      </c>
      <c r="L166" s="162"/>
    </row>
    <row r="167" spans="3:12" ht="11.25" customHeight="1" x14ac:dyDescent="0.2">
      <c r="C167" s="161" t="s">
        <v>613</v>
      </c>
      <c r="D167" s="162">
        <v>1</v>
      </c>
      <c r="E167" s="162">
        <v>1</v>
      </c>
      <c r="F167" s="162">
        <v>1</v>
      </c>
      <c r="G167" s="162">
        <v>1</v>
      </c>
      <c r="H167" s="162">
        <v>0</v>
      </c>
      <c r="I167" s="162">
        <v>0</v>
      </c>
      <c r="J167" s="162">
        <v>0</v>
      </c>
      <c r="K167" s="162">
        <v>0</v>
      </c>
      <c r="L167" s="162"/>
    </row>
    <row r="168" spans="3:12" ht="11.25" customHeight="1" x14ac:dyDescent="0.2">
      <c r="C168" s="161" t="s">
        <v>539</v>
      </c>
      <c r="D168" s="162">
        <v>6</v>
      </c>
      <c r="E168" s="162">
        <v>2</v>
      </c>
      <c r="F168" s="162">
        <v>6</v>
      </c>
      <c r="G168" s="162">
        <v>2</v>
      </c>
      <c r="H168" s="162">
        <v>0</v>
      </c>
      <c r="I168" s="162">
        <v>0</v>
      </c>
      <c r="J168" s="162">
        <v>0</v>
      </c>
      <c r="K168" s="162">
        <v>0</v>
      </c>
      <c r="L168" s="162"/>
    </row>
    <row r="169" spans="3:12" ht="11.25" customHeight="1" x14ac:dyDescent="0.2">
      <c r="C169" s="161" t="s">
        <v>540</v>
      </c>
      <c r="D169" s="162">
        <v>43</v>
      </c>
      <c r="E169" s="162">
        <v>28</v>
      </c>
      <c r="F169" s="162">
        <v>41</v>
      </c>
      <c r="G169" s="162">
        <v>27</v>
      </c>
      <c r="H169" s="162">
        <v>2</v>
      </c>
      <c r="I169" s="162">
        <v>1</v>
      </c>
      <c r="J169" s="162">
        <v>0</v>
      </c>
      <c r="K169" s="162">
        <v>0</v>
      </c>
      <c r="L169" s="162"/>
    </row>
    <row r="170" spans="3:12" ht="11.25" customHeight="1" x14ac:dyDescent="0.2">
      <c r="C170" s="161" t="s">
        <v>541</v>
      </c>
      <c r="D170" s="162">
        <v>53</v>
      </c>
      <c r="E170" s="162">
        <v>29</v>
      </c>
      <c r="F170" s="162">
        <v>49</v>
      </c>
      <c r="G170" s="162">
        <v>28</v>
      </c>
      <c r="H170" s="162">
        <v>4</v>
      </c>
      <c r="I170" s="162">
        <v>1</v>
      </c>
      <c r="J170" s="162">
        <v>0</v>
      </c>
      <c r="K170" s="162">
        <v>0</v>
      </c>
      <c r="L170" s="162"/>
    </row>
    <row r="171" spans="3:12" ht="11.25" customHeight="1" x14ac:dyDescent="0.2">
      <c r="C171" s="161" t="s">
        <v>542</v>
      </c>
      <c r="D171" s="162">
        <v>410</v>
      </c>
      <c r="E171" s="162">
        <v>191</v>
      </c>
      <c r="F171" s="162">
        <v>390</v>
      </c>
      <c r="G171" s="162">
        <v>181</v>
      </c>
      <c r="H171" s="162">
        <v>19</v>
      </c>
      <c r="I171" s="162">
        <v>9</v>
      </c>
      <c r="J171" s="162">
        <v>1</v>
      </c>
      <c r="K171" s="162">
        <v>1</v>
      </c>
      <c r="L171" s="162"/>
    </row>
    <row r="172" spans="3:12" ht="11.25" customHeight="1" x14ac:dyDescent="0.2">
      <c r="C172" s="161" t="s">
        <v>543</v>
      </c>
      <c r="D172" s="162">
        <v>4152</v>
      </c>
      <c r="E172" s="162">
        <v>2174</v>
      </c>
      <c r="F172" s="162">
        <v>3785</v>
      </c>
      <c r="G172" s="162">
        <v>1965</v>
      </c>
      <c r="H172" s="162">
        <v>358</v>
      </c>
      <c r="I172" s="162">
        <v>203</v>
      </c>
      <c r="J172" s="162">
        <v>9</v>
      </c>
      <c r="K172" s="162">
        <v>6</v>
      </c>
      <c r="L172" s="162"/>
    </row>
    <row r="173" spans="3:12" ht="11.25" customHeight="1" x14ac:dyDescent="0.2">
      <c r="C173" s="161" t="s">
        <v>544</v>
      </c>
      <c r="D173" s="162">
        <v>8</v>
      </c>
      <c r="E173" s="162">
        <v>4</v>
      </c>
      <c r="F173" s="162">
        <v>7</v>
      </c>
      <c r="G173" s="162">
        <v>3</v>
      </c>
      <c r="H173" s="162">
        <v>1</v>
      </c>
      <c r="I173" s="162">
        <v>1</v>
      </c>
      <c r="J173" s="162">
        <v>0</v>
      </c>
      <c r="K173" s="162">
        <v>0</v>
      </c>
      <c r="L173" s="162"/>
    </row>
    <row r="174" spans="3:12" ht="11.25" customHeight="1" x14ac:dyDescent="0.2">
      <c r="C174" s="161" t="s">
        <v>1241</v>
      </c>
      <c r="D174" s="162">
        <v>1</v>
      </c>
      <c r="E174" s="162">
        <v>1</v>
      </c>
      <c r="F174" s="162">
        <v>1</v>
      </c>
      <c r="G174" s="162">
        <v>1</v>
      </c>
      <c r="H174" s="162">
        <v>0</v>
      </c>
      <c r="I174" s="162">
        <v>0</v>
      </c>
      <c r="J174" s="162">
        <v>0</v>
      </c>
      <c r="K174" s="162">
        <v>0</v>
      </c>
      <c r="L174" s="162"/>
    </row>
    <row r="175" spans="3:12" ht="20.100000000000001" customHeight="1" x14ac:dyDescent="0.2">
      <c r="C175" s="165" t="s">
        <v>1242</v>
      </c>
      <c r="D175" s="162">
        <v>1</v>
      </c>
      <c r="E175" s="162">
        <v>0</v>
      </c>
      <c r="F175" s="162">
        <v>0</v>
      </c>
      <c r="G175" s="162">
        <v>0</v>
      </c>
      <c r="H175" s="162">
        <v>1</v>
      </c>
      <c r="I175" s="162">
        <v>0</v>
      </c>
      <c r="J175" s="162">
        <v>0</v>
      </c>
      <c r="K175" s="162">
        <v>0</v>
      </c>
      <c r="L175" s="162"/>
    </row>
    <row r="176" spans="3:12" ht="11.25" customHeight="1" x14ac:dyDescent="0.2">
      <c r="C176" s="161" t="s">
        <v>545</v>
      </c>
      <c r="D176" s="162">
        <v>5</v>
      </c>
      <c r="E176" s="162">
        <v>4</v>
      </c>
      <c r="F176" s="162">
        <v>5</v>
      </c>
      <c r="G176" s="162">
        <v>4</v>
      </c>
      <c r="H176" s="162">
        <v>0</v>
      </c>
      <c r="I176" s="162">
        <v>0</v>
      </c>
      <c r="J176" s="162">
        <v>0</v>
      </c>
      <c r="K176" s="162">
        <v>0</v>
      </c>
      <c r="L176" s="162"/>
    </row>
    <row r="177" spans="1:12" ht="18" customHeight="1" x14ac:dyDescent="0.2">
      <c r="C177" s="163" t="s">
        <v>546</v>
      </c>
      <c r="D177" s="162">
        <v>17646</v>
      </c>
      <c r="E177" s="162">
        <v>8861</v>
      </c>
      <c r="F177" s="162">
        <v>16563</v>
      </c>
      <c r="G177" s="162">
        <v>8301</v>
      </c>
      <c r="H177" s="162">
        <v>1031</v>
      </c>
      <c r="I177" s="162">
        <v>523</v>
      </c>
      <c r="J177" s="162">
        <v>52</v>
      </c>
      <c r="K177" s="162">
        <v>37</v>
      </c>
      <c r="L177" s="162"/>
    </row>
    <row r="178" spans="1:12" ht="18" customHeight="1" x14ac:dyDescent="0.2">
      <c r="A178" s="159" t="s">
        <v>547</v>
      </c>
      <c r="C178" s="161"/>
      <c r="D178" s="168"/>
      <c r="E178" s="168"/>
      <c r="F178" s="168"/>
      <c r="G178" s="168"/>
      <c r="H178" s="168"/>
      <c r="I178" s="168"/>
      <c r="J178" s="168"/>
      <c r="K178" s="168"/>
      <c r="L178" s="162"/>
    </row>
    <row r="179" spans="1:12" ht="11.25" customHeight="1" x14ac:dyDescent="0.2">
      <c r="C179" s="161" t="s">
        <v>548</v>
      </c>
      <c r="D179" s="162">
        <v>1060</v>
      </c>
      <c r="E179" s="162">
        <v>360</v>
      </c>
      <c r="F179" s="162">
        <v>991</v>
      </c>
      <c r="G179" s="162">
        <v>335</v>
      </c>
      <c r="H179" s="162">
        <v>12</v>
      </c>
      <c r="I179" s="162">
        <v>2</v>
      </c>
      <c r="J179" s="162">
        <v>57</v>
      </c>
      <c r="K179" s="162">
        <v>23</v>
      </c>
      <c r="L179" s="162"/>
    </row>
    <row r="180" spans="1:12" ht="11.25" customHeight="1" x14ac:dyDescent="0.2">
      <c r="C180" s="161" t="s">
        <v>549</v>
      </c>
      <c r="D180" s="162">
        <v>757</v>
      </c>
      <c r="E180" s="162">
        <v>511</v>
      </c>
      <c r="F180" s="162">
        <v>746</v>
      </c>
      <c r="G180" s="162">
        <v>504</v>
      </c>
      <c r="H180" s="162">
        <v>9</v>
      </c>
      <c r="I180" s="162">
        <v>5</v>
      </c>
      <c r="J180" s="162">
        <v>2</v>
      </c>
      <c r="K180" s="162">
        <v>2</v>
      </c>
      <c r="L180" s="162"/>
    </row>
    <row r="181" spans="1:12" ht="11.25" customHeight="1" x14ac:dyDescent="0.2">
      <c r="C181" s="161" t="s">
        <v>550</v>
      </c>
      <c r="D181" s="162">
        <v>1348</v>
      </c>
      <c r="E181" s="162">
        <v>621</v>
      </c>
      <c r="F181" s="162">
        <v>1314</v>
      </c>
      <c r="G181" s="162">
        <v>612</v>
      </c>
      <c r="H181" s="162">
        <v>32</v>
      </c>
      <c r="I181" s="162">
        <v>7</v>
      </c>
      <c r="J181" s="162">
        <v>2</v>
      </c>
      <c r="K181" s="162">
        <v>2</v>
      </c>
      <c r="L181" s="162"/>
    </row>
    <row r="182" spans="1:12" ht="11.25" customHeight="1" x14ac:dyDescent="0.2">
      <c r="C182" s="161" t="s">
        <v>551</v>
      </c>
      <c r="D182" s="162">
        <v>65</v>
      </c>
      <c r="E182" s="162">
        <v>25</v>
      </c>
      <c r="F182" s="162">
        <v>63</v>
      </c>
      <c r="G182" s="162">
        <v>24</v>
      </c>
      <c r="H182" s="162">
        <v>2</v>
      </c>
      <c r="I182" s="162">
        <v>1</v>
      </c>
      <c r="J182" s="162">
        <v>0</v>
      </c>
      <c r="K182" s="162">
        <v>0</v>
      </c>
      <c r="L182" s="162"/>
    </row>
    <row r="183" spans="1:12" ht="11.25" customHeight="1" x14ac:dyDescent="0.2">
      <c r="C183" s="161" t="s">
        <v>552</v>
      </c>
      <c r="D183" s="162">
        <v>3243</v>
      </c>
      <c r="E183" s="162">
        <v>836</v>
      </c>
      <c r="F183" s="162">
        <v>3230</v>
      </c>
      <c r="G183" s="162">
        <v>829</v>
      </c>
      <c r="H183" s="162">
        <v>13</v>
      </c>
      <c r="I183" s="162">
        <v>7</v>
      </c>
      <c r="J183" s="162">
        <v>0</v>
      </c>
      <c r="K183" s="162">
        <v>0</v>
      </c>
      <c r="L183" s="162"/>
    </row>
    <row r="184" spans="1:12" ht="11.25" customHeight="1" x14ac:dyDescent="0.2">
      <c r="C184" s="161" t="s">
        <v>553</v>
      </c>
      <c r="D184" s="162">
        <v>20</v>
      </c>
      <c r="E184" s="162">
        <v>6</v>
      </c>
      <c r="F184" s="162">
        <v>19</v>
      </c>
      <c r="G184" s="162">
        <v>5</v>
      </c>
      <c r="H184" s="162">
        <v>1</v>
      </c>
      <c r="I184" s="162">
        <v>1</v>
      </c>
      <c r="J184" s="162">
        <v>0</v>
      </c>
      <c r="K184" s="162">
        <v>0</v>
      </c>
      <c r="L184" s="162"/>
    </row>
    <row r="185" spans="1:12" ht="11.25" customHeight="1" x14ac:dyDescent="0.2">
      <c r="C185" s="161" t="s">
        <v>554</v>
      </c>
      <c r="D185" s="162">
        <v>3</v>
      </c>
      <c r="E185" s="162">
        <v>1</v>
      </c>
      <c r="F185" s="162">
        <v>3</v>
      </c>
      <c r="G185" s="162">
        <v>1</v>
      </c>
      <c r="H185" s="162">
        <v>0</v>
      </c>
      <c r="I185" s="162">
        <v>0</v>
      </c>
      <c r="J185" s="162">
        <v>0</v>
      </c>
      <c r="K185" s="162">
        <v>0</v>
      </c>
      <c r="L185" s="162"/>
    </row>
    <row r="186" spans="1:12" ht="11.25" customHeight="1" x14ac:dyDescent="0.2">
      <c r="C186" s="161" t="s">
        <v>555</v>
      </c>
      <c r="D186" s="162">
        <v>35689</v>
      </c>
      <c r="E186" s="162">
        <v>17365</v>
      </c>
      <c r="F186" s="162">
        <v>34957</v>
      </c>
      <c r="G186" s="162">
        <v>16878</v>
      </c>
      <c r="H186" s="162">
        <v>710</v>
      </c>
      <c r="I186" s="162">
        <v>471</v>
      </c>
      <c r="J186" s="162">
        <v>22</v>
      </c>
      <c r="K186" s="162">
        <v>16</v>
      </c>
      <c r="L186" s="162"/>
    </row>
    <row r="187" spans="1:12" ht="11.25" customHeight="1" x14ac:dyDescent="0.2">
      <c r="C187" s="161" t="s">
        <v>556</v>
      </c>
      <c r="D187" s="162">
        <v>1643</v>
      </c>
      <c r="E187" s="162">
        <v>1182</v>
      </c>
      <c r="F187" s="162">
        <v>1581</v>
      </c>
      <c r="G187" s="162">
        <v>1155</v>
      </c>
      <c r="H187" s="162">
        <v>50</v>
      </c>
      <c r="I187" s="162">
        <v>24</v>
      </c>
      <c r="J187" s="162">
        <v>12</v>
      </c>
      <c r="K187" s="162">
        <v>3</v>
      </c>
      <c r="L187" s="162"/>
    </row>
    <row r="188" spans="1:12" ht="11.25" customHeight="1" x14ac:dyDescent="0.2">
      <c r="C188" s="161" t="s">
        <v>557</v>
      </c>
      <c r="D188" s="162">
        <v>263</v>
      </c>
      <c r="E188" s="162">
        <v>137</v>
      </c>
      <c r="F188" s="162">
        <v>253</v>
      </c>
      <c r="G188" s="162">
        <v>133</v>
      </c>
      <c r="H188" s="162">
        <v>10</v>
      </c>
      <c r="I188" s="162">
        <v>4</v>
      </c>
      <c r="J188" s="162">
        <v>0</v>
      </c>
      <c r="K188" s="162">
        <v>0</v>
      </c>
      <c r="L188" s="162"/>
    </row>
    <row r="189" spans="1:12" ht="11.25" customHeight="1" x14ac:dyDescent="0.2">
      <c r="C189" s="161" t="s">
        <v>558</v>
      </c>
      <c r="D189" s="162">
        <v>17910</v>
      </c>
      <c r="E189" s="162">
        <v>5554</v>
      </c>
      <c r="F189" s="162">
        <v>17021</v>
      </c>
      <c r="G189" s="162">
        <v>5267</v>
      </c>
      <c r="H189" s="162">
        <v>877</v>
      </c>
      <c r="I189" s="162">
        <v>278</v>
      </c>
      <c r="J189" s="162">
        <v>12</v>
      </c>
      <c r="K189" s="162">
        <v>9</v>
      </c>
      <c r="L189" s="162"/>
    </row>
    <row r="190" spans="1:12" ht="11.25" customHeight="1" x14ac:dyDescent="0.2">
      <c r="C190" s="161" t="s">
        <v>559</v>
      </c>
      <c r="D190" s="162">
        <v>3057</v>
      </c>
      <c r="E190" s="162">
        <v>1342</v>
      </c>
      <c r="F190" s="162">
        <v>3029</v>
      </c>
      <c r="G190" s="162">
        <v>1326</v>
      </c>
      <c r="H190" s="162">
        <v>26</v>
      </c>
      <c r="I190" s="162">
        <v>15</v>
      </c>
      <c r="J190" s="162">
        <v>2</v>
      </c>
      <c r="K190" s="162">
        <v>1</v>
      </c>
      <c r="L190" s="162"/>
    </row>
    <row r="191" spans="1:12" ht="11.25" customHeight="1" x14ac:dyDescent="0.2">
      <c r="C191" s="161" t="s">
        <v>560</v>
      </c>
      <c r="D191" s="162">
        <v>924</v>
      </c>
      <c r="E191" s="162">
        <v>317</v>
      </c>
      <c r="F191" s="162">
        <v>914</v>
      </c>
      <c r="G191" s="162">
        <v>313</v>
      </c>
      <c r="H191" s="162">
        <v>10</v>
      </c>
      <c r="I191" s="162">
        <v>4</v>
      </c>
      <c r="J191" s="162">
        <v>0</v>
      </c>
      <c r="K191" s="162">
        <v>0</v>
      </c>
      <c r="L191" s="162"/>
    </row>
    <row r="192" spans="1:12" ht="11.25" customHeight="1" x14ac:dyDescent="0.2">
      <c r="C192" s="161" t="s">
        <v>561</v>
      </c>
      <c r="D192" s="162">
        <v>8544</v>
      </c>
      <c r="E192" s="162">
        <v>4365</v>
      </c>
      <c r="F192" s="162">
        <v>8469</v>
      </c>
      <c r="G192" s="162">
        <v>4327</v>
      </c>
      <c r="H192" s="162">
        <v>71</v>
      </c>
      <c r="I192" s="162">
        <v>34</v>
      </c>
      <c r="J192" s="162">
        <v>4</v>
      </c>
      <c r="K192" s="162">
        <v>4</v>
      </c>
      <c r="L192" s="162"/>
    </row>
    <row r="193" spans="1:12" ht="11.25" customHeight="1" x14ac:dyDescent="0.2">
      <c r="C193" s="161" t="s">
        <v>562</v>
      </c>
      <c r="D193" s="162">
        <v>1105</v>
      </c>
      <c r="E193" s="162">
        <v>459</v>
      </c>
      <c r="F193" s="162">
        <v>1072</v>
      </c>
      <c r="G193" s="162">
        <v>440</v>
      </c>
      <c r="H193" s="162">
        <v>29</v>
      </c>
      <c r="I193" s="162">
        <v>17</v>
      </c>
      <c r="J193" s="162">
        <v>4</v>
      </c>
      <c r="K193" s="162">
        <v>2</v>
      </c>
      <c r="L193" s="162"/>
    </row>
    <row r="194" spans="1:12" ht="11.25" customHeight="1" x14ac:dyDescent="0.2">
      <c r="C194" s="161" t="s">
        <v>563</v>
      </c>
      <c r="D194" s="162">
        <v>921</v>
      </c>
      <c r="E194" s="162">
        <v>500</v>
      </c>
      <c r="F194" s="162">
        <v>895</v>
      </c>
      <c r="G194" s="162">
        <v>489</v>
      </c>
      <c r="H194" s="162">
        <v>25</v>
      </c>
      <c r="I194" s="162">
        <v>10</v>
      </c>
      <c r="J194" s="162">
        <v>1</v>
      </c>
      <c r="K194" s="162">
        <v>1</v>
      </c>
      <c r="L194" s="162"/>
    </row>
    <row r="195" spans="1:12" ht="11.25" customHeight="1" x14ac:dyDescent="0.2">
      <c r="C195" s="161" t="s">
        <v>564</v>
      </c>
      <c r="D195" s="162">
        <v>706</v>
      </c>
      <c r="E195" s="162">
        <v>133</v>
      </c>
      <c r="F195" s="162">
        <v>705</v>
      </c>
      <c r="G195" s="162">
        <v>133</v>
      </c>
      <c r="H195" s="162">
        <v>1</v>
      </c>
      <c r="I195" s="162">
        <v>0</v>
      </c>
      <c r="J195" s="162">
        <v>0</v>
      </c>
      <c r="K195" s="162">
        <v>0</v>
      </c>
      <c r="L195" s="162"/>
    </row>
    <row r="196" spans="1:12" ht="11.25" customHeight="1" x14ac:dyDescent="0.2">
      <c r="C196" s="161" t="s">
        <v>565</v>
      </c>
      <c r="D196" s="162">
        <v>1008</v>
      </c>
      <c r="E196" s="162">
        <v>274</v>
      </c>
      <c r="F196" s="162">
        <v>980</v>
      </c>
      <c r="G196" s="162">
        <v>264</v>
      </c>
      <c r="H196" s="162">
        <v>28</v>
      </c>
      <c r="I196" s="162">
        <v>10</v>
      </c>
      <c r="J196" s="162">
        <v>0</v>
      </c>
      <c r="K196" s="162">
        <v>0</v>
      </c>
      <c r="L196" s="162"/>
    </row>
    <row r="197" spans="1:12" ht="11.25" customHeight="1" x14ac:dyDescent="0.2">
      <c r="C197" s="161" t="s">
        <v>566</v>
      </c>
      <c r="D197" s="162">
        <v>28</v>
      </c>
      <c r="E197" s="162">
        <v>6</v>
      </c>
      <c r="F197" s="162">
        <v>28</v>
      </c>
      <c r="G197" s="162">
        <v>6</v>
      </c>
      <c r="H197" s="162">
        <v>0</v>
      </c>
      <c r="I197" s="162">
        <v>0</v>
      </c>
      <c r="J197" s="162">
        <v>0</v>
      </c>
      <c r="K197" s="162">
        <v>0</v>
      </c>
      <c r="L197" s="162"/>
    </row>
    <row r="198" spans="1:12" ht="11.25" customHeight="1" x14ac:dyDescent="0.2">
      <c r="C198" s="161" t="s">
        <v>567</v>
      </c>
      <c r="D198" s="162">
        <v>855</v>
      </c>
      <c r="E198" s="162">
        <v>541</v>
      </c>
      <c r="F198" s="162">
        <v>808</v>
      </c>
      <c r="G198" s="162">
        <v>518</v>
      </c>
      <c r="H198" s="162">
        <v>44</v>
      </c>
      <c r="I198" s="162">
        <v>21</v>
      </c>
      <c r="J198" s="162">
        <v>3</v>
      </c>
      <c r="K198" s="162">
        <v>2</v>
      </c>
      <c r="L198" s="162"/>
    </row>
    <row r="199" spans="1:12" ht="11.25" customHeight="1" x14ac:dyDescent="0.2">
      <c r="C199" s="172"/>
      <c r="D199" s="162"/>
      <c r="E199" s="162"/>
      <c r="F199" s="162"/>
      <c r="G199" s="162"/>
      <c r="H199" s="162"/>
      <c r="I199" s="162"/>
      <c r="J199" s="162"/>
      <c r="K199" s="162"/>
      <c r="L199" s="162"/>
    </row>
    <row r="200" spans="1:12" ht="11.25" customHeight="1" x14ac:dyDescent="0.2">
      <c r="C200" s="172"/>
      <c r="D200" s="162"/>
      <c r="E200" s="162"/>
      <c r="F200" s="162"/>
      <c r="G200" s="162"/>
      <c r="H200" s="162"/>
      <c r="I200" s="162"/>
      <c r="J200" s="162"/>
      <c r="K200" s="162"/>
      <c r="L200" s="162"/>
    </row>
    <row r="201" spans="1:12" ht="11.25" customHeight="1" x14ac:dyDescent="0.2">
      <c r="D201" s="168"/>
      <c r="E201" s="168"/>
      <c r="F201" s="168"/>
      <c r="G201" s="168"/>
      <c r="H201" s="168"/>
      <c r="I201" s="168"/>
      <c r="J201" s="168"/>
      <c r="K201" s="168"/>
      <c r="L201" s="162"/>
    </row>
    <row r="202" spans="1:12" ht="11.25" customHeight="1" x14ac:dyDescent="0.2">
      <c r="D202" s="168"/>
      <c r="E202" s="168"/>
      <c r="F202" s="168"/>
      <c r="G202" s="168"/>
      <c r="H202" s="168"/>
      <c r="I202" s="168"/>
      <c r="J202" s="168"/>
      <c r="K202" s="168"/>
      <c r="L202" s="162"/>
    </row>
    <row r="203" spans="1:12" ht="11.25" customHeight="1" x14ac:dyDescent="0.2">
      <c r="D203" s="168"/>
      <c r="E203" s="168"/>
      <c r="F203" s="168"/>
      <c r="G203" s="168"/>
      <c r="H203" s="168"/>
      <c r="I203" s="168"/>
      <c r="J203" s="168"/>
      <c r="K203" s="168"/>
      <c r="L203" s="162"/>
    </row>
    <row r="204" spans="1:12" ht="11.25" customHeight="1" x14ac:dyDescent="0.2">
      <c r="A204" s="146" t="s">
        <v>1077</v>
      </c>
      <c r="D204" s="168"/>
      <c r="E204" s="168"/>
      <c r="F204" s="168"/>
      <c r="G204" s="168"/>
      <c r="H204" s="168"/>
      <c r="I204" s="168"/>
      <c r="J204" s="168"/>
      <c r="K204" s="168"/>
      <c r="L204" s="162"/>
    </row>
    <row r="205" spans="1:12" ht="13.5" customHeight="1" x14ac:dyDescent="0.2">
      <c r="D205" s="158" t="s">
        <v>268</v>
      </c>
      <c r="E205" s="168"/>
      <c r="F205" s="168"/>
      <c r="G205" s="168"/>
      <c r="H205" s="168"/>
      <c r="I205" s="168"/>
      <c r="J205" s="168"/>
      <c r="K205" s="168"/>
      <c r="L205" s="162"/>
    </row>
    <row r="206" spans="1:12" ht="7.5" customHeight="1" x14ac:dyDescent="0.2">
      <c r="C206" s="161"/>
      <c r="D206" s="158"/>
      <c r="E206" s="168"/>
      <c r="F206" s="168"/>
      <c r="G206" s="168"/>
      <c r="H206" s="168"/>
      <c r="I206" s="168"/>
      <c r="J206" s="168"/>
      <c r="K206" s="168"/>
      <c r="L206" s="162"/>
    </row>
    <row r="207" spans="1:12" ht="11.25" customHeight="1" x14ac:dyDescent="0.2">
      <c r="C207" s="161" t="s">
        <v>568</v>
      </c>
      <c r="D207" s="169">
        <v>6</v>
      </c>
      <c r="E207" s="169">
        <v>2</v>
      </c>
      <c r="F207" s="169">
        <v>5</v>
      </c>
      <c r="G207" s="169">
        <v>1</v>
      </c>
      <c r="H207" s="169">
        <v>1</v>
      </c>
      <c r="I207" s="169">
        <v>1</v>
      </c>
      <c r="J207" s="169">
        <v>0</v>
      </c>
      <c r="K207" s="169">
        <v>0</v>
      </c>
      <c r="L207" s="162"/>
    </row>
    <row r="208" spans="1:12" ht="11.25" customHeight="1" x14ac:dyDescent="0.2">
      <c r="C208" s="161" t="s">
        <v>569</v>
      </c>
      <c r="D208" s="162">
        <v>385</v>
      </c>
      <c r="E208" s="162">
        <v>278</v>
      </c>
      <c r="F208" s="162">
        <v>377</v>
      </c>
      <c r="G208" s="162">
        <v>275</v>
      </c>
      <c r="H208" s="162">
        <v>7</v>
      </c>
      <c r="I208" s="162">
        <v>2</v>
      </c>
      <c r="J208" s="162">
        <v>1</v>
      </c>
      <c r="K208" s="162">
        <v>1</v>
      </c>
      <c r="L208" s="162"/>
    </row>
    <row r="209" spans="3:12" ht="11.25" customHeight="1" x14ac:dyDescent="0.2">
      <c r="C209" s="161" t="s">
        <v>570</v>
      </c>
      <c r="D209" s="162">
        <v>210</v>
      </c>
      <c r="E209" s="162">
        <v>112</v>
      </c>
      <c r="F209" s="162">
        <v>208</v>
      </c>
      <c r="G209" s="162">
        <v>111</v>
      </c>
      <c r="H209" s="162">
        <v>2</v>
      </c>
      <c r="I209" s="162">
        <v>1</v>
      </c>
      <c r="J209" s="162">
        <v>0</v>
      </c>
      <c r="K209" s="162">
        <v>0</v>
      </c>
      <c r="L209" s="162"/>
    </row>
    <row r="210" spans="3:12" ht="11.25" customHeight="1" x14ac:dyDescent="0.2">
      <c r="C210" s="161" t="s">
        <v>571</v>
      </c>
      <c r="D210" s="162">
        <v>3548</v>
      </c>
      <c r="E210" s="162">
        <v>2094</v>
      </c>
      <c r="F210" s="162">
        <v>3462</v>
      </c>
      <c r="G210" s="162">
        <v>2038</v>
      </c>
      <c r="H210" s="162">
        <v>85</v>
      </c>
      <c r="I210" s="162">
        <v>55</v>
      </c>
      <c r="J210" s="162">
        <v>1</v>
      </c>
      <c r="K210" s="162">
        <v>1</v>
      </c>
      <c r="L210" s="162"/>
    </row>
    <row r="211" spans="3:12" ht="11.25" customHeight="1" x14ac:dyDescent="0.2">
      <c r="C211" s="161" t="s">
        <v>572</v>
      </c>
      <c r="D211" s="162">
        <v>24</v>
      </c>
      <c r="E211" s="162">
        <v>6</v>
      </c>
      <c r="F211" s="162">
        <v>22</v>
      </c>
      <c r="G211" s="162">
        <v>6</v>
      </c>
      <c r="H211" s="162">
        <v>2</v>
      </c>
      <c r="I211" s="162">
        <v>0</v>
      </c>
      <c r="J211" s="162">
        <v>0</v>
      </c>
      <c r="K211" s="162">
        <v>0</v>
      </c>
      <c r="L211" s="162"/>
    </row>
    <row r="212" spans="3:12" ht="11.25" customHeight="1" x14ac:dyDescent="0.2">
      <c r="C212" s="161" t="s">
        <v>573</v>
      </c>
      <c r="D212" s="162">
        <v>10</v>
      </c>
      <c r="E212" s="162">
        <v>6</v>
      </c>
      <c r="F212" s="162">
        <v>10</v>
      </c>
      <c r="G212" s="162">
        <v>6</v>
      </c>
      <c r="H212" s="162">
        <v>0</v>
      </c>
      <c r="I212" s="162">
        <v>0</v>
      </c>
      <c r="J212" s="162">
        <v>0</v>
      </c>
      <c r="K212" s="162">
        <v>0</v>
      </c>
      <c r="L212" s="162"/>
    </row>
    <row r="213" spans="3:12" ht="11.25" customHeight="1" x14ac:dyDescent="0.2">
      <c r="C213" s="161" t="s">
        <v>574</v>
      </c>
      <c r="D213" s="162">
        <v>961</v>
      </c>
      <c r="E213" s="162">
        <v>258</v>
      </c>
      <c r="F213" s="162">
        <v>925</v>
      </c>
      <c r="G213" s="162">
        <v>251</v>
      </c>
      <c r="H213" s="162">
        <v>35</v>
      </c>
      <c r="I213" s="162">
        <v>7</v>
      </c>
      <c r="J213" s="162">
        <v>1</v>
      </c>
      <c r="K213" s="162">
        <v>0</v>
      </c>
      <c r="L213" s="162"/>
    </row>
    <row r="214" spans="3:12" ht="11.25" customHeight="1" x14ac:dyDescent="0.2">
      <c r="C214" s="161" t="s">
        <v>575</v>
      </c>
      <c r="D214" s="162">
        <v>13</v>
      </c>
      <c r="E214" s="162">
        <v>4</v>
      </c>
      <c r="F214" s="162">
        <v>12</v>
      </c>
      <c r="G214" s="162">
        <v>3</v>
      </c>
      <c r="H214" s="162">
        <v>1</v>
      </c>
      <c r="I214" s="162">
        <v>1</v>
      </c>
      <c r="J214" s="162">
        <v>0</v>
      </c>
      <c r="K214" s="162">
        <v>0</v>
      </c>
      <c r="L214" s="162"/>
    </row>
    <row r="215" spans="3:12" ht="11.25" customHeight="1" x14ac:dyDescent="0.2">
      <c r="C215" s="161" t="s">
        <v>576</v>
      </c>
      <c r="D215" s="162">
        <v>669</v>
      </c>
      <c r="E215" s="162">
        <v>261</v>
      </c>
      <c r="F215" s="162">
        <v>650</v>
      </c>
      <c r="G215" s="162">
        <v>250</v>
      </c>
      <c r="H215" s="162">
        <v>19</v>
      </c>
      <c r="I215" s="162">
        <v>11</v>
      </c>
      <c r="J215" s="162">
        <v>0</v>
      </c>
      <c r="K215" s="162">
        <v>0</v>
      </c>
      <c r="L215" s="162"/>
    </row>
    <row r="216" spans="3:12" ht="11.25" customHeight="1" x14ac:dyDescent="0.2">
      <c r="C216" s="161" t="s">
        <v>577</v>
      </c>
      <c r="D216" s="162">
        <v>5</v>
      </c>
      <c r="E216" s="162">
        <v>2</v>
      </c>
      <c r="F216" s="162">
        <v>5</v>
      </c>
      <c r="G216" s="162">
        <v>2</v>
      </c>
      <c r="H216" s="162">
        <v>0</v>
      </c>
      <c r="I216" s="162">
        <v>0</v>
      </c>
      <c r="J216" s="162">
        <v>0</v>
      </c>
      <c r="K216" s="162">
        <v>0</v>
      </c>
      <c r="L216" s="162"/>
    </row>
    <row r="217" spans="3:12" ht="11.25" customHeight="1" x14ac:dyDescent="0.2">
      <c r="C217" s="161" t="s">
        <v>578</v>
      </c>
      <c r="D217" s="162">
        <v>502</v>
      </c>
      <c r="E217" s="162">
        <v>333</v>
      </c>
      <c r="F217" s="162">
        <v>493</v>
      </c>
      <c r="G217" s="162">
        <v>329</v>
      </c>
      <c r="H217" s="162">
        <v>8</v>
      </c>
      <c r="I217" s="162">
        <v>3</v>
      </c>
      <c r="J217" s="162">
        <v>1</v>
      </c>
      <c r="K217" s="162">
        <v>1</v>
      </c>
      <c r="L217" s="162"/>
    </row>
    <row r="218" spans="3:12" ht="11.25" customHeight="1" x14ac:dyDescent="0.2">
      <c r="C218" s="161" t="s">
        <v>579</v>
      </c>
      <c r="D218" s="162">
        <v>78</v>
      </c>
      <c r="E218" s="162">
        <v>42</v>
      </c>
      <c r="F218" s="162">
        <v>53</v>
      </c>
      <c r="G218" s="162">
        <v>26</v>
      </c>
      <c r="H218" s="162">
        <v>9</v>
      </c>
      <c r="I218" s="162">
        <v>4</v>
      </c>
      <c r="J218" s="162">
        <v>16</v>
      </c>
      <c r="K218" s="162">
        <v>12</v>
      </c>
      <c r="L218" s="162"/>
    </row>
    <row r="219" spans="3:12" ht="11.25" customHeight="1" x14ac:dyDescent="0.2">
      <c r="C219" s="161" t="s">
        <v>580</v>
      </c>
      <c r="D219" s="162">
        <v>1226</v>
      </c>
      <c r="E219" s="162">
        <v>351</v>
      </c>
      <c r="F219" s="162">
        <v>1107</v>
      </c>
      <c r="G219" s="162">
        <v>334</v>
      </c>
      <c r="H219" s="162">
        <v>119</v>
      </c>
      <c r="I219" s="162">
        <v>17</v>
      </c>
      <c r="J219" s="162">
        <v>0</v>
      </c>
      <c r="K219" s="162">
        <v>0</v>
      </c>
      <c r="L219" s="162"/>
    </row>
    <row r="220" spans="3:12" ht="11.25" customHeight="1" x14ac:dyDescent="0.2">
      <c r="C220" s="161" t="s">
        <v>581</v>
      </c>
      <c r="D220" s="162">
        <v>40</v>
      </c>
      <c r="E220" s="162">
        <v>28</v>
      </c>
      <c r="F220" s="162">
        <v>40</v>
      </c>
      <c r="G220" s="162">
        <v>28</v>
      </c>
      <c r="H220" s="162">
        <v>0</v>
      </c>
      <c r="I220" s="162">
        <v>0</v>
      </c>
      <c r="J220" s="162">
        <v>0</v>
      </c>
      <c r="K220" s="162">
        <v>0</v>
      </c>
      <c r="L220" s="162"/>
    </row>
    <row r="221" spans="3:12" ht="11.25" customHeight="1" x14ac:dyDescent="0.2">
      <c r="C221" s="161" t="s">
        <v>582</v>
      </c>
      <c r="D221" s="162">
        <v>4719</v>
      </c>
      <c r="E221" s="162">
        <v>966</v>
      </c>
      <c r="F221" s="162">
        <v>4605</v>
      </c>
      <c r="G221" s="162">
        <v>935</v>
      </c>
      <c r="H221" s="162">
        <v>114</v>
      </c>
      <c r="I221" s="162">
        <v>31</v>
      </c>
      <c r="J221" s="162">
        <v>0</v>
      </c>
      <c r="K221" s="162">
        <v>0</v>
      </c>
      <c r="L221" s="162"/>
    </row>
    <row r="222" spans="3:12" ht="11.25" customHeight="1" x14ac:dyDescent="0.2">
      <c r="C222" s="161" t="s">
        <v>583</v>
      </c>
      <c r="D222" s="162">
        <v>269</v>
      </c>
      <c r="E222" s="162">
        <v>159</v>
      </c>
      <c r="F222" s="162">
        <v>233</v>
      </c>
      <c r="G222" s="162">
        <v>134</v>
      </c>
      <c r="H222" s="162">
        <v>30</v>
      </c>
      <c r="I222" s="162">
        <v>21</v>
      </c>
      <c r="J222" s="162">
        <v>6</v>
      </c>
      <c r="K222" s="162">
        <v>4</v>
      </c>
      <c r="L222" s="162"/>
    </row>
    <row r="223" spans="3:12" ht="11.25" customHeight="1" x14ac:dyDescent="0.2">
      <c r="C223" s="161" t="s">
        <v>584</v>
      </c>
      <c r="D223" s="162">
        <v>272</v>
      </c>
      <c r="E223" s="162">
        <v>79</v>
      </c>
      <c r="F223" s="162">
        <v>232</v>
      </c>
      <c r="G223" s="162">
        <v>72</v>
      </c>
      <c r="H223" s="162">
        <v>40</v>
      </c>
      <c r="I223" s="162">
        <v>7</v>
      </c>
      <c r="J223" s="162">
        <v>0</v>
      </c>
      <c r="K223" s="162">
        <v>0</v>
      </c>
      <c r="L223" s="162"/>
    </row>
    <row r="224" spans="3:12" ht="11.25" customHeight="1" x14ac:dyDescent="0.2">
      <c r="C224" s="161" t="s">
        <v>585</v>
      </c>
      <c r="D224" s="162">
        <v>267</v>
      </c>
      <c r="E224" s="162">
        <v>124</v>
      </c>
      <c r="F224" s="162">
        <v>256</v>
      </c>
      <c r="G224" s="162">
        <v>118</v>
      </c>
      <c r="H224" s="162">
        <v>10</v>
      </c>
      <c r="I224" s="162">
        <v>5</v>
      </c>
      <c r="J224" s="162">
        <v>1</v>
      </c>
      <c r="K224" s="162">
        <v>1</v>
      </c>
      <c r="L224" s="162"/>
    </row>
    <row r="225" spans="1:12" ht="11.25" customHeight="1" x14ac:dyDescent="0.2">
      <c r="C225" s="161" t="s">
        <v>586</v>
      </c>
      <c r="D225" s="162">
        <v>353</v>
      </c>
      <c r="E225" s="162">
        <v>167</v>
      </c>
      <c r="F225" s="162">
        <v>326</v>
      </c>
      <c r="G225" s="162">
        <v>148</v>
      </c>
      <c r="H225" s="162">
        <v>5</v>
      </c>
      <c r="I225" s="162">
        <v>2</v>
      </c>
      <c r="J225" s="162">
        <v>22</v>
      </c>
      <c r="K225" s="162">
        <v>17</v>
      </c>
      <c r="L225" s="162"/>
    </row>
    <row r="226" spans="1:12" ht="11.25" customHeight="1" x14ac:dyDescent="0.2">
      <c r="C226" s="161" t="s">
        <v>587</v>
      </c>
      <c r="D226" s="162">
        <v>11102</v>
      </c>
      <c r="E226" s="162">
        <v>2645</v>
      </c>
      <c r="F226" s="162">
        <v>11027</v>
      </c>
      <c r="G226" s="162">
        <v>2624</v>
      </c>
      <c r="H226" s="162">
        <v>71</v>
      </c>
      <c r="I226" s="162">
        <v>20</v>
      </c>
      <c r="J226" s="162">
        <v>4</v>
      </c>
      <c r="K226" s="162">
        <v>1</v>
      </c>
      <c r="L226" s="162"/>
    </row>
    <row r="227" spans="1:12" ht="11.25" customHeight="1" x14ac:dyDescent="0.2">
      <c r="C227" s="161" t="s">
        <v>588</v>
      </c>
      <c r="D227" s="162">
        <v>185</v>
      </c>
      <c r="E227" s="162">
        <v>73</v>
      </c>
      <c r="F227" s="162">
        <v>184</v>
      </c>
      <c r="G227" s="162">
        <v>73</v>
      </c>
      <c r="H227" s="162">
        <v>1</v>
      </c>
      <c r="I227" s="162">
        <v>0</v>
      </c>
      <c r="J227" s="162">
        <v>0</v>
      </c>
      <c r="K227" s="162">
        <v>0</v>
      </c>
      <c r="L227" s="162"/>
    </row>
    <row r="228" spans="1:12" ht="11.25" customHeight="1" x14ac:dyDescent="0.2">
      <c r="C228" s="161" t="s">
        <v>589</v>
      </c>
      <c r="D228" s="162">
        <v>1811</v>
      </c>
      <c r="E228" s="162">
        <v>996</v>
      </c>
      <c r="F228" s="162">
        <v>1748</v>
      </c>
      <c r="G228" s="162">
        <v>962</v>
      </c>
      <c r="H228" s="162">
        <v>59</v>
      </c>
      <c r="I228" s="162">
        <v>32</v>
      </c>
      <c r="J228" s="162">
        <v>4</v>
      </c>
      <c r="K228" s="162">
        <v>2</v>
      </c>
      <c r="L228" s="162"/>
    </row>
    <row r="229" spans="1:12" ht="11.25" customHeight="1" x14ac:dyDescent="0.2">
      <c r="C229" s="161" t="s">
        <v>590</v>
      </c>
      <c r="D229" s="162">
        <v>695</v>
      </c>
      <c r="E229" s="162">
        <v>399</v>
      </c>
      <c r="F229" s="162">
        <v>667</v>
      </c>
      <c r="G229" s="162">
        <v>382</v>
      </c>
      <c r="H229" s="162">
        <v>27</v>
      </c>
      <c r="I229" s="162">
        <v>16</v>
      </c>
      <c r="J229" s="162">
        <v>1</v>
      </c>
      <c r="K229" s="162">
        <v>1</v>
      </c>
      <c r="L229" s="162"/>
    </row>
    <row r="230" spans="1:12" ht="11.25" customHeight="1" x14ac:dyDescent="0.2">
      <c r="C230" s="161" t="s">
        <v>592</v>
      </c>
      <c r="D230" s="162">
        <v>114</v>
      </c>
      <c r="E230" s="162">
        <v>59</v>
      </c>
      <c r="F230" s="162">
        <v>111</v>
      </c>
      <c r="G230" s="162">
        <v>57</v>
      </c>
      <c r="H230" s="162">
        <v>3</v>
      </c>
      <c r="I230" s="162">
        <v>2</v>
      </c>
      <c r="J230" s="162">
        <v>0</v>
      </c>
      <c r="K230" s="162">
        <v>0</v>
      </c>
      <c r="L230" s="162"/>
    </row>
    <row r="231" spans="1:12" ht="11.25" customHeight="1" x14ac:dyDescent="0.2">
      <c r="C231" s="161" t="s">
        <v>593</v>
      </c>
      <c r="D231" s="162">
        <v>765</v>
      </c>
      <c r="E231" s="162">
        <v>328</v>
      </c>
      <c r="F231" s="162">
        <v>751</v>
      </c>
      <c r="G231" s="162">
        <v>322</v>
      </c>
      <c r="H231" s="162">
        <v>12</v>
      </c>
      <c r="I231" s="162">
        <v>4</v>
      </c>
      <c r="J231" s="162">
        <v>2</v>
      </c>
      <c r="K231" s="162">
        <v>2</v>
      </c>
      <c r="L231" s="162"/>
    </row>
    <row r="232" spans="1:12" ht="11.25" customHeight="1" x14ac:dyDescent="0.2">
      <c r="C232" s="161" t="s">
        <v>594</v>
      </c>
      <c r="D232" s="162">
        <v>32</v>
      </c>
      <c r="E232" s="162">
        <v>15</v>
      </c>
      <c r="F232" s="162">
        <v>31</v>
      </c>
      <c r="G232" s="162">
        <v>14</v>
      </c>
      <c r="H232" s="162">
        <v>1</v>
      </c>
      <c r="I232" s="162">
        <v>1</v>
      </c>
      <c r="J232" s="162">
        <v>0</v>
      </c>
      <c r="K232" s="162">
        <v>0</v>
      </c>
      <c r="L232" s="162"/>
    </row>
    <row r="233" spans="1:12" ht="11.25" customHeight="1" x14ac:dyDescent="0.2">
      <c r="C233" s="161" t="s">
        <v>595</v>
      </c>
      <c r="D233" s="162">
        <v>3928</v>
      </c>
      <c r="E233" s="162">
        <v>2154</v>
      </c>
      <c r="F233" s="162">
        <v>3863</v>
      </c>
      <c r="G233" s="162">
        <v>2115</v>
      </c>
      <c r="H233" s="162">
        <v>63</v>
      </c>
      <c r="I233" s="162">
        <v>38</v>
      </c>
      <c r="J233" s="162">
        <v>2</v>
      </c>
      <c r="K233" s="162">
        <v>1</v>
      </c>
      <c r="L233" s="162"/>
    </row>
    <row r="234" spans="1:12" ht="11.25" customHeight="1" x14ac:dyDescent="0.2">
      <c r="C234" s="161" t="s">
        <v>596</v>
      </c>
      <c r="D234" s="162">
        <v>1135</v>
      </c>
      <c r="E234" s="162">
        <v>192</v>
      </c>
      <c r="F234" s="162">
        <v>1128</v>
      </c>
      <c r="G234" s="162">
        <v>190</v>
      </c>
      <c r="H234" s="162">
        <v>7</v>
      </c>
      <c r="I234" s="162">
        <v>2</v>
      </c>
      <c r="J234" s="162">
        <v>0</v>
      </c>
      <c r="K234" s="162">
        <v>0</v>
      </c>
      <c r="L234" s="162"/>
    </row>
    <row r="235" spans="1:12" ht="11.25" customHeight="1" x14ac:dyDescent="0.2">
      <c r="C235" s="161" t="s">
        <v>597</v>
      </c>
      <c r="D235" s="162">
        <v>16</v>
      </c>
      <c r="E235" s="162">
        <v>11</v>
      </c>
      <c r="F235" s="162">
        <v>9</v>
      </c>
      <c r="G235" s="162">
        <v>6</v>
      </c>
      <c r="H235" s="162">
        <v>6</v>
      </c>
      <c r="I235" s="162">
        <v>4</v>
      </c>
      <c r="J235" s="162">
        <v>1</v>
      </c>
      <c r="K235" s="162">
        <v>1</v>
      </c>
      <c r="L235" s="162"/>
    </row>
    <row r="236" spans="1:12" ht="18" customHeight="1" x14ac:dyDescent="0.2">
      <c r="C236" s="163" t="s">
        <v>598</v>
      </c>
      <c r="D236" s="162">
        <v>112489</v>
      </c>
      <c r="E236" s="162">
        <v>46679</v>
      </c>
      <c r="F236" s="162">
        <v>109618</v>
      </c>
      <c r="G236" s="162">
        <v>45371</v>
      </c>
      <c r="H236" s="162">
        <v>2687</v>
      </c>
      <c r="I236" s="162">
        <v>1198</v>
      </c>
      <c r="J236" s="162">
        <v>184</v>
      </c>
      <c r="K236" s="162">
        <v>110</v>
      </c>
      <c r="L236" s="162"/>
    </row>
    <row r="237" spans="1:12" ht="18" customHeight="1" x14ac:dyDescent="0.2">
      <c r="A237" s="159" t="s">
        <v>599</v>
      </c>
      <c r="C237" s="170"/>
      <c r="D237" s="168"/>
      <c r="E237" s="168"/>
      <c r="F237" s="168"/>
      <c r="G237" s="168"/>
      <c r="H237" s="168"/>
      <c r="I237" s="168"/>
      <c r="J237" s="168"/>
      <c r="K237" s="168"/>
      <c r="L237" s="162"/>
    </row>
    <row r="238" spans="1:12" ht="11.25" customHeight="1" x14ac:dyDescent="0.2">
      <c r="C238" s="161" t="s">
        <v>600</v>
      </c>
      <c r="D238" s="162">
        <v>362</v>
      </c>
      <c r="E238" s="162">
        <v>166</v>
      </c>
      <c r="F238" s="162">
        <v>342</v>
      </c>
      <c r="G238" s="162">
        <v>154</v>
      </c>
      <c r="H238" s="162">
        <v>20</v>
      </c>
      <c r="I238" s="162">
        <v>12</v>
      </c>
      <c r="J238" s="162">
        <v>0</v>
      </c>
      <c r="K238" s="162">
        <v>0</v>
      </c>
      <c r="L238" s="162"/>
    </row>
    <row r="239" spans="1:12" ht="11.25" customHeight="1" x14ac:dyDescent="0.2">
      <c r="C239" s="161" t="s">
        <v>601</v>
      </c>
      <c r="D239" s="162">
        <v>1</v>
      </c>
      <c r="E239" s="162">
        <v>0</v>
      </c>
      <c r="F239" s="162">
        <v>1</v>
      </c>
      <c r="G239" s="162">
        <v>0</v>
      </c>
      <c r="H239" s="162">
        <v>0</v>
      </c>
      <c r="I239" s="162">
        <v>0</v>
      </c>
      <c r="J239" s="162">
        <v>0</v>
      </c>
      <c r="K239" s="162">
        <v>0</v>
      </c>
      <c r="L239" s="164"/>
    </row>
    <row r="240" spans="1:12" ht="11.25" customHeight="1" x14ac:dyDescent="0.2">
      <c r="C240" s="161" t="s">
        <v>602</v>
      </c>
      <c r="D240" s="162">
        <v>1</v>
      </c>
      <c r="E240" s="162">
        <v>1</v>
      </c>
      <c r="F240" s="162">
        <v>1</v>
      </c>
      <c r="G240" s="162">
        <v>1</v>
      </c>
      <c r="H240" s="162">
        <v>0</v>
      </c>
      <c r="I240" s="162">
        <v>0</v>
      </c>
      <c r="J240" s="162">
        <v>0</v>
      </c>
      <c r="K240" s="162">
        <v>0</v>
      </c>
      <c r="L240" s="164"/>
    </row>
    <row r="241" spans="2:12" ht="11.25" customHeight="1" x14ac:dyDescent="0.2">
      <c r="C241" s="161" t="s">
        <v>603</v>
      </c>
      <c r="D241" s="162">
        <v>82</v>
      </c>
      <c r="E241" s="162">
        <v>39</v>
      </c>
      <c r="F241" s="162">
        <v>79</v>
      </c>
      <c r="G241" s="162">
        <v>37</v>
      </c>
      <c r="H241" s="162">
        <v>3</v>
      </c>
      <c r="I241" s="162">
        <v>2</v>
      </c>
      <c r="J241" s="162">
        <v>0</v>
      </c>
      <c r="K241" s="162">
        <v>0</v>
      </c>
      <c r="L241" s="164"/>
    </row>
    <row r="242" spans="2:12" ht="11.25" customHeight="1" x14ac:dyDescent="0.2">
      <c r="C242" s="161" t="s">
        <v>604</v>
      </c>
      <c r="D242" s="162">
        <v>1</v>
      </c>
      <c r="E242" s="162">
        <v>0</v>
      </c>
      <c r="F242" s="162">
        <v>1</v>
      </c>
      <c r="G242" s="162">
        <v>0</v>
      </c>
      <c r="H242" s="162">
        <v>0</v>
      </c>
      <c r="I242" s="162">
        <v>0</v>
      </c>
      <c r="J242" s="162">
        <v>0</v>
      </c>
      <c r="K242" s="162">
        <v>0</v>
      </c>
      <c r="L242" s="164"/>
    </row>
    <row r="243" spans="2:12" ht="11.25" customHeight="1" x14ac:dyDescent="0.2">
      <c r="C243" s="161" t="s">
        <v>605</v>
      </c>
      <c r="D243" s="162">
        <v>2</v>
      </c>
      <c r="E243" s="162">
        <v>1</v>
      </c>
      <c r="F243" s="162">
        <v>2</v>
      </c>
      <c r="G243" s="162">
        <v>1</v>
      </c>
      <c r="H243" s="162">
        <v>0</v>
      </c>
      <c r="I243" s="162">
        <v>0</v>
      </c>
      <c r="J243" s="162">
        <v>0</v>
      </c>
      <c r="K243" s="162">
        <v>0</v>
      </c>
      <c r="L243" s="164"/>
    </row>
    <row r="244" spans="2:12" ht="20.100000000000001" customHeight="1" x14ac:dyDescent="0.2">
      <c r="C244" s="165" t="s">
        <v>1243</v>
      </c>
      <c r="D244" s="162">
        <v>1</v>
      </c>
      <c r="E244" s="162">
        <v>0</v>
      </c>
      <c r="F244" s="162">
        <v>1</v>
      </c>
      <c r="G244" s="162">
        <v>0</v>
      </c>
      <c r="H244" s="162">
        <v>0</v>
      </c>
      <c r="I244" s="162">
        <v>0</v>
      </c>
      <c r="J244" s="162">
        <v>0</v>
      </c>
      <c r="K244" s="162">
        <v>0</v>
      </c>
      <c r="L244" s="162"/>
    </row>
    <row r="245" spans="2:12" ht="20.100000000000001" customHeight="1" x14ac:dyDescent="0.2">
      <c r="C245" s="165" t="s">
        <v>1244</v>
      </c>
      <c r="D245" s="162">
        <v>1</v>
      </c>
      <c r="E245" s="162">
        <v>0</v>
      </c>
      <c r="F245" s="162">
        <v>1</v>
      </c>
      <c r="G245" s="162">
        <v>0</v>
      </c>
      <c r="H245" s="162">
        <v>0</v>
      </c>
      <c r="I245" s="162">
        <v>0</v>
      </c>
      <c r="J245" s="162">
        <v>0</v>
      </c>
      <c r="K245" s="162">
        <v>0</v>
      </c>
      <c r="L245" s="162"/>
    </row>
    <row r="246" spans="2:12" ht="20.100000000000001" customHeight="1" x14ac:dyDescent="0.2">
      <c r="C246" s="165" t="s">
        <v>1245</v>
      </c>
      <c r="D246" s="162">
        <v>1</v>
      </c>
      <c r="E246" s="162">
        <v>0</v>
      </c>
      <c r="F246" s="162">
        <v>1</v>
      </c>
      <c r="G246" s="162">
        <v>0</v>
      </c>
      <c r="H246" s="162">
        <v>0</v>
      </c>
      <c r="I246" s="162">
        <v>0</v>
      </c>
      <c r="J246" s="162">
        <v>0</v>
      </c>
      <c r="K246" s="162">
        <v>0</v>
      </c>
      <c r="L246" s="162"/>
    </row>
    <row r="247" spans="2:12" ht="18" customHeight="1" x14ac:dyDescent="0.25">
      <c r="C247" s="163" t="s">
        <v>606</v>
      </c>
      <c r="D247" s="162">
        <v>452</v>
      </c>
      <c r="E247" s="162">
        <v>207</v>
      </c>
      <c r="F247" s="162">
        <v>429</v>
      </c>
      <c r="G247" s="162">
        <v>193</v>
      </c>
      <c r="H247" s="162">
        <v>23</v>
      </c>
      <c r="I247" s="162">
        <v>14</v>
      </c>
      <c r="J247" s="162">
        <v>0</v>
      </c>
      <c r="K247" s="162">
        <v>0</v>
      </c>
      <c r="L247"/>
    </row>
    <row r="248" spans="2:12" ht="18" customHeight="1" x14ac:dyDescent="0.25">
      <c r="B248" s="161" t="s">
        <v>607</v>
      </c>
      <c r="C248" s="171"/>
      <c r="D248" s="162">
        <v>306</v>
      </c>
      <c r="E248" s="162">
        <v>98</v>
      </c>
      <c r="F248" s="162">
        <v>306</v>
      </c>
      <c r="G248" s="162">
        <v>98</v>
      </c>
      <c r="H248" s="162">
        <v>0</v>
      </c>
      <c r="I248" s="162">
        <v>0</v>
      </c>
      <c r="J248" s="162">
        <v>0</v>
      </c>
      <c r="K248" s="162">
        <v>0</v>
      </c>
      <c r="L248"/>
    </row>
    <row r="249" spans="2:12" ht="18" customHeight="1" x14ac:dyDescent="0.25">
      <c r="B249" s="161" t="s">
        <v>608</v>
      </c>
      <c r="C249" s="171"/>
      <c r="D249" s="162">
        <v>183</v>
      </c>
      <c r="E249" s="162">
        <v>73</v>
      </c>
      <c r="F249" s="162">
        <v>183</v>
      </c>
      <c r="G249" s="162">
        <v>73</v>
      </c>
      <c r="H249" s="162">
        <v>0</v>
      </c>
      <c r="I249" s="162">
        <v>0</v>
      </c>
      <c r="J249" s="162">
        <v>0</v>
      </c>
      <c r="K249" s="162">
        <v>0</v>
      </c>
      <c r="L249"/>
    </row>
    <row r="250" spans="2:12" ht="18" customHeight="1" x14ac:dyDescent="0.25">
      <c r="B250" s="161" t="s">
        <v>609</v>
      </c>
      <c r="C250" s="171"/>
      <c r="D250" s="162">
        <v>50</v>
      </c>
      <c r="E250" s="162">
        <v>30</v>
      </c>
      <c r="F250" s="162">
        <v>23</v>
      </c>
      <c r="G250" s="162">
        <v>14</v>
      </c>
      <c r="H250" s="162">
        <v>27</v>
      </c>
      <c r="I250" s="162">
        <v>16</v>
      </c>
      <c r="J250" s="162">
        <v>0</v>
      </c>
      <c r="K250" s="162">
        <v>0</v>
      </c>
      <c r="L250"/>
    </row>
    <row r="251" spans="2:12" ht="18" customHeight="1" x14ac:dyDescent="0.25">
      <c r="C251" s="163" t="s">
        <v>174</v>
      </c>
      <c r="D251" s="162">
        <v>264046</v>
      </c>
      <c r="E251" s="162">
        <v>127198</v>
      </c>
      <c r="F251" s="162">
        <v>256530</v>
      </c>
      <c r="G251" s="162">
        <v>123641</v>
      </c>
      <c r="H251" s="162">
        <v>6928</v>
      </c>
      <c r="I251" s="162">
        <v>3199</v>
      </c>
      <c r="J251" s="162">
        <v>588</v>
      </c>
      <c r="K251" s="162">
        <v>358</v>
      </c>
      <c r="L251"/>
    </row>
    <row r="252" spans="2:12" ht="9" customHeight="1" x14ac:dyDescent="0.2">
      <c r="C252" s="166"/>
      <c r="D252" s="162"/>
      <c r="E252" s="162"/>
      <c r="F252" s="162"/>
      <c r="G252" s="162"/>
      <c r="H252" s="162"/>
      <c r="I252" s="162"/>
      <c r="J252" s="162"/>
      <c r="K252" s="162"/>
      <c r="L252" s="162"/>
    </row>
    <row r="253" spans="2:12" ht="11.25" customHeight="1" x14ac:dyDescent="0.2">
      <c r="D253" s="162"/>
      <c r="E253" s="162"/>
      <c r="F253" s="162"/>
      <c r="G253" s="162"/>
      <c r="H253" s="162"/>
      <c r="I253" s="162"/>
      <c r="J253" s="162"/>
      <c r="K253" s="162"/>
      <c r="L253" s="162"/>
    </row>
    <row r="254" spans="2:12" ht="11.25" customHeight="1" x14ac:dyDescent="0.2">
      <c r="D254" s="162"/>
      <c r="E254" s="162"/>
      <c r="F254" s="162"/>
      <c r="G254" s="162"/>
      <c r="H254" s="162"/>
      <c r="I254" s="162"/>
      <c r="J254" s="162"/>
      <c r="K254" s="162"/>
      <c r="L254" s="162"/>
    </row>
    <row r="255" spans="2:12" ht="11.25" customHeight="1" x14ac:dyDescent="0.2">
      <c r="D255" s="162"/>
      <c r="E255" s="162"/>
      <c r="F255" s="162"/>
      <c r="G255" s="162"/>
      <c r="H255" s="162"/>
      <c r="I255" s="162"/>
      <c r="J255" s="162"/>
      <c r="K255" s="162"/>
      <c r="L255" s="162"/>
    </row>
    <row r="256" spans="2:12" ht="11.25" customHeight="1" x14ac:dyDescent="0.2">
      <c r="D256" s="162"/>
      <c r="E256" s="162"/>
      <c r="F256" s="162"/>
      <c r="G256" s="162"/>
      <c r="H256" s="162"/>
      <c r="I256" s="162"/>
      <c r="J256" s="162"/>
      <c r="K256" s="162"/>
      <c r="L256" s="162"/>
    </row>
    <row r="257" spans="1:12" ht="11.25" customHeight="1" x14ac:dyDescent="0.2">
      <c r="D257" s="162"/>
      <c r="E257" s="162"/>
      <c r="F257" s="162"/>
      <c r="G257" s="162"/>
      <c r="H257" s="162"/>
      <c r="I257" s="162"/>
      <c r="J257" s="162"/>
      <c r="K257" s="162"/>
      <c r="L257" s="162"/>
    </row>
    <row r="258" spans="1:12" ht="11.25" customHeight="1" x14ac:dyDescent="0.2">
      <c r="D258" s="162"/>
      <c r="E258" s="162"/>
      <c r="F258" s="162"/>
      <c r="G258" s="162"/>
      <c r="H258" s="162"/>
      <c r="I258" s="162"/>
      <c r="J258" s="162"/>
      <c r="K258" s="162"/>
      <c r="L258" s="162"/>
    </row>
    <row r="259" spans="1:12" ht="11.25" customHeight="1" x14ac:dyDescent="0.2">
      <c r="D259" s="162"/>
      <c r="E259" s="162"/>
      <c r="F259" s="162"/>
      <c r="G259" s="162"/>
      <c r="H259" s="162"/>
      <c r="I259" s="162"/>
      <c r="J259" s="162"/>
      <c r="K259" s="162"/>
      <c r="L259" s="162"/>
    </row>
    <row r="260" spans="1:12" ht="11.25" customHeight="1" x14ac:dyDescent="0.2">
      <c r="D260" s="162"/>
      <c r="E260" s="162"/>
      <c r="F260" s="162"/>
      <c r="G260" s="162"/>
      <c r="H260" s="162"/>
      <c r="I260" s="162"/>
      <c r="J260" s="162"/>
      <c r="K260" s="162"/>
      <c r="L260" s="162"/>
    </row>
    <row r="261" spans="1:12" ht="11.25" customHeight="1" x14ac:dyDescent="0.2">
      <c r="D261" s="162"/>
      <c r="E261" s="162"/>
      <c r="F261" s="162"/>
      <c r="G261" s="162"/>
      <c r="H261" s="162"/>
      <c r="I261" s="162"/>
      <c r="J261" s="162"/>
      <c r="K261" s="162"/>
      <c r="L261" s="162"/>
    </row>
    <row r="262" spans="1:12" ht="11.25" customHeight="1" x14ac:dyDescent="0.2">
      <c r="D262" s="162"/>
      <c r="E262" s="162"/>
      <c r="F262" s="162"/>
      <c r="G262" s="162"/>
      <c r="H262" s="162"/>
      <c r="I262" s="162"/>
      <c r="J262" s="162"/>
      <c r="K262" s="162"/>
      <c r="L262" s="162"/>
    </row>
    <row r="263" spans="1:12" ht="11.25" customHeight="1" x14ac:dyDescent="0.2">
      <c r="D263" s="162"/>
      <c r="E263" s="162"/>
      <c r="F263" s="162"/>
      <c r="G263" s="162"/>
      <c r="H263" s="162"/>
      <c r="I263" s="162"/>
      <c r="J263" s="162"/>
      <c r="K263" s="162"/>
      <c r="L263" s="162"/>
    </row>
    <row r="264" spans="1:12" ht="11.25" customHeight="1" x14ac:dyDescent="0.2">
      <c r="D264" s="162"/>
      <c r="E264" s="162"/>
      <c r="F264" s="162"/>
      <c r="G264" s="162"/>
      <c r="H264" s="162"/>
      <c r="I264" s="162"/>
      <c r="J264" s="162"/>
      <c r="K264" s="162"/>
      <c r="L264" s="162"/>
    </row>
    <row r="265" spans="1:12" ht="11.25" customHeight="1" x14ac:dyDescent="0.2">
      <c r="D265" s="162"/>
      <c r="E265" s="162"/>
      <c r="F265" s="162"/>
      <c r="G265" s="162"/>
      <c r="H265" s="162"/>
      <c r="I265" s="162"/>
      <c r="J265" s="162"/>
      <c r="K265" s="162"/>
      <c r="L265" s="162"/>
    </row>
    <row r="266" spans="1:12" ht="11.25" customHeight="1" x14ac:dyDescent="0.2">
      <c r="D266" s="162"/>
      <c r="E266" s="162"/>
      <c r="F266" s="162"/>
      <c r="G266" s="162"/>
      <c r="H266" s="162"/>
      <c r="I266" s="162"/>
      <c r="J266" s="162"/>
      <c r="K266" s="162"/>
      <c r="L266" s="162"/>
    </row>
    <row r="267" spans="1:12" ht="11.25" customHeight="1" x14ac:dyDescent="0.2">
      <c r="A267" s="146" t="s">
        <v>1077</v>
      </c>
      <c r="D267" s="162"/>
      <c r="E267" s="162"/>
      <c r="F267" s="162"/>
      <c r="G267" s="162"/>
      <c r="H267" s="162"/>
      <c r="I267" s="162"/>
      <c r="J267" s="162"/>
      <c r="K267" s="162"/>
      <c r="L267" s="162"/>
    </row>
    <row r="268" spans="1:12" ht="13.5" customHeight="1" x14ac:dyDescent="0.2">
      <c r="D268" s="158" t="s">
        <v>334</v>
      </c>
      <c r="E268" s="162"/>
      <c r="F268" s="162"/>
      <c r="G268" s="162"/>
      <c r="H268" s="162"/>
      <c r="I268" s="162"/>
      <c r="J268" s="162"/>
      <c r="K268" s="162"/>
      <c r="L268" s="162"/>
    </row>
    <row r="269" spans="1:12" ht="18" customHeight="1" x14ac:dyDescent="0.2">
      <c r="A269" s="159" t="s">
        <v>399</v>
      </c>
      <c r="C269" s="160"/>
      <c r="E269" s="162"/>
      <c r="F269" s="162"/>
      <c r="G269" s="162"/>
      <c r="H269" s="162"/>
      <c r="I269" s="162"/>
      <c r="J269" s="162"/>
      <c r="K269" s="162"/>
      <c r="L269" s="162"/>
    </row>
    <row r="270" spans="1:12" ht="18" customHeight="1" x14ac:dyDescent="0.2">
      <c r="B270" s="159" t="s">
        <v>400</v>
      </c>
      <c r="C270" s="161"/>
      <c r="D270" s="162"/>
      <c r="E270" s="162"/>
      <c r="F270" s="162"/>
      <c r="G270" s="162"/>
      <c r="H270" s="162"/>
      <c r="I270" s="162"/>
      <c r="J270" s="162"/>
      <c r="K270" s="162"/>
      <c r="L270" s="162"/>
    </row>
    <row r="271" spans="1:12" ht="11.25" customHeight="1" x14ac:dyDescent="0.25">
      <c r="C271" s="161" t="s">
        <v>401</v>
      </c>
      <c r="D271" s="162">
        <v>1</v>
      </c>
      <c r="E271" s="162">
        <v>1</v>
      </c>
      <c r="F271" s="162">
        <v>1</v>
      </c>
      <c r="G271" s="162">
        <v>1</v>
      </c>
      <c r="H271" s="162">
        <v>0</v>
      </c>
      <c r="I271" s="162">
        <v>0</v>
      </c>
      <c r="J271" s="162">
        <v>0</v>
      </c>
      <c r="K271" s="162">
        <v>0</v>
      </c>
      <c r="L271"/>
    </row>
    <row r="272" spans="1:12" ht="11.25" customHeight="1" x14ac:dyDescent="0.25">
      <c r="C272" s="161" t="s">
        <v>402</v>
      </c>
      <c r="D272" s="162">
        <v>10</v>
      </c>
      <c r="E272" s="162">
        <v>8</v>
      </c>
      <c r="F272" s="162">
        <v>10</v>
      </c>
      <c r="G272" s="162">
        <v>8</v>
      </c>
      <c r="H272" s="162">
        <v>0</v>
      </c>
      <c r="I272" s="162">
        <v>0</v>
      </c>
      <c r="J272" s="162">
        <v>0</v>
      </c>
      <c r="K272" s="162">
        <v>0</v>
      </c>
      <c r="L272"/>
    </row>
    <row r="273" spans="3:12" ht="11.25" customHeight="1" x14ac:dyDescent="0.25">
      <c r="C273" s="161" t="s">
        <v>403</v>
      </c>
      <c r="D273" s="162">
        <v>2</v>
      </c>
      <c r="E273" s="162">
        <v>2</v>
      </c>
      <c r="F273" s="162">
        <v>2</v>
      </c>
      <c r="G273" s="162">
        <v>2</v>
      </c>
      <c r="H273" s="162">
        <v>0</v>
      </c>
      <c r="I273" s="162">
        <v>0</v>
      </c>
      <c r="J273" s="162">
        <v>0</v>
      </c>
      <c r="K273" s="162">
        <v>0</v>
      </c>
      <c r="L273"/>
    </row>
    <row r="274" spans="3:12" ht="11.25" customHeight="1" x14ac:dyDescent="0.25">
      <c r="C274" s="161" t="s">
        <v>405</v>
      </c>
      <c r="D274" s="162">
        <v>5</v>
      </c>
      <c r="E274" s="162">
        <v>5</v>
      </c>
      <c r="F274" s="162">
        <v>5</v>
      </c>
      <c r="G274" s="162">
        <v>5</v>
      </c>
      <c r="H274" s="162">
        <v>0</v>
      </c>
      <c r="I274" s="162">
        <v>0</v>
      </c>
      <c r="J274" s="162">
        <v>0</v>
      </c>
      <c r="K274" s="162">
        <v>0</v>
      </c>
      <c r="L274"/>
    </row>
    <row r="275" spans="3:12" ht="11.25" customHeight="1" x14ac:dyDescent="0.25">
      <c r="C275" s="161" t="s">
        <v>406</v>
      </c>
      <c r="D275" s="162">
        <v>50</v>
      </c>
      <c r="E275" s="162">
        <v>47</v>
      </c>
      <c r="F275" s="162">
        <v>50</v>
      </c>
      <c r="G275" s="162">
        <v>47</v>
      </c>
      <c r="H275" s="162">
        <v>0</v>
      </c>
      <c r="I275" s="162">
        <v>0</v>
      </c>
      <c r="J275" s="162">
        <v>0</v>
      </c>
      <c r="K275" s="162">
        <v>0</v>
      </c>
      <c r="L275"/>
    </row>
    <row r="276" spans="3:12" ht="11.25" customHeight="1" x14ac:dyDescent="0.25">
      <c r="C276" s="161" t="s">
        <v>407</v>
      </c>
      <c r="D276" s="162">
        <v>62</v>
      </c>
      <c r="E276" s="162">
        <v>45</v>
      </c>
      <c r="F276" s="162">
        <v>62</v>
      </c>
      <c r="G276" s="162">
        <v>45</v>
      </c>
      <c r="H276" s="162">
        <v>0</v>
      </c>
      <c r="I276" s="162">
        <v>0</v>
      </c>
      <c r="J276" s="162">
        <v>0</v>
      </c>
      <c r="K276" s="162">
        <v>0</v>
      </c>
      <c r="L276"/>
    </row>
    <row r="277" spans="3:12" ht="11.25" customHeight="1" x14ac:dyDescent="0.25">
      <c r="C277" s="161" t="s">
        <v>408</v>
      </c>
      <c r="D277" s="162">
        <v>3</v>
      </c>
      <c r="E277" s="162">
        <v>3</v>
      </c>
      <c r="F277" s="162">
        <v>3</v>
      </c>
      <c r="G277" s="162">
        <v>3</v>
      </c>
      <c r="H277" s="162">
        <v>0</v>
      </c>
      <c r="I277" s="162">
        <v>0</v>
      </c>
      <c r="J277" s="162">
        <v>0</v>
      </c>
      <c r="K277" s="162">
        <v>0</v>
      </c>
      <c r="L277"/>
    </row>
    <row r="278" spans="3:12" ht="11.25" customHeight="1" x14ac:dyDescent="0.25">
      <c r="C278" s="161" t="s">
        <v>409</v>
      </c>
      <c r="D278" s="162">
        <v>97</v>
      </c>
      <c r="E278" s="162">
        <v>74</v>
      </c>
      <c r="F278" s="162">
        <v>97</v>
      </c>
      <c r="G278" s="162">
        <v>74</v>
      </c>
      <c r="H278" s="162">
        <v>0</v>
      </c>
      <c r="I278" s="162">
        <v>0</v>
      </c>
      <c r="J278" s="162">
        <v>0</v>
      </c>
      <c r="K278" s="162">
        <v>0</v>
      </c>
      <c r="L278"/>
    </row>
    <row r="279" spans="3:12" ht="13.5" customHeight="1" x14ac:dyDescent="0.25">
      <c r="C279" s="161" t="s">
        <v>410</v>
      </c>
      <c r="D279" s="162">
        <v>47</v>
      </c>
      <c r="E279" s="162">
        <v>40</v>
      </c>
      <c r="F279" s="162">
        <v>47</v>
      </c>
      <c r="G279" s="162">
        <v>40</v>
      </c>
      <c r="H279" s="162">
        <v>0</v>
      </c>
      <c r="I279" s="162">
        <v>0</v>
      </c>
      <c r="J279" s="162">
        <v>0</v>
      </c>
      <c r="K279" s="162">
        <v>0</v>
      </c>
      <c r="L279"/>
    </row>
    <row r="280" spans="3:12" ht="11.25" customHeight="1" x14ac:dyDescent="0.25">
      <c r="C280" s="161" t="s">
        <v>411</v>
      </c>
      <c r="D280" s="162">
        <v>3</v>
      </c>
      <c r="E280" s="162">
        <v>3</v>
      </c>
      <c r="F280" s="162">
        <v>3</v>
      </c>
      <c r="G280" s="162">
        <v>3</v>
      </c>
      <c r="H280" s="162">
        <v>0</v>
      </c>
      <c r="I280" s="162">
        <v>0</v>
      </c>
      <c r="J280" s="162">
        <v>0</v>
      </c>
      <c r="K280" s="162">
        <v>0</v>
      </c>
      <c r="L280"/>
    </row>
    <row r="281" spans="3:12" ht="11.25" customHeight="1" x14ac:dyDescent="0.25">
      <c r="C281" s="161" t="s">
        <v>412</v>
      </c>
      <c r="D281" s="162">
        <v>6</v>
      </c>
      <c r="E281" s="162">
        <v>5</v>
      </c>
      <c r="F281" s="162">
        <v>6</v>
      </c>
      <c r="G281" s="162">
        <v>5</v>
      </c>
      <c r="H281" s="162">
        <v>0</v>
      </c>
      <c r="I281" s="162">
        <v>0</v>
      </c>
      <c r="J281" s="162">
        <v>0</v>
      </c>
      <c r="K281" s="162">
        <v>0</v>
      </c>
      <c r="L281"/>
    </row>
    <row r="282" spans="3:12" ht="11.25" customHeight="1" x14ac:dyDescent="0.25">
      <c r="C282" s="161" t="s">
        <v>413</v>
      </c>
      <c r="D282" s="162">
        <v>34</v>
      </c>
      <c r="E282" s="162">
        <v>21</v>
      </c>
      <c r="F282" s="162">
        <v>34</v>
      </c>
      <c r="G282" s="162">
        <v>21</v>
      </c>
      <c r="H282" s="162">
        <v>0</v>
      </c>
      <c r="I282" s="162">
        <v>0</v>
      </c>
      <c r="J282" s="162">
        <v>0</v>
      </c>
      <c r="K282" s="162">
        <v>0</v>
      </c>
      <c r="L282"/>
    </row>
    <row r="283" spans="3:12" ht="11.25" customHeight="1" x14ac:dyDescent="0.25">
      <c r="C283" s="161" t="s">
        <v>415</v>
      </c>
      <c r="D283" s="162">
        <v>7</v>
      </c>
      <c r="E283" s="162">
        <v>5</v>
      </c>
      <c r="F283" s="162">
        <v>7</v>
      </c>
      <c r="G283" s="162">
        <v>5</v>
      </c>
      <c r="H283" s="162">
        <v>0</v>
      </c>
      <c r="I283" s="162">
        <v>0</v>
      </c>
      <c r="J283" s="162">
        <v>0</v>
      </c>
      <c r="K283" s="162">
        <v>0</v>
      </c>
      <c r="L283"/>
    </row>
    <row r="284" spans="3:12" ht="11.25" customHeight="1" x14ac:dyDescent="0.25">
      <c r="C284" s="161" t="s">
        <v>416</v>
      </c>
      <c r="D284" s="162">
        <v>36</v>
      </c>
      <c r="E284" s="162">
        <v>28</v>
      </c>
      <c r="F284" s="162">
        <v>36</v>
      </c>
      <c r="G284" s="162">
        <v>28</v>
      </c>
      <c r="H284" s="162">
        <v>0</v>
      </c>
      <c r="I284" s="162">
        <v>0</v>
      </c>
      <c r="J284" s="162">
        <v>0</v>
      </c>
      <c r="K284" s="162">
        <v>0</v>
      </c>
      <c r="L284"/>
    </row>
    <row r="285" spans="3:12" ht="11.25" customHeight="1" x14ac:dyDescent="0.25">
      <c r="C285" s="161" t="s">
        <v>417</v>
      </c>
      <c r="D285" s="162">
        <v>21</v>
      </c>
      <c r="E285" s="162">
        <v>20</v>
      </c>
      <c r="F285" s="162">
        <v>21</v>
      </c>
      <c r="G285" s="162">
        <v>20</v>
      </c>
      <c r="H285" s="162">
        <v>0</v>
      </c>
      <c r="I285" s="162">
        <v>0</v>
      </c>
      <c r="J285" s="162">
        <v>0</v>
      </c>
      <c r="K285" s="162">
        <v>0</v>
      </c>
      <c r="L285"/>
    </row>
    <row r="286" spans="3:12" ht="11.25" customHeight="1" x14ac:dyDescent="0.25">
      <c r="C286" s="161" t="s">
        <v>418</v>
      </c>
      <c r="D286" s="162">
        <v>27</v>
      </c>
      <c r="E286" s="162">
        <v>20</v>
      </c>
      <c r="F286" s="162">
        <v>27</v>
      </c>
      <c r="G286" s="162">
        <v>20</v>
      </c>
      <c r="H286" s="162">
        <v>0</v>
      </c>
      <c r="I286" s="162">
        <v>0</v>
      </c>
      <c r="J286" s="162">
        <v>0</v>
      </c>
      <c r="K286" s="162">
        <v>0</v>
      </c>
      <c r="L286"/>
    </row>
    <row r="287" spans="3:12" ht="11.25" customHeight="1" x14ac:dyDescent="0.25">
      <c r="C287" s="161" t="s">
        <v>419</v>
      </c>
      <c r="D287" s="162">
        <v>15</v>
      </c>
      <c r="E287" s="162">
        <v>14</v>
      </c>
      <c r="F287" s="162">
        <v>15</v>
      </c>
      <c r="G287" s="162">
        <v>14</v>
      </c>
      <c r="H287" s="162">
        <v>0</v>
      </c>
      <c r="I287" s="162">
        <v>0</v>
      </c>
      <c r="J287" s="162">
        <v>0</v>
      </c>
      <c r="K287" s="162">
        <v>0</v>
      </c>
      <c r="L287"/>
    </row>
    <row r="288" spans="3:12" ht="11.25" customHeight="1" x14ac:dyDescent="0.25">
      <c r="C288" s="161" t="s">
        <v>420</v>
      </c>
      <c r="D288" s="162">
        <v>2</v>
      </c>
      <c r="E288" s="162">
        <v>2</v>
      </c>
      <c r="F288" s="162">
        <v>2</v>
      </c>
      <c r="G288" s="162">
        <v>2</v>
      </c>
      <c r="H288" s="162">
        <v>0</v>
      </c>
      <c r="I288" s="162">
        <v>0</v>
      </c>
      <c r="J288" s="162">
        <v>0</v>
      </c>
      <c r="K288" s="162">
        <v>0</v>
      </c>
      <c r="L288"/>
    </row>
    <row r="289" spans="2:12" ht="11.25" customHeight="1" x14ac:dyDescent="0.25">
      <c r="C289" s="161" t="s">
        <v>421</v>
      </c>
      <c r="D289" s="162">
        <v>5</v>
      </c>
      <c r="E289" s="162">
        <v>5</v>
      </c>
      <c r="F289" s="162">
        <v>5</v>
      </c>
      <c r="G289" s="162">
        <v>5</v>
      </c>
      <c r="H289" s="162">
        <v>0</v>
      </c>
      <c r="I289" s="162">
        <v>0</v>
      </c>
      <c r="J289" s="162">
        <v>0</v>
      </c>
      <c r="K289" s="162">
        <v>0</v>
      </c>
      <c r="L289"/>
    </row>
    <row r="290" spans="2:12" ht="11.25" customHeight="1" x14ac:dyDescent="0.25">
      <c r="C290" s="161" t="s">
        <v>422</v>
      </c>
      <c r="D290" s="162">
        <v>2</v>
      </c>
      <c r="E290" s="162">
        <v>2</v>
      </c>
      <c r="F290" s="162">
        <v>2</v>
      </c>
      <c r="G290" s="162">
        <v>2</v>
      </c>
      <c r="H290" s="162">
        <v>0</v>
      </c>
      <c r="I290" s="162">
        <v>0</v>
      </c>
      <c r="J290" s="162">
        <v>0</v>
      </c>
      <c r="K290" s="162">
        <v>0</v>
      </c>
      <c r="L290"/>
    </row>
    <row r="291" spans="2:12" ht="11.25" customHeight="1" x14ac:dyDescent="0.25">
      <c r="C291" s="161" t="s">
        <v>423</v>
      </c>
      <c r="D291" s="162">
        <v>24</v>
      </c>
      <c r="E291" s="162">
        <v>18</v>
      </c>
      <c r="F291" s="162">
        <v>24</v>
      </c>
      <c r="G291" s="162">
        <v>18</v>
      </c>
      <c r="H291" s="162">
        <v>0</v>
      </c>
      <c r="I291" s="162">
        <v>0</v>
      </c>
      <c r="J291" s="162">
        <v>0</v>
      </c>
      <c r="K291" s="162">
        <v>0</v>
      </c>
      <c r="L291"/>
    </row>
    <row r="292" spans="2:12" ht="11.25" customHeight="1" x14ac:dyDescent="0.25">
      <c r="C292" s="161" t="s">
        <v>424</v>
      </c>
      <c r="D292" s="162">
        <v>4</v>
      </c>
      <c r="E292" s="162">
        <v>3</v>
      </c>
      <c r="F292" s="162">
        <v>4</v>
      </c>
      <c r="G292" s="162">
        <v>3</v>
      </c>
      <c r="H292" s="162">
        <v>0</v>
      </c>
      <c r="I292" s="162">
        <v>0</v>
      </c>
      <c r="J292" s="162">
        <v>0</v>
      </c>
      <c r="K292" s="162">
        <v>0</v>
      </c>
      <c r="L292"/>
    </row>
    <row r="293" spans="2:12" ht="11.25" customHeight="1" x14ac:dyDescent="0.25">
      <c r="C293" s="161" t="s">
        <v>425</v>
      </c>
      <c r="D293" s="162">
        <v>15</v>
      </c>
      <c r="E293" s="162">
        <v>12</v>
      </c>
      <c r="F293" s="162">
        <v>15</v>
      </c>
      <c r="G293" s="162">
        <v>12</v>
      </c>
      <c r="H293" s="162">
        <v>0</v>
      </c>
      <c r="I293" s="162">
        <v>0</v>
      </c>
      <c r="J293" s="162">
        <v>0</v>
      </c>
      <c r="K293" s="162">
        <v>0</v>
      </c>
      <c r="L293"/>
    </row>
    <row r="294" spans="2:12" ht="11.25" customHeight="1" x14ac:dyDescent="0.25">
      <c r="C294" s="161" t="s">
        <v>427</v>
      </c>
      <c r="D294" s="162">
        <v>2</v>
      </c>
      <c r="E294" s="162">
        <v>2</v>
      </c>
      <c r="F294" s="162">
        <v>2</v>
      </c>
      <c r="G294" s="162">
        <v>2</v>
      </c>
      <c r="H294" s="162">
        <v>0</v>
      </c>
      <c r="I294" s="162">
        <v>0</v>
      </c>
      <c r="J294" s="162">
        <v>0</v>
      </c>
      <c r="K294" s="162">
        <v>0</v>
      </c>
      <c r="L294"/>
    </row>
    <row r="295" spans="2:12" ht="18" customHeight="1" x14ac:dyDescent="0.25">
      <c r="C295" s="163" t="s">
        <v>610</v>
      </c>
      <c r="D295" s="162">
        <v>480</v>
      </c>
      <c r="E295" s="162">
        <v>385</v>
      </c>
      <c r="F295" s="162">
        <v>480</v>
      </c>
      <c r="G295" s="162">
        <v>385</v>
      </c>
      <c r="H295" s="162">
        <v>0</v>
      </c>
      <c r="I295" s="162">
        <v>0</v>
      </c>
      <c r="J295" s="162">
        <v>0</v>
      </c>
      <c r="K295" s="162">
        <v>0</v>
      </c>
      <c r="L295"/>
    </row>
    <row r="296" spans="2:12" ht="18" customHeight="1" x14ac:dyDescent="0.2">
      <c r="B296" s="159" t="s">
        <v>429</v>
      </c>
      <c r="C296" s="161"/>
      <c r="D296" s="162"/>
      <c r="E296" s="162"/>
      <c r="F296" s="162"/>
      <c r="G296" s="162"/>
      <c r="H296" s="162"/>
      <c r="I296" s="162"/>
      <c r="J296" s="162"/>
      <c r="K296" s="162"/>
      <c r="L296" s="162"/>
    </row>
    <row r="297" spans="2:12" ht="11.25" customHeight="1" x14ac:dyDescent="0.25">
      <c r="C297" s="161" t="s">
        <v>430</v>
      </c>
      <c r="D297" s="162">
        <v>4</v>
      </c>
      <c r="E297" s="162">
        <v>3</v>
      </c>
      <c r="F297" s="162">
        <v>4</v>
      </c>
      <c r="G297" s="162">
        <v>3</v>
      </c>
      <c r="H297" s="162">
        <v>0</v>
      </c>
      <c r="I297" s="162">
        <v>0</v>
      </c>
      <c r="J297" s="162">
        <v>0</v>
      </c>
      <c r="K297" s="162">
        <v>0</v>
      </c>
      <c r="L297"/>
    </row>
    <row r="298" spans="2:12" ht="11.25" customHeight="1" x14ac:dyDescent="0.25">
      <c r="C298" s="161" t="s">
        <v>432</v>
      </c>
      <c r="D298" s="162">
        <v>20</v>
      </c>
      <c r="E298" s="162">
        <v>15</v>
      </c>
      <c r="F298" s="162">
        <v>20</v>
      </c>
      <c r="G298" s="162">
        <v>15</v>
      </c>
      <c r="H298" s="162">
        <v>0</v>
      </c>
      <c r="I298" s="162">
        <v>0</v>
      </c>
      <c r="J298" s="162">
        <v>0</v>
      </c>
      <c r="K298" s="162">
        <v>0</v>
      </c>
      <c r="L298"/>
    </row>
    <row r="299" spans="2:12" ht="11.25" customHeight="1" x14ac:dyDescent="0.25">
      <c r="C299" s="161" t="s">
        <v>434</v>
      </c>
      <c r="D299" s="162">
        <v>24</v>
      </c>
      <c r="E299" s="162">
        <v>22</v>
      </c>
      <c r="F299" s="162">
        <v>24</v>
      </c>
      <c r="G299" s="162">
        <v>22</v>
      </c>
      <c r="H299" s="162">
        <v>0</v>
      </c>
      <c r="I299" s="162">
        <v>0</v>
      </c>
      <c r="J299" s="162">
        <v>0</v>
      </c>
      <c r="K299" s="162">
        <v>0</v>
      </c>
      <c r="L299"/>
    </row>
    <row r="300" spans="2:12" ht="11.25" customHeight="1" x14ac:dyDescent="0.25">
      <c r="C300" s="161" t="s">
        <v>436</v>
      </c>
      <c r="D300" s="162">
        <v>1</v>
      </c>
      <c r="E300" s="162">
        <v>1</v>
      </c>
      <c r="F300" s="162">
        <v>1</v>
      </c>
      <c r="G300" s="162">
        <v>1</v>
      </c>
      <c r="H300" s="162">
        <v>0</v>
      </c>
      <c r="I300" s="162">
        <v>0</v>
      </c>
      <c r="J300" s="162">
        <v>0</v>
      </c>
      <c r="K300" s="162">
        <v>0</v>
      </c>
      <c r="L300"/>
    </row>
    <row r="301" spans="2:12" ht="11.25" customHeight="1" x14ac:dyDescent="0.25">
      <c r="C301" s="161" t="s">
        <v>438</v>
      </c>
      <c r="D301" s="162">
        <v>2</v>
      </c>
      <c r="E301" s="162">
        <v>2</v>
      </c>
      <c r="F301" s="162">
        <v>2</v>
      </c>
      <c r="G301" s="162">
        <v>2</v>
      </c>
      <c r="H301" s="162">
        <v>0</v>
      </c>
      <c r="I301" s="162">
        <v>0</v>
      </c>
      <c r="J301" s="162">
        <v>0</v>
      </c>
      <c r="K301" s="162">
        <v>0</v>
      </c>
      <c r="L301"/>
    </row>
    <row r="302" spans="2:12" ht="11.25" customHeight="1" x14ac:dyDescent="0.25">
      <c r="C302" s="161" t="s">
        <v>439</v>
      </c>
      <c r="D302" s="162">
        <v>5</v>
      </c>
      <c r="E302" s="162">
        <v>5</v>
      </c>
      <c r="F302" s="162">
        <v>5</v>
      </c>
      <c r="G302" s="162">
        <v>5</v>
      </c>
      <c r="H302" s="162">
        <v>0</v>
      </c>
      <c r="I302" s="162">
        <v>0</v>
      </c>
      <c r="J302" s="162">
        <v>0</v>
      </c>
      <c r="K302" s="162">
        <v>0</v>
      </c>
      <c r="L302"/>
    </row>
    <row r="303" spans="2:12" ht="11.25" customHeight="1" x14ac:dyDescent="0.25">
      <c r="C303" s="161" t="s">
        <v>440</v>
      </c>
      <c r="D303" s="162">
        <v>3</v>
      </c>
      <c r="E303" s="162">
        <v>3</v>
      </c>
      <c r="F303" s="162">
        <v>3</v>
      </c>
      <c r="G303" s="162">
        <v>3</v>
      </c>
      <c r="H303" s="162">
        <v>0</v>
      </c>
      <c r="I303" s="162">
        <v>0</v>
      </c>
      <c r="J303" s="162">
        <v>0</v>
      </c>
      <c r="K303" s="162">
        <v>0</v>
      </c>
      <c r="L303"/>
    </row>
    <row r="304" spans="2:12" ht="11.25" customHeight="1" x14ac:dyDescent="0.25">
      <c r="C304" s="161" t="s">
        <v>441</v>
      </c>
      <c r="D304" s="162">
        <v>32</v>
      </c>
      <c r="E304" s="162">
        <v>32</v>
      </c>
      <c r="F304" s="162">
        <v>32</v>
      </c>
      <c r="G304" s="162">
        <v>32</v>
      </c>
      <c r="H304" s="162">
        <v>0</v>
      </c>
      <c r="I304" s="162">
        <v>0</v>
      </c>
      <c r="J304" s="162">
        <v>0</v>
      </c>
      <c r="K304" s="162">
        <v>0</v>
      </c>
      <c r="L304"/>
    </row>
    <row r="305" spans="1:12" ht="11.25" customHeight="1" x14ac:dyDescent="0.25">
      <c r="C305" s="161" t="s">
        <v>443</v>
      </c>
      <c r="D305" s="162">
        <v>63</v>
      </c>
      <c r="E305" s="162">
        <v>43</v>
      </c>
      <c r="F305" s="162">
        <v>63</v>
      </c>
      <c r="G305" s="162">
        <v>43</v>
      </c>
      <c r="H305" s="162">
        <v>0</v>
      </c>
      <c r="I305" s="162">
        <v>0</v>
      </c>
      <c r="J305" s="162">
        <v>0</v>
      </c>
      <c r="K305" s="162">
        <v>0</v>
      </c>
      <c r="L305"/>
    </row>
    <row r="306" spans="1:12" ht="11.25" customHeight="1" x14ac:dyDescent="0.25">
      <c r="C306" s="161" t="s">
        <v>444</v>
      </c>
      <c r="D306" s="162">
        <v>26</v>
      </c>
      <c r="E306" s="162">
        <v>23</v>
      </c>
      <c r="F306" s="162">
        <v>26</v>
      </c>
      <c r="G306" s="162">
        <v>23</v>
      </c>
      <c r="H306" s="162">
        <v>0</v>
      </c>
      <c r="I306" s="162">
        <v>0</v>
      </c>
      <c r="J306" s="162">
        <v>0</v>
      </c>
      <c r="K306" s="162">
        <v>0</v>
      </c>
      <c r="L306"/>
    </row>
    <row r="307" spans="1:12" ht="11.25" customHeight="1" x14ac:dyDescent="0.25">
      <c r="C307" s="161" t="s">
        <v>445</v>
      </c>
      <c r="D307" s="162">
        <v>323</v>
      </c>
      <c r="E307" s="162">
        <v>269</v>
      </c>
      <c r="F307" s="162">
        <v>323</v>
      </c>
      <c r="G307" s="162">
        <v>269</v>
      </c>
      <c r="H307" s="162">
        <v>0</v>
      </c>
      <c r="I307" s="162">
        <v>0</v>
      </c>
      <c r="J307" s="162">
        <v>0</v>
      </c>
      <c r="K307" s="162">
        <v>0</v>
      </c>
      <c r="L307"/>
    </row>
    <row r="308" spans="1:12" ht="11.25" customHeight="1" x14ac:dyDescent="0.25">
      <c r="C308" s="161" t="s">
        <v>446</v>
      </c>
      <c r="D308" s="162">
        <v>20</v>
      </c>
      <c r="E308" s="162">
        <v>20</v>
      </c>
      <c r="F308" s="162">
        <v>20</v>
      </c>
      <c r="G308" s="162">
        <v>20</v>
      </c>
      <c r="H308" s="162">
        <v>0</v>
      </c>
      <c r="I308" s="162">
        <v>0</v>
      </c>
      <c r="J308" s="162">
        <v>0</v>
      </c>
      <c r="K308" s="162">
        <v>0</v>
      </c>
      <c r="L308"/>
    </row>
    <row r="309" spans="1:12" ht="11.25" customHeight="1" x14ac:dyDescent="0.25">
      <c r="C309" s="161" t="s">
        <v>1246</v>
      </c>
      <c r="D309" s="162">
        <v>10</v>
      </c>
      <c r="E309" s="162">
        <v>6</v>
      </c>
      <c r="F309" s="162">
        <v>10</v>
      </c>
      <c r="G309" s="162">
        <v>6</v>
      </c>
      <c r="H309" s="162">
        <v>0</v>
      </c>
      <c r="I309" s="162">
        <v>0</v>
      </c>
      <c r="J309" s="162">
        <v>0</v>
      </c>
      <c r="K309" s="162">
        <v>0</v>
      </c>
      <c r="L309"/>
    </row>
    <row r="310" spans="1:12" ht="11.25" customHeight="1" x14ac:dyDescent="0.25">
      <c r="C310" s="161" t="s">
        <v>447</v>
      </c>
      <c r="D310" s="162">
        <v>6</v>
      </c>
      <c r="E310" s="162">
        <v>5</v>
      </c>
      <c r="F310" s="162">
        <v>6</v>
      </c>
      <c r="G310" s="162">
        <v>5</v>
      </c>
      <c r="H310" s="162">
        <v>0</v>
      </c>
      <c r="I310" s="162">
        <v>0</v>
      </c>
      <c r="J310" s="162">
        <v>0</v>
      </c>
      <c r="K310" s="162">
        <v>0</v>
      </c>
      <c r="L310"/>
    </row>
    <row r="311" spans="1:12" ht="18" customHeight="1" x14ac:dyDescent="0.25">
      <c r="C311" s="163" t="s">
        <v>451</v>
      </c>
      <c r="D311" s="162">
        <v>539</v>
      </c>
      <c r="E311" s="162">
        <v>449</v>
      </c>
      <c r="F311" s="162">
        <v>539</v>
      </c>
      <c r="G311" s="162">
        <v>449</v>
      </c>
      <c r="H311" s="162">
        <v>0</v>
      </c>
      <c r="I311" s="162">
        <v>0</v>
      </c>
      <c r="J311" s="162">
        <v>0</v>
      </c>
      <c r="K311" s="162">
        <v>0</v>
      </c>
      <c r="L311"/>
    </row>
    <row r="312" spans="1:12" ht="18" customHeight="1" x14ac:dyDescent="0.2">
      <c r="C312" s="163" t="s">
        <v>452</v>
      </c>
      <c r="D312" s="162">
        <v>1019</v>
      </c>
      <c r="E312" s="162">
        <v>834</v>
      </c>
      <c r="F312" s="162">
        <v>1019</v>
      </c>
      <c r="G312" s="162">
        <v>834</v>
      </c>
      <c r="H312" s="162">
        <v>0</v>
      </c>
      <c r="I312" s="162">
        <v>0</v>
      </c>
      <c r="J312" s="162">
        <v>0</v>
      </c>
      <c r="K312" s="162">
        <v>0</v>
      </c>
      <c r="L312" s="162"/>
    </row>
    <row r="313" spans="1:12" ht="18" customHeight="1" x14ac:dyDescent="0.2">
      <c r="A313" s="159" t="s">
        <v>455</v>
      </c>
      <c r="C313" s="163"/>
      <c r="D313" s="162"/>
      <c r="E313" s="162"/>
      <c r="F313" s="162"/>
      <c r="G313" s="162"/>
      <c r="H313" s="162"/>
      <c r="I313" s="162"/>
      <c r="J313" s="162"/>
      <c r="K313" s="162"/>
      <c r="L313" s="162"/>
    </row>
    <row r="314" spans="1:12" ht="11.25" customHeight="1" x14ac:dyDescent="0.25">
      <c r="C314" s="161" t="s">
        <v>456</v>
      </c>
      <c r="D314" s="162">
        <v>12</v>
      </c>
      <c r="E314" s="162">
        <v>8</v>
      </c>
      <c r="F314" s="162">
        <v>12</v>
      </c>
      <c r="G314" s="162">
        <v>8</v>
      </c>
      <c r="H314" s="162">
        <v>0</v>
      </c>
      <c r="I314" s="162">
        <v>0</v>
      </c>
      <c r="J314" s="162">
        <v>0</v>
      </c>
      <c r="K314" s="162">
        <v>0</v>
      </c>
      <c r="L314"/>
    </row>
    <row r="315" spans="1:12" ht="11.25" customHeight="1" x14ac:dyDescent="0.25">
      <c r="C315" s="161" t="s">
        <v>458</v>
      </c>
      <c r="D315" s="162">
        <v>2</v>
      </c>
      <c r="E315" s="162">
        <v>2</v>
      </c>
      <c r="F315" s="162">
        <v>2</v>
      </c>
      <c r="G315" s="162">
        <v>2</v>
      </c>
      <c r="H315" s="162">
        <v>0</v>
      </c>
      <c r="I315" s="162">
        <v>0</v>
      </c>
      <c r="J315" s="162">
        <v>0</v>
      </c>
      <c r="K315" s="162">
        <v>0</v>
      </c>
      <c r="L315"/>
    </row>
    <row r="316" spans="1:12" ht="11.25" customHeight="1" x14ac:dyDescent="0.25">
      <c r="C316" s="161" t="s">
        <v>459</v>
      </c>
      <c r="D316" s="162">
        <v>1</v>
      </c>
      <c r="E316" s="162">
        <v>1</v>
      </c>
      <c r="F316" s="162">
        <v>1</v>
      </c>
      <c r="G316" s="162">
        <v>1</v>
      </c>
      <c r="H316" s="162">
        <v>0</v>
      </c>
      <c r="I316" s="162">
        <v>0</v>
      </c>
      <c r="J316" s="162">
        <v>0</v>
      </c>
      <c r="K316" s="162">
        <v>0</v>
      </c>
      <c r="L316"/>
    </row>
    <row r="317" spans="1:12" ht="11.25" customHeight="1" x14ac:dyDescent="0.25">
      <c r="C317" s="161" t="s">
        <v>461</v>
      </c>
      <c r="D317" s="162">
        <v>2</v>
      </c>
      <c r="E317" s="162">
        <v>0</v>
      </c>
      <c r="F317" s="162">
        <v>2</v>
      </c>
      <c r="G317" s="162">
        <v>0</v>
      </c>
      <c r="H317" s="162">
        <v>0</v>
      </c>
      <c r="I317" s="162">
        <v>0</v>
      </c>
      <c r="J317" s="162">
        <v>0</v>
      </c>
      <c r="K317" s="162">
        <v>0</v>
      </c>
      <c r="L317"/>
    </row>
    <row r="318" spans="1:12" ht="11.25" customHeight="1" x14ac:dyDescent="0.25">
      <c r="C318" s="161" t="s">
        <v>467</v>
      </c>
      <c r="D318" s="162">
        <v>1</v>
      </c>
      <c r="E318" s="162">
        <v>1</v>
      </c>
      <c r="F318" s="162">
        <v>1</v>
      </c>
      <c r="G318" s="162">
        <v>1</v>
      </c>
      <c r="H318" s="162">
        <v>0</v>
      </c>
      <c r="I318" s="162">
        <v>0</v>
      </c>
      <c r="J318" s="162">
        <v>0</v>
      </c>
      <c r="K318" s="162">
        <v>0</v>
      </c>
      <c r="L318"/>
    </row>
    <row r="319" spans="1:12" ht="11.25" customHeight="1" x14ac:dyDescent="0.25">
      <c r="C319" s="161" t="s">
        <v>469</v>
      </c>
      <c r="D319" s="162">
        <v>1</v>
      </c>
      <c r="E319" s="162">
        <v>0</v>
      </c>
      <c r="F319" s="162">
        <v>1</v>
      </c>
      <c r="G319" s="162">
        <v>0</v>
      </c>
      <c r="H319" s="162">
        <v>0</v>
      </c>
      <c r="I319" s="162">
        <v>0</v>
      </c>
      <c r="J319" s="162">
        <v>0</v>
      </c>
      <c r="K319" s="162">
        <v>0</v>
      </c>
      <c r="L319"/>
    </row>
    <row r="320" spans="1:12" ht="11.25" customHeight="1" x14ac:dyDescent="0.25">
      <c r="C320" s="161" t="s">
        <v>471</v>
      </c>
      <c r="D320" s="162">
        <v>1</v>
      </c>
      <c r="E320" s="162">
        <v>1</v>
      </c>
      <c r="F320" s="162">
        <v>1</v>
      </c>
      <c r="G320" s="162">
        <v>1</v>
      </c>
      <c r="H320" s="162">
        <v>0</v>
      </c>
      <c r="I320" s="162">
        <v>0</v>
      </c>
      <c r="J320" s="162">
        <v>0</v>
      </c>
      <c r="K320" s="162">
        <v>0</v>
      </c>
      <c r="L320"/>
    </row>
    <row r="321" spans="1:12" ht="11.25" customHeight="1" x14ac:dyDescent="0.25">
      <c r="C321" s="161" t="s">
        <v>473</v>
      </c>
      <c r="D321" s="162">
        <v>2</v>
      </c>
      <c r="E321" s="162">
        <v>1</v>
      </c>
      <c r="F321" s="162">
        <v>2</v>
      </c>
      <c r="G321" s="162">
        <v>1</v>
      </c>
      <c r="H321" s="162">
        <v>0</v>
      </c>
      <c r="I321" s="162">
        <v>0</v>
      </c>
      <c r="J321" s="162">
        <v>0</v>
      </c>
      <c r="K321" s="162">
        <v>0</v>
      </c>
      <c r="L321"/>
    </row>
    <row r="322" spans="1:12" ht="11.25" customHeight="1" x14ac:dyDescent="0.25">
      <c r="C322" s="161" t="s">
        <v>475</v>
      </c>
      <c r="D322" s="162">
        <v>1</v>
      </c>
      <c r="E322" s="162">
        <v>1</v>
      </c>
      <c r="F322" s="162">
        <v>1</v>
      </c>
      <c r="G322" s="162">
        <v>1</v>
      </c>
      <c r="H322" s="162">
        <v>0</v>
      </c>
      <c r="I322" s="162">
        <v>0</v>
      </c>
      <c r="J322" s="162">
        <v>0</v>
      </c>
      <c r="K322" s="162">
        <v>0</v>
      </c>
      <c r="L322"/>
    </row>
    <row r="323" spans="1:12" ht="11.25" customHeight="1" x14ac:dyDescent="0.25">
      <c r="C323" s="161" t="s">
        <v>482</v>
      </c>
      <c r="D323" s="162">
        <v>1</v>
      </c>
      <c r="E323" s="162">
        <v>1</v>
      </c>
      <c r="F323" s="162">
        <v>1</v>
      </c>
      <c r="G323" s="162">
        <v>1</v>
      </c>
      <c r="H323" s="162">
        <v>0</v>
      </c>
      <c r="I323" s="162">
        <v>0</v>
      </c>
      <c r="J323" s="162">
        <v>0</v>
      </c>
      <c r="K323" s="162">
        <v>0</v>
      </c>
      <c r="L323"/>
    </row>
    <row r="324" spans="1:12" ht="11.25" customHeight="1" x14ac:dyDescent="0.25">
      <c r="C324" s="172"/>
      <c r="D324" s="162"/>
      <c r="E324" s="162"/>
      <c r="F324" s="162"/>
      <c r="G324" s="162"/>
      <c r="H324" s="162"/>
      <c r="I324" s="162"/>
      <c r="J324" s="162"/>
      <c r="K324" s="162"/>
      <c r="L324"/>
    </row>
    <row r="325" spans="1:12" ht="11.25" customHeight="1" x14ac:dyDescent="0.25">
      <c r="C325" s="172"/>
      <c r="D325" s="162"/>
      <c r="E325" s="162"/>
      <c r="F325" s="162"/>
      <c r="G325" s="162"/>
      <c r="H325" s="162"/>
      <c r="I325" s="162"/>
      <c r="J325" s="162"/>
      <c r="K325" s="162"/>
      <c r="L325"/>
    </row>
    <row r="326" spans="1:12" ht="11.25" customHeight="1" x14ac:dyDescent="0.25">
      <c r="C326" s="172"/>
      <c r="D326" s="162"/>
      <c r="E326" s="162"/>
      <c r="F326" s="162"/>
      <c r="G326" s="162"/>
      <c r="H326" s="162"/>
      <c r="I326" s="162"/>
      <c r="J326" s="162"/>
      <c r="K326" s="162"/>
      <c r="L326"/>
    </row>
    <row r="327" spans="1:12" ht="11.25" customHeight="1" x14ac:dyDescent="0.25">
      <c r="C327" s="172"/>
      <c r="D327" s="162"/>
      <c r="E327" s="162"/>
      <c r="F327" s="162"/>
      <c r="G327" s="162"/>
      <c r="H327" s="162"/>
      <c r="I327" s="162"/>
      <c r="J327" s="162"/>
      <c r="K327" s="162"/>
      <c r="L327"/>
    </row>
    <row r="328" spans="1:12" ht="11.25" customHeight="1" x14ac:dyDescent="0.25">
      <c r="C328" s="172"/>
      <c r="D328" s="162"/>
      <c r="E328" s="162"/>
      <c r="F328" s="162"/>
      <c r="G328" s="162"/>
      <c r="H328" s="162"/>
      <c r="I328" s="162"/>
      <c r="J328" s="162"/>
      <c r="K328" s="162"/>
      <c r="L328"/>
    </row>
    <row r="329" spans="1:12" ht="11.1" customHeight="1" x14ac:dyDescent="0.2">
      <c r="A329" s="146" t="s">
        <v>453</v>
      </c>
      <c r="L329" s="162"/>
    </row>
    <row r="330" spans="1:12" ht="11.25" customHeight="1" x14ac:dyDescent="0.2">
      <c r="A330" s="146" t="s">
        <v>454</v>
      </c>
      <c r="C330" s="166"/>
      <c r="D330" s="162"/>
      <c r="E330" s="162"/>
      <c r="F330" s="162"/>
      <c r="G330" s="162"/>
      <c r="H330" s="162"/>
      <c r="I330" s="162"/>
      <c r="J330" s="162"/>
      <c r="K330" s="162"/>
      <c r="L330" s="162"/>
    </row>
    <row r="331" spans="1:12" ht="17.25" customHeight="1" x14ac:dyDescent="0.2">
      <c r="A331" s="146" t="s">
        <v>1077</v>
      </c>
      <c r="C331" s="166"/>
      <c r="D331" s="162"/>
      <c r="E331" s="162"/>
      <c r="F331" s="162"/>
      <c r="G331" s="162"/>
      <c r="H331" s="162"/>
      <c r="I331" s="162"/>
      <c r="J331" s="162"/>
      <c r="K331" s="162"/>
      <c r="L331" s="162"/>
    </row>
    <row r="332" spans="1:12" ht="13.5" customHeight="1" x14ac:dyDescent="0.2">
      <c r="D332" s="158" t="s">
        <v>334</v>
      </c>
      <c r="E332" s="162"/>
      <c r="F332" s="162"/>
      <c r="G332" s="162"/>
      <c r="H332" s="162"/>
      <c r="I332" s="162"/>
      <c r="J332" s="162"/>
      <c r="K332" s="162"/>
      <c r="L332" s="162"/>
    </row>
    <row r="333" spans="1:12" ht="7.5" customHeight="1" x14ac:dyDescent="0.2">
      <c r="C333" s="161"/>
      <c r="D333" s="158"/>
      <c r="E333" s="168"/>
      <c r="F333" s="168"/>
      <c r="G333" s="168"/>
      <c r="H333" s="168"/>
      <c r="I333" s="168"/>
      <c r="J333" s="168"/>
      <c r="K333" s="168"/>
      <c r="L333" s="162"/>
    </row>
    <row r="334" spans="1:12" ht="11.25" customHeight="1" x14ac:dyDescent="0.2">
      <c r="C334" s="161" t="s">
        <v>485</v>
      </c>
      <c r="D334" s="169">
        <v>3</v>
      </c>
      <c r="E334" s="169">
        <v>1</v>
      </c>
      <c r="F334" s="169">
        <v>3</v>
      </c>
      <c r="G334" s="169">
        <v>1</v>
      </c>
      <c r="H334" s="169">
        <v>0</v>
      </c>
      <c r="I334" s="169">
        <v>0</v>
      </c>
      <c r="J334" s="169">
        <v>0</v>
      </c>
      <c r="K334" s="169">
        <v>0</v>
      </c>
      <c r="L334" s="162"/>
    </row>
    <row r="335" spans="1:12" ht="11.25" customHeight="1" x14ac:dyDescent="0.25">
      <c r="C335" s="161" t="s">
        <v>489</v>
      </c>
      <c r="D335" s="162">
        <v>1</v>
      </c>
      <c r="E335" s="162">
        <v>1</v>
      </c>
      <c r="F335" s="162">
        <v>1</v>
      </c>
      <c r="G335" s="162">
        <v>1</v>
      </c>
      <c r="H335" s="162">
        <v>0</v>
      </c>
      <c r="I335" s="162">
        <v>0</v>
      </c>
      <c r="J335" s="162">
        <v>0</v>
      </c>
      <c r="K335" s="162">
        <v>0</v>
      </c>
      <c r="L335"/>
    </row>
    <row r="336" spans="1:12" ht="11.25" customHeight="1" x14ac:dyDescent="0.25">
      <c r="C336" s="161" t="s">
        <v>491</v>
      </c>
      <c r="D336" s="162">
        <v>1</v>
      </c>
      <c r="E336" s="162">
        <v>0</v>
      </c>
      <c r="F336" s="162">
        <v>1</v>
      </c>
      <c r="G336" s="162">
        <v>0</v>
      </c>
      <c r="H336" s="162">
        <v>0</v>
      </c>
      <c r="I336" s="162">
        <v>0</v>
      </c>
      <c r="J336" s="162">
        <v>0</v>
      </c>
      <c r="K336" s="162">
        <v>0</v>
      </c>
      <c r="L336"/>
    </row>
    <row r="337" spans="1:12" ht="11.25" customHeight="1" x14ac:dyDescent="0.25">
      <c r="C337" s="161" t="s">
        <v>499</v>
      </c>
      <c r="D337" s="162">
        <v>1</v>
      </c>
      <c r="E337" s="162">
        <v>1</v>
      </c>
      <c r="F337" s="162">
        <v>1</v>
      </c>
      <c r="G337" s="162">
        <v>1</v>
      </c>
      <c r="H337" s="162">
        <v>0</v>
      </c>
      <c r="I337" s="162">
        <v>0</v>
      </c>
      <c r="J337" s="162">
        <v>0</v>
      </c>
      <c r="K337" s="162">
        <v>0</v>
      </c>
      <c r="L337"/>
    </row>
    <row r="338" spans="1:12" ht="11.25" customHeight="1" x14ac:dyDescent="0.25">
      <c r="C338" s="161" t="s">
        <v>501</v>
      </c>
      <c r="D338" s="162">
        <v>4</v>
      </c>
      <c r="E338" s="162">
        <v>3</v>
      </c>
      <c r="F338" s="162">
        <v>4</v>
      </c>
      <c r="G338" s="162">
        <v>3</v>
      </c>
      <c r="H338" s="162">
        <v>0</v>
      </c>
      <c r="I338" s="162">
        <v>0</v>
      </c>
      <c r="J338" s="162">
        <v>0</v>
      </c>
      <c r="K338" s="162">
        <v>0</v>
      </c>
      <c r="L338"/>
    </row>
    <row r="339" spans="1:12" ht="11.25" customHeight="1" x14ac:dyDescent="0.25">
      <c r="C339" s="161" t="s">
        <v>506</v>
      </c>
      <c r="D339" s="162">
        <v>3</v>
      </c>
      <c r="E339" s="162">
        <v>1</v>
      </c>
      <c r="F339" s="162">
        <v>3</v>
      </c>
      <c r="G339" s="162">
        <v>1</v>
      </c>
      <c r="H339" s="162">
        <v>0</v>
      </c>
      <c r="I339" s="162">
        <v>0</v>
      </c>
      <c r="J339" s="162">
        <v>0</v>
      </c>
      <c r="K339" s="162">
        <v>0</v>
      </c>
      <c r="L339"/>
    </row>
    <row r="340" spans="1:12" ht="11.25" customHeight="1" x14ac:dyDescent="0.25">
      <c r="C340" s="161" t="s">
        <v>507</v>
      </c>
      <c r="D340" s="162">
        <v>2</v>
      </c>
      <c r="E340" s="162">
        <v>2</v>
      </c>
      <c r="F340" s="162">
        <v>2</v>
      </c>
      <c r="G340" s="162">
        <v>2</v>
      </c>
      <c r="H340" s="162">
        <v>0</v>
      </c>
      <c r="I340" s="162">
        <v>0</v>
      </c>
      <c r="J340" s="162">
        <v>0</v>
      </c>
      <c r="K340" s="162">
        <v>0</v>
      </c>
      <c r="L340"/>
    </row>
    <row r="341" spans="1:12" ht="18" customHeight="1" x14ac:dyDescent="0.25">
      <c r="C341" s="163" t="s">
        <v>511</v>
      </c>
      <c r="D341" s="162">
        <v>39</v>
      </c>
      <c r="E341" s="162">
        <v>25</v>
      </c>
      <c r="F341" s="162">
        <v>39</v>
      </c>
      <c r="G341" s="162">
        <v>25</v>
      </c>
      <c r="H341" s="162">
        <v>0</v>
      </c>
      <c r="I341" s="162">
        <v>0</v>
      </c>
      <c r="J341" s="162">
        <v>0</v>
      </c>
      <c r="K341" s="162">
        <v>0</v>
      </c>
      <c r="L341"/>
    </row>
    <row r="342" spans="1:12" ht="18" customHeight="1" x14ac:dyDescent="0.2">
      <c r="A342" s="159" t="s">
        <v>512</v>
      </c>
      <c r="C342" s="163"/>
      <c r="D342" s="162"/>
      <c r="E342" s="162"/>
      <c r="F342" s="162"/>
      <c r="G342" s="162"/>
      <c r="H342" s="162"/>
      <c r="I342" s="162"/>
      <c r="J342" s="162"/>
      <c r="K342" s="162"/>
      <c r="L342" s="162"/>
    </row>
    <row r="343" spans="1:12" ht="11.25" customHeight="1" x14ac:dyDescent="0.25">
      <c r="C343" s="161" t="s">
        <v>517</v>
      </c>
      <c r="D343" s="162">
        <v>1</v>
      </c>
      <c r="E343" s="162">
        <v>0</v>
      </c>
      <c r="F343" s="162">
        <v>1</v>
      </c>
      <c r="G343" s="162">
        <v>0</v>
      </c>
      <c r="H343" s="162">
        <v>0</v>
      </c>
      <c r="I343" s="162">
        <v>0</v>
      </c>
      <c r="J343" s="162">
        <v>0</v>
      </c>
      <c r="K343" s="162">
        <v>0</v>
      </c>
      <c r="L343"/>
    </row>
    <row r="344" spans="1:12" ht="11.25" customHeight="1" x14ac:dyDescent="0.25">
      <c r="C344" s="161" t="s">
        <v>518</v>
      </c>
      <c r="D344" s="162">
        <v>11</v>
      </c>
      <c r="E344" s="162">
        <v>11</v>
      </c>
      <c r="F344" s="162">
        <v>11</v>
      </c>
      <c r="G344" s="162">
        <v>11</v>
      </c>
      <c r="H344" s="162">
        <v>0</v>
      </c>
      <c r="I344" s="162">
        <v>0</v>
      </c>
      <c r="J344" s="162">
        <v>0</v>
      </c>
      <c r="K344" s="162">
        <v>0</v>
      </c>
      <c r="L344"/>
    </row>
    <row r="345" spans="1:12" ht="11.25" customHeight="1" x14ac:dyDescent="0.25">
      <c r="C345" s="161" t="s">
        <v>519</v>
      </c>
      <c r="D345" s="162">
        <v>1</v>
      </c>
      <c r="E345" s="162">
        <v>1</v>
      </c>
      <c r="F345" s="162">
        <v>1</v>
      </c>
      <c r="G345" s="162">
        <v>1</v>
      </c>
      <c r="H345" s="162">
        <v>0</v>
      </c>
      <c r="I345" s="162">
        <v>0</v>
      </c>
      <c r="J345" s="162">
        <v>0</v>
      </c>
      <c r="K345" s="162">
        <v>0</v>
      </c>
      <c r="L345"/>
    </row>
    <row r="346" spans="1:12" ht="11.25" customHeight="1" x14ac:dyDescent="0.25">
      <c r="C346" s="161" t="s">
        <v>520</v>
      </c>
      <c r="D346" s="162">
        <v>1</v>
      </c>
      <c r="E346" s="162">
        <v>1</v>
      </c>
      <c r="F346" s="162">
        <v>1</v>
      </c>
      <c r="G346" s="162">
        <v>1</v>
      </c>
      <c r="H346" s="162">
        <v>0</v>
      </c>
      <c r="I346" s="162">
        <v>0</v>
      </c>
      <c r="J346" s="162">
        <v>0</v>
      </c>
      <c r="K346" s="162">
        <v>0</v>
      </c>
      <c r="L346"/>
    </row>
    <row r="347" spans="1:12" ht="11.25" customHeight="1" x14ac:dyDescent="0.25">
      <c r="C347" s="161" t="s">
        <v>523</v>
      </c>
      <c r="D347" s="162">
        <v>2</v>
      </c>
      <c r="E347" s="162">
        <v>2</v>
      </c>
      <c r="F347" s="162">
        <v>2</v>
      </c>
      <c r="G347" s="162">
        <v>2</v>
      </c>
      <c r="H347" s="162">
        <v>0</v>
      </c>
      <c r="I347" s="162">
        <v>0</v>
      </c>
      <c r="J347" s="162">
        <v>0</v>
      </c>
      <c r="K347" s="162">
        <v>0</v>
      </c>
      <c r="L347"/>
    </row>
    <row r="348" spans="1:12" ht="11.25" customHeight="1" x14ac:dyDescent="0.25">
      <c r="C348" s="161" t="s">
        <v>524</v>
      </c>
      <c r="D348" s="162">
        <v>1</v>
      </c>
      <c r="E348" s="162">
        <v>1</v>
      </c>
      <c r="F348" s="162">
        <v>1</v>
      </c>
      <c r="G348" s="162">
        <v>1</v>
      </c>
      <c r="H348" s="162">
        <v>0</v>
      </c>
      <c r="I348" s="162">
        <v>0</v>
      </c>
      <c r="J348" s="162">
        <v>0</v>
      </c>
      <c r="K348" s="162">
        <v>0</v>
      </c>
      <c r="L348"/>
    </row>
    <row r="349" spans="1:12" ht="11.25" customHeight="1" x14ac:dyDescent="0.25">
      <c r="C349" s="161" t="s">
        <v>529</v>
      </c>
      <c r="D349" s="162">
        <v>1</v>
      </c>
      <c r="E349" s="162">
        <v>1</v>
      </c>
      <c r="F349" s="162">
        <v>1</v>
      </c>
      <c r="G349" s="162">
        <v>1</v>
      </c>
      <c r="H349" s="162">
        <v>0</v>
      </c>
      <c r="I349" s="162">
        <v>0</v>
      </c>
      <c r="J349" s="162">
        <v>0</v>
      </c>
      <c r="K349" s="162">
        <v>0</v>
      </c>
      <c r="L349"/>
    </row>
    <row r="350" spans="1:12" ht="11.25" customHeight="1" x14ac:dyDescent="0.25">
      <c r="C350" s="161" t="s">
        <v>530</v>
      </c>
      <c r="D350" s="162">
        <v>4</v>
      </c>
      <c r="E350" s="162">
        <v>4</v>
      </c>
      <c r="F350" s="162">
        <v>4</v>
      </c>
      <c r="G350" s="162">
        <v>4</v>
      </c>
      <c r="H350" s="162">
        <v>0</v>
      </c>
      <c r="I350" s="162">
        <v>0</v>
      </c>
      <c r="J350" s="162">
        <v>0</v>
      </c>
      <c r="K350" s="162">
        <v>0</v>
      </c>
      <c r="L350"/>
    </row>
    <row r="351" spans="1:12" ht="11.25" customHeight="1" x14ac:dyDescent="0.25">
      <c r="C351" s="161" t="s">
        <v>531</v>
      </c>
      <c r="D351" s="162">
        <v>5</v>
      </c>
      <c r="E351" s="162">
        <v>3</v>
      </c>
      <c r="F351" s="162">
        <v>5</v>
      </c>
      <c r="G351" s="162">
        <v>3</v>
      </c>
      <c r="H351" s="162">
        <v>0</v>
      </c>
      <c r="I351" s="162">
        <v>0</v>
      </c>
      <c r="J351" s="162">
        <v>0</v>
      </c>
      <c r="K351" s="162">
        <v>0</v>
      </c>
      <c r="L351"/>
    </row>
    <row r="352" spans="1:12" ht="11.25" customHeight="1" x14ac:dyDescent="0.25">
      <c r="C352" s="161" t="s">
        <v>533</v>
      </c>
      <c r="D352" s="162">
        <v>1</v>
      </c>
      <c r="E352" s="162">
        <v>1</v>
      </c>
      <c r="F352" s="162">
        <v>1</v>
      </c>
      <c r="G352" s="162">
        <v>1</v>
      </c>
      <c r="H352" s="162">
        <v>0</v>
      </c>
      <c r="I352" s="162">
        <v>0</v>
      </c>
      <c r="J352" s="162">
        <v>0</v>
      </c>
      <c r="K352" s="162">
        <v>0</v>
      </c>
      <c r="L352"/>
    </row>
    <row r="353" spans="1:12" ht="11.25" customHeight="1" x14ac:dyDescent="0.25">
      <c r="C353" s="161" t="s">
        <v>537</v>
      </c>
      <c r="D353" s="162">
        <v>3</v>
      </c>
      <c r="E353" s="162">
        <v>3</v>
      </c>
      <c r="F353" s="162">
        <v>3</v>
      </c>
      <c r="G353" s="162">
        <v>3</v>
      </c>
      <c r="H353" s="162">
        <v>0</v>
      </c>
      <c r="I353" s="162">
        <v>0</v>
      </c>
      <c r="J353" s="162">
        <v>0</v>
      </c>
      <c r="K353" s="162">
        <v>0</v>
      </c>
      <c r="L353"/>
    </row>
    <row r="354" spans="1:12" ht="11.25" customHeight="1" x14ac:dyDescent="0.25">
      <c r="C354" s="161" t="s">
        <v>542</v>
      </c>
      <c r="D354" s="162">
        <v>1</v>
      </c>
      <c r="E354" s="162">
        <v>1</v>
      </c>
      <c r="F354" s="162">
        <v>1</v>
      </c>
      <c r="G354" s="162">
        <v>1</v>
      </c>
      <c r="H354" s="162">
        <v>0</v>
      </c>
      <c r="I354" s="162">
        <v>0</v>
      </c>
      <c r="J354" s="162">
        <v>0</v>
      </c>
      <c r="K354" s="162">
        <v>0</v>
      </c>
      <c r="L354"/>
    </row>
    <row r="355" spans="1:12" ht="11.25" customHeight="1" x14ac:dyDescent="0.25">
      <c r="C355" s="161" t="s">
        <v>543</v>
      </c>
      <c r="D355" s="162">
        <v>19</v>
      </c>
      <c r="E355" s="162">
        <v>13</v>
      </c>
      <c r="F355" s="162">
        <v>19</v>
      </c>
      <c r="G355" s="162">
        <v>13</v>
      </c>
      <c r="H355" s="162">
        <v>0</v>
      </c>
      <c r="I355" s="162">
        <v>0</v>
      </c>
      <c r="J355" s="162">
        <v>0</v>
      </c>
      <c r="K355" s="162">
        <v>0</v>
      </c>
      <c r="L355"/>
    </row>
    <row r="356" spans="1:12" ht="18" customHeight="1" x14ac:dyDescent="0.25">
      <c r="C356" s="163" t="s">
        <v>546</v>
      </c>
      <c r="D356" s="162">
        <v>51</v>
      </c>
      <c r="E356" s="162">
        <v>42</v>
      </c>
      <c r="F356" s="162">
        <v>51</v>
      </c>
      <c r="G356" s="162">
        <v>42</v>
      </c>
      <c r="H356" s="162">
        <v>0</v>
      </c>
      <c r="I356" s="162">
        <v>0</v>
      </c>
      <c r="J356" s="162">
        <v>0</v>
      </c>
      <c r="K356" s="162">
        <v>0</v>
      </c>
      <c r="L356"/>
    </row>
    <row r="357" spans="1:12" ht="18" customHeight="1" x14ac:dyDescent="0.2">
      <c r="A357" s="159" t="s">
        <v>547</v>
      </c>
      <c r="C357" s="163"/>
      <c r="D357" s="168"/>
      <c r="E357" s="168"/>
      <c r="F357" s="168"/>
      <c r="G357" s="168"/>
      <c r="H357" s="168"/>
      <c r="I357" s="168"/>
      <c r="J357" s="168"/>
      <c r="K357" s="168"/>
      <c r="L357" s="162"/>
    </row>
    <row r="358" spans="1:12" ht="11.25" customHeight="1" x14ac:dyDescent="0.25">
      <c r="C358" s="161" t="s">
        <v>548</v>
      </c>
      <c r="D358" s="162">
        <v>5</v>
      </c>
      <c r="E358" s="162">
        <v>0</v>
      </c>
      <c r="F358" s="162">
        <v>5</v>
      </c>
      <c r="G358" s="162">
        <v>0</v>
      </c>
      <c r="H358" s="162">
        <v>0</v>
      </c>
      <c r="I358" s="162">
        <v>0</v>
      </c>
      <c r="J358" s="162">
        <v>0</v>
      </c>
      <c r="K358" s="162">
        <v>0</v>
      </c>
      <c r="L358"/>
    </row>
    <row r="359" spans="1:12" ht="11.25" customHeight="1" x14ac:dyDescent="0.25">
      <c r="C359" s="161" t="s">
        <v>549</v>
      </c>
      <c r="D359" s="162">
        <v>1</v>
      </c>
      <c r="E359" s="162">
        <v>1</v>
      </c>
      <c r="F359" s="162">
        <v>1</v>
      </c>
      <c r="G359" s="162">
        <v>1</v>
      </c>
      <c r="H359" s="162">
        <v>0</v>
      </c>
      <c r="I359" s="162">
        <v>0</v>
      </c>
      <c r="J359" s="162">
        <v>0</v>
      </c>
      <c r="K359" s="162">
        <v>0</v>
      </c>
      <c r="L359"/>
    </row>
    <row r="360" spans="1:12" ht="11.25" customHeight="1" x14ac:dyDescent="0.25">
      <c r="C360" s="161" t="s">
        <v>550</v>
      </c>
      <c r="D360" s="162">
        <v>3</v>
      </c>
      <c r="E360" s="162">
        <v>2</v>
      </c>
      <c r="F360" s="162">
        <v>3</v>
      </c>
      <c r="G360" s="162">
        <v>2</v>
      </c>
      <c r="H360" s="162">
        <v>0</v>
      </c>
      <c r="I360" s="162">
        <v>0</v>
      </c>
      <c r="J360" s="162">
        <v>0</v>
      </c>
      <c r="K360" s="162">
        <v>0</v>
      </c>
      <c r="L360"/>
    </row>
    <row r="361" spans="1:12" ht="11.25" customHeight="1" x14ac:dyDescent="0.25">
      <c r="C361" s="161" t="s">
        <v>552</v>
      </c>
      <c r="D361" s="162">
        <v>1</v>
      </c>
      <c r="E361" s="162">
        <v>1</v>
      </c>
      <c r="F361" s="162">
        <v>1</v>
      </c>
      <c r="G361" s="162">
        <v>1</v>
      </c>
      <c r="H361" s="162">
        <v>0</v>
      </c>
      <c r="I361" s="162">
        <v>0</v>
      </c>
      <c r="J361" s="162">
        <v>0</v>
      </c>
      <c r="K361" s="162">
        <v>0</v>
      </c>
      <c r="L361"/>
    </row>
    <row r="362" spans="1:12" ht="11.25" customHeight="1" x14ac:dyDescent="0.25">
      <c r="C362" s="161" t="s">
        <v>553</v>
      </c>
      <c r="D362" s="162">
        <v>1</v>
      </c>
      <c r="E362" s="162">
        <v>1</v>
      </c>
      <c r="F362" s="162">
        <v>1</v>
      </c>
      <c r="G362" s="162">
        <v>1</v>
      </c>
      <c r="H362" s="162">
        <v>0</v>
      </c>
      <c r="I362" s="162">
        <v>0</v>
      </c>
      <c r="J362" s="162">
        <v>0</v>
      </c>
      <c r="K362" s="162">
        <v>0</v>
      </c>
      <c r="L362"/>
    </row>
    <row r="363" spans="1:12" ht="11.25" customHeight="1" x14ac:dyDescent="0.25">
      <c r="C363" s="161" t="s">
        <v>555</v>
      </c>
      <c r="D363" s="162">
        <v>13</v>
      </c>
      <c r="E363" s="162">
        <v>12</v>
      </c>
      <c r="F363" s="162">
        <v>13</v>
      </c>
      <c r="G363" s="162">
        <v>12</v>
      </c>
      <c r="H363" s="162">
        <v>0</v>
      </c>
      <c r="I363" s="162">
        <v>0</v>
      </c>
      <c r="J363" s="162">
        <v>0</v>
      </c>
      <c r="K363" s="162">
        <v>0</v>
      </c>
      <c r="L363"/>
    </row>
    <row r="364" spans="1:12" ht="11.25" customHeight="1" x14ac:dyDescent="0.25">
      <c r="C364" s="161" t="s">
        <v>556</v>
      </c>
      <c r="D364" s="162">
        <v>4</v>
      </c>
      <c r="E364" s="162">
        <v>4</v>
      </c>
      <c r="F364" s="162">
        <v>4</v>
      </c>
      <c r="G364" s="162">
        <v>4</v>
      </c>
      <c r="H364" s="162">
        <v>0</v>
      </c>
      <c r="I364" s="162">
        <v>0</v>
      </c>
      <c r="J364" s="162">
        <v>0</v>
      </c>
      <c r="K364" s="162">
        <v>0</v>
      </c>
      <c r="L364"/>
    </row>
    <row r="365" spans="1:12" ht="11.25" customHeight="1" x14ac:dyDescent="0.25">
      <c r="C365" s="161" t="s">
        <v>558</v>
      </c>
      <c r="D365" s="162">
        <v>4</v>
      </c>
      <c r="E365" s="162">
        <v>4</v>
      </c>
      <c r="F365" s="162">
        <v>4</v>
      </c>
      <c r="G365" s="162">
        <v>4</v>
      </c>
      <c r="H365" s="162">
        <v>0</v>
      </c>
      <c r="I365" s="162">
        <v>0</v>
      </c>
      <c r="J365" s="162">
        <v>0</v>
      </c>
      <c r="K365" s="162">
        <v>0</v>
      </c>
      <c r="L365"/>
    </row>
    <row r="366" spans="1:12" ht="11.25" customHeight="1" x14ac:dyDescent="0.25">
      <c r="C366" s="161" t="s">
        <v>559</v>
      </c>
      <c r="D366" s="162">
        <v>6</v>
      </c>
      <c r="E366" s="162">
        <v>5</v>
      </c>
      <c r="F366" s="162">
        <v>6</v>
      </c>
      <c r="G366" s="162">
        <v>5</v>
      </c>
      <c r="H366" s="162">
        <v>0</v>
      </c>
      <c r="I366" s="162">
        <v>0</v>
      </c>
      <c r="J366" s="162">
        <v>0</v>
      </c>
      <c r="K366" s="162">
        <v>0</v>
      </c>
      <c r="L366"/>
    </row>
    <row r="367" spans="1:12" ht="11.25" customHeight="1" x14ac:dyDescent="0.25">
      <c r="C367" s="161" t="s">
        <v>560</v>
      </c>
      <c r="D367" s="162">
        <v>4</v>
      </c>
      <c r="E367" s="162">
        <v>3</v>
      </c>
      <c r="F367" s="162">
        <v>4</v>
      </c>
      <c r="G367" s="162">
        <v>3</v>
      </c>
      <c r="H367" s="162">
        <v>0</v>
      </c>
      <c r="I367" s="162">
        <v>0</v>
      </c>
      <c r="J367" s="162">
        <v>0</v>
      </c>
      <c r="K367" s="162">
        <v>0</v>
      </c>
      <c r="L367"/>
    </row>
    <row r="368" spans="1:12" ht="11.25" customHeight="1" x14ac:dyDescent="0.25">
      <c r="C368" s="161" t="s">
        <v>561</v>
      </c>
      <c r="D368" s="162">
        <v>5</v>
      </c>
      <c r="E368" s="162">
        <v>1</v>
      </c>
      <c r="F368" s="162">
        <v>5</v>
      </c>
      <c r="G368" s="162">
        <v>1</v>
      </c>
      <c r="H368" s="162">
        <v>0</v>
      </c>
      <c r="I368" s="162">
        <v>0</v>
      </c>
      <c r="J368" s="162">
        <v>0</v>
      </c>
      <c r="K368" s="162">
        <v>0</v>
      </c>
      <c r="L368"/>
    </row>
    <row r="369" spans="3:12" ht="11.25" customHeight="1" x14ac:dyDescent="0.25">
      <c r="C369" s="161" t="s">
        <v>562</v>
      </c>
      <c r="D369" s="162">
        <v>2</v>
      </c>
      <c r="E369" s="162">
        <v>1</v>
      </c>
      <c r="F369" s="162">
        <v>2</v>
      </c>
      <c r="G369" s="162">
        <v>1</v>
      </c>
      <c r="H369" s="162">
        <v>0</v>
      </c>
      <c r="I369" s="162">
        <v>0</v>
      </c>
      <c r="J369" s="162">
        <v>0</v>
      </c>
      <c r="K369" s="162">
        <v>0</v>
      </c>
      <c r="L369"/>
    </row>
    <row r="370" spans="3:12" ht="11.25" customHeight="1" x14ac:dyDescent="0.25">
      <c r="C370" s="161" t="s">
        <v>563</v>
      </c>
      <c r="D370" s="162">
        <v>4</v>
      </c>
      <c r="E370" s="162">
        <v>3</v>
      </c>
      <c r="F370" s="162">
        <v>4</v>
      </c>
      <c r="G370" s="162">
        <v>3</v>
      </c>
      <c r="H370" s="162">
        <v>0</v>
      </c>
      <c r="I370" s="162">
        <v>0</v>
      </c>
      <c r="J370" s="162">
        <v>0</v>
      </c>
      <c r="K370" s="162">
        <v>0</v>
      </c>
      <c r="L370"/>
    </row>
    <row r="371" spans="3:12" ht="11.25" customHeight="1" x14ac:dyDescent="0.25">
      <c r="C371" s="161" t="s">
        <v>564</v>
      </c>
      <c r="D371" s="162">
        <v>1</v>
      </c>
      <c r="E371" s="162">
        <v>1</v>
      </c>
      <c r="F371" s="162">
        <v>1</v>
      </c>
      <c r="G371" s="162">
        <v>1</v>
      </c>
      <c r="H371" s="162">
        <v>0</v>
      </c>
      <c r="I371" s="162">
        <v>0</v>
      </c>
      <c r="J371" s="162">
        <v>0</v>
      </c>
      <c r="K371" s="162">
        <v>0</v>
      </c>
      <c r="L371"/>
    </row>
    <row r="372" spans="3:12" ht="11.25" customHeight="1" x14ac:dyDescent="0.25">
      <c r="C372" s="161" t="s">
        <v>565</v>
      </c>
      <c r="D372" s="162">
        <v>2</v>
      </c>
      <c r="E372" s="162">
        <v>1</v>
      </c>
      <c r="F372" s="162">
        <v>2</v>
      </c>
      <c r="G372" s="162">
        <v>1</v>
      </c>
      <c r="H372" s="162">
        <v>0</v>
      </c>
      <c r="I372" s="162">
        <v>0</v>
      </c>
      <c r="J372" s="162">
        <v>0</v>
      </c>
      <c r="K372" s="162">
        <v>0</v>
      </c>
      <c r="L372"/>
    </row>
    <row r="373" spans="3:12" ht="11.25" customHeight="1" x14ac:dyDescent="0.25">
      <c r="C373" s="161" t="s">
        <v>567</v>
      </c>
      <c r="D373" s="162">
        <v>4</v>
      </c>
      <c r="E373" s="162">
        <v>4</v>
      </c>
      <c r="F373" s="162">
        <v>4</v>
      </c>
      <c r="G373" s="162">
        <v>4</v>
      </c>
      <c r="H373" s="162">
        <v>0</v>
      </c>
      <c r="I373" s="162">
        <v>0</v>
      </c>
      <c r="J373" s="162">
        <v>0</v>
      </c>
      <c r="K373" s="162">
        <v>0</v>
      </c>
      <c r="L373"/>
    </row>
    <row r="374" spans="3:12" ht="11.25" customHeight="1" x14ac:dyDescent="0.25">
      <c r="C374" s="161" t="s">
        <v>569</v>
      </c>
      <c r="D374" s="162">
        <v>3</v>
      </c>
      <c r="E374" s="162">
        <v>3</v>
      </c>
      <c r="F374" s="162">
        <v>3</v>
      </c>
      <c r="G374" s="162">
        <v>3</v>
      </c>
      <c r="H374" s="162">
        <v>0</v>
      </c>
      <c r="I374" s="162">
        <v>0</v>
      </c>
      <c r="J374" s="162">
        <v>0</v>
      </c>
      <c r="K374" s="162">
        <v>0</v>
      </c>
      <c r="L374"/>
    </row>
    <row r="375" spans="3:12" ht="11.25" customHeight="1" x14ac:dyDescent="0.25">
      <c r="C375" s="161" t="s">
        <v>571</v>
      </c>
      <c r="D375" s="162">
        <v>5</v>
      </c>
      <c r="E375" s="162">
        <v>5</v>
      </c>
      <c r="F375" s="162">
        <v>5</v>
      </c>
      <c r="G375" s="162">
        <v>5</v>
      </c>
      <c r="H375" s="162">
        <v>0</v>
      </c>
      <c r="I375" s="162">
        <v>0</v>
      </c>
      <c r="J375" s="162">
        <v>0</v>
      </c>
      <c r="K375" s="162">
        <v>0</v>
      </c>
      <c r="L375"/>
    </row>
    <row r="376" spans="3:12" ht="11.25" customHeight="1" x14ac:dyDescent="0.25">
      <c r="C376" s="161" t="s">
        <v>572</v>
      </c>
      <c r="D376" s="162">
        <v>1</v>
      </c>
      <c r="E376" s="162">
        <v>0</v>
      </c>
      <c r="F376" s="162">
        <v>1</v>
      </c>
      <c r="G376" s="162">
        <v>0</v>
      </c>
      <c r="H376" s="162">
        <v>0</v>
      </c>
      <c r="I376" s="162">
        <v>0</v>
      </c>
      <c r="J376" s="162">
        <v>0</v>
      </c>
      <c r="K376" s="162">
        <v>0</v>
      </c>
      <c r="L376"/>
    </row>
    <row r="377" spans="3:12" ht="11.25" customHeight="1" x14ac:dyDescent="0.25">
      <c r="C377" s="161" t="s">
        <v>573</v>
      </c>
      <c r="D377" s="162">
        <v>2</v>
      </c>
      <c r="E377" s="162">
        <v>0</v>
      </c>
      <c r="F377" s="162">
        <v>2</v>
      </c>
      <c r="G377" s="162">
        <v>0</v>
      </c>
      <c r="H377" s="162">
        <v>0</v>
      </c>
      <c r="I377" s="162">
        <v>0</v>
      </c>
      <c r="J377" s="162">
        <v>0</v>
      </c>
      <c r="K377" s="162">
        <v>0</v>
      </c>
      <c r="L377"/>
    </row>
    <row r="378" spans="3:12" ht="11.25" customHeight="1" x14ac:dyDescent="0.25">
      <c r="C378" s="161" t="s">
        <v>574</v>
      </c>
      <c r="D378" s="162">
        <v>4</v>
      </c>
      <c r="E378" s="162">
        <v>3</v>
      </c>
      <c r="F378" s="162">
        <v>4</v>
      </c>
      <c r="G378" s="162">
        <v>3</v>
      </c>
      <c r="H378" s="162">
        <v>0</v>
      </c>
      <c r="I378" s="162">
        <v>0</v>
      </c>
      <c r="J378" s="162">
        <v>0</v>
      </c>
      <c r="K378" s="162">
        <v>0</v>
      </c>
      <c r="L378"/>
    </row>
    <row r="379" spans="3:12" ht="11.25" customHeight="1" x14ac:dyDescent="0.25">
      <c r="C379" s="161" t="s">
        <v>578</v>
      </c>
      <c r="D379" s="162">
        <v>2</v>
      </c>
      <c r="E379" s="162">
        <v>2</v>
      </c>
      <c r="F379" s="162">
        <v>2</v>
      </c>
      <c r="G379" s="162">
        <v>2</v>
      </c>
      <c r="H379" s="162">
        <v>0</v>
      </c>
      <c r="I379" s="162">
        <v>0</v>
      </c>
      <c r="J379" s="162">
        <v>0</v>
      </c>
      <c r="K379" s="162">
        <v>0</v>
      </c>
      <c r="L379"/>
    </row>
    <row r="380" spans="3:12" ht="11.25" customHeight="1" x14ac:dyDescent="0.25">
      <c r="C380" s="161" t="s">
        <v>580</v>
      </c>
      <c r="D380" s="162">
        <v>1</v>
      </c>
      <c r="E380" s="162">
        <v>1</v>
      </c>
      <c r="F380" s="162">
        <v>1</v>
      </c>
      <c r="G380" s="162">
        <v>1</v>
      </c>
      <c r="H380" s="162">
        <v>0</v>
      </c>
      <c r="I380" s="162">
        <v>0</v>
      </c>
      <c r="J380" s="162">
        <v>0</v>
      </c>
      <c r="K380" s="162">
        <v>0</v>
      </c>
      <c r="L380"/>
    </row>
    <row r="381" spans="3:12" ht="11.25" customHeight="1" x14ac:dyDescent="0.25">
      <c r="C381" s="161" t="s">
        <v>582</v>
      </c>
      <c r="D381" s="162">
        <v>7</v>
      </c>
      <c r="E381" s="162">
        <v>4</v>
      </c>
      <c r="F381" s="162">
        <v>7</v>
      </c>
      <c r="G381" s="162">
        <v>4</v>
      </c>
      <c r="H381" s="162">
        <v>0</v>
      </c>
      <c r="I381" s="162">
        <v>0</v>
      </c>
      <c r="J381" s="162">
        <v>0</v>
      </c>
      <c r="K381" s="162">
        <v>0</v>
      </c>
      <c r="L381"/>
    </row>
    <row r="382" spans="3:12" ht="11.25" customHeight="1" x14ac:dyDescent="0.25">
      <c r="C382" s="161" t="s">
        <v>584</v>
      </c>
      <c r="D382" s="162">
        <v>1</v>
      </c>
      <c r="E382" s="162">
        <v>1</v>
      </c>
      <c r="F382" s="162">
        <v>1</v>
      </c>
      <c r="G382" s="162">
        <v>1</v>
      </c>
      <c r="H382" s="162">
        <v>0</v>
      </c>
      <c r="I382" s="162">
        <v>0</v>
      </c>
      <c r="J382" s="162">
        <v>0</v>
      </c>
      <c r="K382" s="162">
        <v>0</v>
      </c>
      <c r="L382"/>
    </row>
    <row r="383" spans="3:12" ht="11.25" customHeight="1" x14ac:dyDescent="0.25">
      <c r="C383" s="161" t="s">
        <v>585</v>
      </c>
      <c r="D383" s="162">
        <v>1</v>
      </c>
      <c r="E383" s="162">
        <v>1</v>
      </c>
      <c r="F383" s="162">
        <v>1</v>
      </c>
      <c r="G383" s="162">
        <v>1</v>
      </c>
      <c r="H383" s="162">
        <v>0</v>
      </c>
      <c r="I383" s="162">
        <v>0</v>
      </c>
      <c r="J383" s="162">
        <v>0</v>
      </c>
      <c r="K383" s="162">
        <v>0</v>
      </c>
      <c r="L383"/>
    </row>
    <row r="384" spans="3:12" ht="11.25" customHeight="1" x14ac:dyDescent="0.25">
      <c r="C384" s="161" t="s">
        <v>586</v>
      </c>
      <c r="D384" s="162">
        <v>1</v>
      </c>
      <c r="E384" s="162">
        <v>1</v>
      </c>
      <c r="F384" s="162">
        <v>1</v>
      </c>
      <c r="G384" s="162">
        <v>1</v>
      </c>
      <c r="H384" s="162">
        <v>0</v>
      </c>
      <c r="I384" s="162">
        <v>0</v>
      </c>
      <c r="J384" s="162">
        <v>0</v>
      </c>
      <c r="K384" s="162">
        <v>0</v>
      </c>
      <c r="L384"/>
    </row>
    <row r="385" spans="3:12" ht="11.25" customHeight="1" x14ac:dyDescent="0.25">
      <c r="C385" s="161" t="s">
        <v>587</v>
      </c>
      <c r="D385" s="162">
        <v>32</v>
      </c>
      <c r="E385" s="162">
        <v>10</v>
      </c>
      <c r="F385" s="162">
        <v>32</v>
      </c>
      <c r="G385" s="162">
        <v>10</v>
      </c>
      <c r="H385" s="162">
        <v>0</v>
      </c>
      <c r="I385" s="162">
        <v>0</v>
      </c>
      <c r="J385" s="162">
        <v>0</v>
      </c>
      <c r="K385" s="162">
        <v>0</v>
      </c>
      <c r="L385"/>
    </row>
    <row r="386" spans="3:12" ht="11.25" customHeight="1" x14ac:dyDescent="0.25">
      <c r="C386" s="161" t="s">
        <v>589</v>
      </c>
      <c r="D386" s="162">
        <v>1</v>
      </c>
      <c r="E386" s="162">
        <v>0</v>
      </c>
      <c r="F386" s="162">
        <v>1</v>
      </c>
      <c r="G386" s="162">
        <v>0</v>
      </c>
      <c r="H386" s="162">
        <v>0</v>
      </c>
      <c r="I386" s="162">
        <v>0</v>
      </c>
      <c r="J386" s="162">
        <v>0</v>
      </c>
      <c r="K386" s="162">
        <v>0</v>
      </c>
      <c r="L386"/>
    </row>
    <row r="387" spans="3:12" ht="11.25" customHeight="1" x14ac:dyDescent="0.25">
      <c r="C387" s="161" t="s">
        <v>590</v>
      </c>
      <c r="D387" s="162">
        <v>5</v>
      </c>
      <c r="E387" s="162">
        <v>3</v>
      </c>
      <c r="F387" s="162">
        <v>5</v>
      </c>
      <c r="G387" s="162">
        <v>3</v>
      </c>
      <c r="H387" s="162">
        <v>0</v>
      </c>
      <c r="I387" s="162">
        <v>0</v>
      </c>
      <c r="J387" s="162">
        <v>0</v>
      </c>
      <c r="K387" s="162">
        <v>0</v>
      </c>
      <c r="L387"/>
    </row>
    <row r="388" spans="3:12" ht="11.25" customHeight="1" x14ac:dyDescent="0.25">
      <c r="C388" s="161" t="s">
        <v>593</v>
      </c>
      <c r="D388" s="162">
        <v>1</v>
      </c>
      <c r="E388" s="162">
        <v>1</v>
      </c>
      <c r="F388" s="162">
        <v>1</v>
      </c>
      <c r="G388" s="162">
        <v>1</v>
      </c>
      <c r="H388" s="162">
        <v>0</v>
      </c>
      <c r="I388" s="162">
        <v>0</v>
      </c>
      <c r="J388" s="162">
        <v>0</v>
      </c>
      <c r="K388" s="162">
        <v>0</v>
      </c>
      <c r="L388"/>
    </row>
    <row r="389" spans="3:12" ht="11.25" customHeight="1" x14ac:dyDescent="0.25">
      <c r="C389" s="161" t="s">
        <v>595</v>
      </c>
      <c r="D389" s="162">
        <v>3</v>
      </c>
      <c r="E389" s="162">
        <v>2</v>
      </c>
      <c r="F389" s="162">
        <v>3</v>
      </c>
      <c r="G389" s="162">
        <v>2</v>
      </c>
      <c r="H389" s="162">
        <v>0</v>
      </c>
      <c r="I389" s="162">
        <v>0</v>
      </c>
      <c r="J389" s="162">
        <v>0</v>
      </c>
      <c r="K389" s="162">
        <v>0</v>
      </c>
      <c r="L389"/>
    </row>
    <row r="390" spans="3:12" ht="11.25" customHeight="1" x14ac:dyDescent="0.25">
      <c r="C390" s="161" t="s">
        <v>597</v>
      </c>
      <c r="D390" s="162">
        <v>1</v>
      </c>
      <c r="E390" s="162">
        <v>1</v>
      </c>
      <c r="F390" s="162">
        <v>1</v>
      </c>
      <c r="G390" s="162">
        <v>1</v>
      </c>
      <c r="H390" s="162">
        <v>0</v>
      </c>
      <c r="I390" s="162">
        <v>0</v>
      </c>
      <c r="J390" s="162">
        <v>0</v>
      </c>
      <c r="K390" s="162">
        <v>0</v>
      </c>
      <c r="L390"/>
    </row>
    <row r="391" spans="3:12" ht="18" customHeight="1" x14ac:dyDescent="0.25">
      <c r="C391" s="163" t="s">
        <v>598</v>
      </c>
      <c r="D391" s="162">
        <v>131</v>
      </c>
      <c r="E391" s="162">
        <v>82</v>
      </c>
      <c r="F391" s="162">
        <v>131</v>
      </c>
      <c r="G391" s="162">
        <v>82</v>
      </c>
      <c r="H391" s="162">
        <v>0</v>
      </c>
      <c r="I391" s="162">
        <v>0</v>
      </c>
      <c r="J391" s="162">
        <v>0</v>
      </c>
      <c r="K391" s="162">
        <v>0</v>
      </c>
      <c r="L391"/>
    </row>
    <row r="392" spans="3:12" x14ac:dyDescent="0.2">
      <c r="D392" s="162"/>
      <c r="E392" s="162"/>
      <c r="F392" s="162"/>
      <c r="G392" s="162"/>
      <c r="H392" s="162"/>
      <c r="I392" s="162"/>
      <c r="J392" s="162"/>
      <c r="K392" s="162"/>
      <c r="L392" s="162"/>
    </row>
    <row r="393" spans="3:12" x14ac:dyDescent="0.2">
      <c r="D393" s="162"/>
      <c r="E393" s="162"/>
      <c r="F393" s="162"/>
      <c r="G393" s="162"/>
      <c r="H393" s="162"/>
      <c r="I393" s="162"/>
      <c r="J393" s="162"/>
      <c r="K393" s="162"/>
      <c r="L393" s="162"/>
    </row>
    <row r="394" spans="3:12" x14ac:dyDescent="0.2">
      <c r="D394" s="162"/>
      <c r="E394" s="162"/>
      <c r="F394" s="162"/>
      <c r="G394" s="162"/>
      <c r="H394" s="162"/>
      <c r="I394" s="162"/>
      <c r="J394" s="162"/>
      <c r="K394" s="162"/>
      <c r="L394" s="162"/>
    </row>
    <row r="395" spans="3:12" x14ac:dyDescent="0.2">
      <c r="D395" s="162"/>
      <c r="E395" s="162"/>
      <c r="F395" s="162"/>
      <c r="G395" s="162"/>
      <c r="H395" s="162"/>
      <c r="I395" s="162"/>
      <c r="J395" s="162"/>
      <c r="K395" s="162"/>
      <c r="L395" s="162"/>
    </row>
    <row r="396" spans="3:12" x14ac:dyDescent="0.2">
      <c r="D396" s="162"/>
      <c r="E396" s="162"/>
      <c r="F396" s="162"/>
      <c r="G396" s="162"/>
      <c r="H396" s="162"/>
      <c r="I396" s="162"/>
      <c r="J396" s="162"/>
      <c r="K396" s="162"/>
      <c r="L396" s="162"/>
    </row>
    <row r="397" spans="3:12" x14ac:dyDescent="0.2">
      <c r="D397" s="162"/>
      <c r="E397" s="162"/>
      <c r="F397" s="162"/>
      <c r="G397" s="162"/>
      <c r="H397" s="162"/>
      <c r="I397" s="162"/>
      <c r="J397" s="162"/>
      <c r="K397" s="162"/>
      <c r="L397" s="162"/>
    </row>
    <row r="398" spans="3:12" x14ac:dyDescent="0.2">
      <c r="D398" s="162"/>
      <c r="E398" s="162"/>
      <c r="F398" s="162"/>
      <c r="G398" s="162"/>
      <c r="H398" s="162"/>
      <c r="I398" s="162"/>
      <c r="J398" s="162"/>
      <c r="K398" s="162"/>
      <c r="L398" s="162"/>
    </row>
    <row r="399" spans="3:12" x14ac:dyDescent="0.2">
      <c r="D399" s="162"/>
      <c r="E399" s="162"/>
      <c r="F399" s="162"/>
      <c r="G399" s="162"/>
      <c r="H399" s="162"/>
      <c r="I399" s="162"/>
      <c r="J399" s="162"/>
      <c r="K399" s="162"/>
      <c r="L399" s="162"/>
    </row>
    <row r="400" spans="3:12" x14ac:dyDescent="0.2">
      <c r="D400" s="162"/>
      <c r="E400" s="162"/>
      <c r="F400" s="162"/>
      <c r="G400" s="162"/>
      <c r="H400" s="162"/>
      <c r="I400" s="162"/>
      <c r="J400" s="162"/>
      <c r="K400" s="162"/>
      <c r="L400" s="162"/>
    </row>
    <row r="401" spans="1:13" x14ac:dyDescent="0.2">
      <c r="D401" s="162"/>
      <c r="E401" s="162"/>
      <c r="F401" s="162"/>
      <c r="G401" s="162"/>
      <c r="H401" s="162"/>
      <c r="I401" s="162"/>
      <c r="J401" s="162"/>
      <c r="K401" s="162"/>
      <c r="L401" s="162"/>
    </row>
    <row r="402" spans="1:13" x14ac:dyDescent="0.2">
      <c r="D402" s="162"/>
      <c r="E402" s="162"/>
      <c r="F402" s="162"/>
      <c r="G402" s="162"/>
      <c r="H402" s="162"/>
      <c r="I402" s="162"/>
      <c r="J402" s="162"/>
      <c r="K402" s="162"/>
      <c r="L402" s="162"/>
    </row>
    <row r="403" spans="1:13" x14ac:dyDescent="0.2">
      <c r="D403" s="162"/>
      <c r="E403" s="162"/>
      <c r="F403" s="162"/>
      <c r="G403" s="162"/>
      <c r="H403" s="162"/>
      <c r="I403" s="162"/>
      <c r="J403" s="162"/>
      <c r="K403" s="162"/>
      <c r="L403" s="162"/>
    </row>
    <row r="404" spans="1:13" x14ac:dyDescent="0.2">
      <c r="D404" s="162"/>
      <c r="E404" s="162"/>
      <c r="F404" s="162"/>
      <c r="G404" s="162"/>
      <c r="H404" s="162"/>
      <c r="I404" s="162"/>
      <c r="J404" s="162"/>
      <c r="K404" s="162"/>
      <c r="L404" s="162"/>
    </row>
    <row r="405" spans="1:13" x14ac:dyDescent="0.2">
      <c r="D405" s="162"/>
      <c r="E405" s="162"/>
      <c r="F405" s="162"/>
      <c r="G405" s="162"/>
      <c r="H405" s="162"/>
      <c r="I405" s="162"/>
      <c r="J405" s="162"/>
      <c r="K405" s="162"/>
      <c r="L405" s="162"/>
    </row>
    <row r="406" spans="1:13" ht="11.25" customHeight="1" x14ac:dyDescent="0.2">
      <c r="A406" s="146" t="s">
        <v>1077</v>
      </c>
      <c r="D406" s="162"/>
      <c r="E406" s="162"/>
      <c r="F406" s="162"/>
      <c r="G406" s="168"/>
      <c r="H406" s="168"/>
      <c r="I406" s="168"/>
      <c r="J406" s="168"/>
      <c r="K406" s="168"/>
      <c r="L406" s="164"/>
    </row>
    <row r="407" spans="1:13" ht="13.5" customHeight="1" x14ac:dyDescent="0.2">
      <c r="D407" s="158" t="s">
        <v>334</v>
      </c>
      <c r="E407" s="162"/>
      <c r="F407" s="162"/>
      <c r="G407" s="162"/>
      <c r="H407" s="162"/>
      <c r="I407" s="162"/>
      <c r="J407" s="162"/>
      <c r="K407" s="162"/>
      <c r="L407" s="162"/>
    </row>
    <row r="408" spans="1:13" ht="18" customHeight="1" x14ac:dyDescent="0.2">
      <c r="A408" s="159" t="s">
        <v>599</v>
      </c>
      <c r="C408" s="163"/>
      <c r="D408" s="168"/>
      <c r="E408" s="168"/>
      <c r="F408" s="168"/>
      <c r="G408" s="168"/>
      <c r="H408" s="168"/>
      <c r="I408" s="168"/>
      <c r="J408" s="168"/>
      <c r="K408" s="168"/>
      <c r="L408" s="162"/>
    </row>
    <row r="409" spans="1:13" ht="11.25" customHeight="1" x14ac:dyDescent="0.25">
      <c r="C409" s="161" t="s">
        <v>600</v>
      </c>
      <c r="D409" s="162">
        <v>2</v>
      </c>
      <c r="E409" s="162">
        <v>2</v>
      </c>
      <c r="F409" s="162">
        <v>2</v>
      </c>
      <c r="G409" s="162">
        <v>2</v>
      </c>
      <c r="H409" s="162">
        <v>0</v>
      </c>
      <c r="I409" s="162">
        <v>0</v>
      </c>
      <c r="J409" s="162">
        <v>0</v>
      </c>
      <c r="K409" s="162">
        <v>0</v>
      </c>
      <c r="L409"/>
      <c r="M409"/>
    </row>
    <row r="410" spans="1:13" ht="18" customHeight="1" x14ac:dyDescent="0.25">
      <c r="C410" s="163" t="s">
        <v>606</v>
      </c>
      <c r="D410" s="162">
        <v>2</v>
      </c>
      <c r="E410" s="162">
        <v>2</v>
      </c>
      <c r="F410" s="162">
        <v>2</v>
      </c>
      <c r="G410" s="162">
        <v>2</v>
      </c>
      <c r="H410" s="162">
        <v>0</v>
      </c>
      <c r="I410" s="162">
        <v>0</v>
      </c>
      <c r="J410" s="162">
        <v>0</v>
      </c>
      <c r="K410" s="162">
        <v>0</v>
      </c>
      <c r="L410"/>
    </row>
    <row r="411" spans="1:13" ht="18" customHeight="1" x14ac:dyDescent="0.25">
      <c r="B411" s="161" t="s">
        <v>608</v>
      </c>
      <c r="C411" s="171"/>
      <c r="D411" s="162">
        <v>2</v>
      </c>
      <c r="E411" s="162">
        <v>2</v>
      </c>
      <c r="F411" s="162">
        <v>2</v>
      </c>
      <c r="G411" s="162">
        <v>2</v>
      </c>
      <c r="H411" s="162">
        <v>0</v>
      </c>
      <c r="I411" s="162">
        <v>0</v>
      </c>
      <c r="J411" s="162">
        <v>0</v>
      </c>
      <c r="K411" s="162">
        <v>0</v>
      </c>
      <c r="L411"/>
    </row>
    <row r="412" spans="1:13" ht="18" customHeight="1" x14ac:dyDescent="0.25">
      <c r="C412" s="163" t="s">
        <v>174</v>
      </c>
      <c r="D412" s="162">
        <v>1244</v>
      </c>
      <c r="E412" s="162">
        <v>987</v>
      </c>
      <c r="F412" s="162">
        <v>1244</v>
      </c>
      <c r="G412" s="162">
        <v>987</v>
      </c>
      <c r="H412" s="162">
        <v>0</v>
      </c>
      <c r="I412" s="162">
        <v>0</v>
      </c>
      <c r="J412" s="162">
        <v>0</v>
      </c>
      <c r="K412" s="162">
        <v>0</v>
      </c>
      <c r="L412"/>
    </row>
    <row r="413" spans="1:13" x14ac:dyDescent="0.2">
      <c r="D413" s="162"/>
      <c r="E413" s="162"/>
      <c r="F413" s="162"/>
      <c r="G413" s="162"/>
      <c r="H413" s="162"/>
      <c r="I413" s="162"/>
      <c r="J413" s="162"/>
      <c r="K413" s="162"/>
      <c r="L413" s="162"/>
    </row>
    <row r="414" spans="1:13" ht="13.5" customHeight="1" x14ac:dyDescent="0.2">
      <c r="D414" s="158" t="s">
        <v>336</v>
      </c>
      <c r="E414" s="162"/>
      <c r="F414" s="162"/>
      <c r="G414" s="168"/>
      <c r="H414" s="168"/>
      <c r="I414" s="168"/>
      <c r="J414" s="168"/>
      <c r="K414" s="168"/>
      <c r="L414" s="164"/>
    </row>
    <row r="415" spans="1:13" ht="18" customHeight="1" x14ac:dyDescent="0.2">
      <c r="A415" s="159" t="s">
        <v>399</v>
      </c>
      <c r="C415" s="160"/>
      <c r="D415" s="173"/>
      <c r="E415" s="162"/>
      <c r="F415" s="162"/>
      <c r="G415" s="162"/>
      <c r="H415" s="162"/>
      <c r="I415" s="162"/>
      <c r="J415" s="162"/>
      <c r="K415" s="162"/>
      <c r="L415" s="162"/>
    </row>
    <row r="416" spans="1:13" ht="18" customHeight="1" x14ac:dyDescent="0.2">
      <c r="B416" s="159" t="s">
        <v>400</v>
      </c>
      <c r="C416" s="161"/>
      <c r="D416" s="162"/>
      <c r="E416" s="162"/>
      <c r="F416" s="162"/>
      <c r="G416" s="162"/>
      <c r="H416" s="162"/>
      <c r="I416" s="162"/>
      <c r="J416" s="162"/>
      <c r="K416" s="162"/>
      <c r="L416" s="162"/>
    </row>
    <row r="417" spans="3:12" ht="11.25" customHeight="1" x14ac:dyDescent="0.25">
      <c r="C417" s="161" t="s">
        <v>401</v>
      </c>
      <c r="D417" s="162">
        <v>1</v>
      </c>
      <c r="E417" s="162">
        <v>1</v>
      </c>
      <c r="F417" s="162">
        <v>0</v>
      </c>
      <c r="G417" s="162">
        <v>0</v>
      </c>
      <c r="H417" s="162">
        <v>0</v>
      </c>
      <c r="I417" s="162">
        <v>0</v>
      </c>
      <c r="J417" s="162">
        <v>1</v>
      </c>
      <c r="K417" s="162">
        <v>1</v>
      </c>
      <c r="L417"/>
    </row>
    <row r="418" spans="3:12" ht="11.25" customHeight="1" x14ac:dyDescent="0.25">
      <c r="C418" s="161" t="s">
        <v>402</v>
      </c>
      <c r="D418" s="162">
        <v>3</v>
      </c>
      <c r="E418" s="162">
        <v>1</v>
      </c>
      <c r="F418" s="162">
        <v>0</v>
      </c>
      <c r="G418" s="162">
        <v>0</v>
      </c>
      <c r="H418" s="162">
        <v>0</v>
      </c>
      <c r="I418" s="162">
        <v>0</v>
      </c>
      <c r="J418" s="162">
        <v>3</v>
      </c>
      <c r="K418" s="162">
        <v>1</v>
      </c>
      <c r="L418"/>
    </row>
    <row r="419" spans="3:12" ht="11.25" customHeight="1" x14ac:dyDescent="0.25">
      <c r="C419" s="161" t="s">
        <v>406</v>
      </c>
      <c r="D419" s="162">
        <v>2</v>
      </c>
      <c r="E419" s="162">
        <v>1</v>
      </c>
      <c r="F419" s="162">
        <v>0</v>
      </c>
      <c r="G419" s="162">
        <v>0</v>
      </c>
      <c r="H419" s="162">
        <v>0</v>
      </c>
      <c r="I419" s="162">
        <v>0</v>
      </c>
      <c r="J419" s="162">
        <v>2</v>
      </c>
      <c r="K419" s="162">
        <v>1</v>
      </c>
      <c r="L419"/>
    </row>
    <row r="420" spans="3:12" ht="11.25" customHeight="1" x14ac:dyDescent="0.25">
      <c r="C420" s="161" t="s">
        <v>407</v>
      </c>
      <c r="D420" s="162">
        <v>1</v>
      </c>
      <c r="E420" s="162">
        <v>1</v>
      </c>
      <c r="F420" s="162">
        <v>0</v>
      </c>
      <c r="G420" s="162">
        <v>0</v>
      </c>
      <c r="H420" s="162">
        <v>1</v>
      </c>
      <c r="I420" s="162">
        <v>1</v>
      </c>
      <c r="J420" s="162">
        <v>0</v>
      </c>
      <c r="K420" s="162">
        <v>0</v>
      </c>
      <c r="L420"/>
    </row>
    <row r="421" spans="3:12" ht="11.25" customHeight="1" x14ac:dyDescent="0.25">
      <c r="C421" s="161" t="s">
        <v>409</v>
      </c>
      <c r="D421" s="162">
        <v>8</v>
      </c>
      <c r="E421" s="162">
        <v>0</v>
      </c>
      <c r="F421" s="162">
        <v>0</v>
      </c>
      <c r="G421" s="162">
        <v>0</v>
      </c>
      <c r="H421" s="162">
        <v>0</v>
      </c>
      <c r="I421" s="162">
        <v>0</v>
      </c>
      <c r="J421" s="162">
        <v>8</v>
      </c>
      <c r="K421" s="162">
        <v>0</v>
      </c>
      <c r="L421"/>
    </row>
    <row r="422" spans="3:12" ht="11.25" customHeight="1" x14ac:dyDescent="0.25">
      <c r="C422" s="161" t="s">
        <v>410</v>
      </c>
      <c r="D422" s="162">
        <v>13</v>
      </c>
      <c r="E422" s="162">
        <v>5</v>
      </c>
      <c r="F422" s="162">
        <v>0</v>
      </c>
      <c r="G422" s="162">
        <v>0</v>
      </c>
      <c r="H422" s="162">
        <v>0</v>
      </c>
      <c r="I422" s="162">
        <v>0</v>
      </c>
      <c r="J422" s="162">
        <v>13</v>
      </c>
      <c r="K422" s="162">
        <v>5</v>
      </c>
      <c r="L422"/>
    </row>
    <row r="423" spans="3:12" ht="11.25" customHeight="1" x14ac:dyDescent="0.25">
      <c r="C423" s="161" t="s">
        <v>411</v>
      </c>
      <c r="D423" s="162">
        <v>1</v>
      </c>
      <c r="E423" s="162">
        <v>0</v>
      </c>
      <c r="F423" s="162">
        <v>0</v>
      </c>
      <c r="G423" s="162">
        <v>0</v>
      </c>
      <c r="H423" s="162">
        <v>0</v>
      </c>
      <c r="I423" s="162">
        <v>0</v>
      </c>
      <c r="J423" s="162">
        <v>1</v>
      </c>
      <c r="K423" s="162">
        <v>0</v>
      </c>
      <c r="L423"/>
    </row>
    <row r="424" spans="3:12" ht="11.25" customHeight="1" x14ac:dyDescent="0.25">
      <c r="C424" s="161" t="s">
        <v>412</v>
      </c>
      <c r="D424" s="162">
        <v>1</v>
      </c>
      <c r="E424" s="162">
        <v>1</v>
      </c>
      <c r="F424" s="162">
        <v>0</v>
      </c>
      <c r="G424" s="162">
        <v>0</v>
      </c>
      <c r="H424" s="162">
        <v>0</v>
      </c>
      <c r="I424" s="162">
        <v>0</v>
      </c>
      <c r="J424" s="162">
        <v>1</v>
      </c>
      <c r="K424" s="162">
        <v>1</v>
      </c>
      <c r="L424"/>
    </row>
    <row r="425" spans="3:12" ht="11.25" customHeight="1" x14ac:dyDescent="0.25">
      <c r="C425" s="161" t="s">
        <v>413</v>
      </c>
      <c r="D425" s="162">
        <v>1</v>
      </c>
      <c r="E425" s="162">
        <v>0</v>
      </c>
      <c r="F425" s="162">
        <v>0</v>
      </c>
      <c r="G425" s="162">
        <v>0</v>
      </c>
      <c r="H425" s="162">
        <v>0</v>
      </c>
      <c r="I425" s="162">
        <v>0</v>
      </c>
      <c r="J425" s="162">
        <v>1</v>
      </c>
      <c r="K425" s="162">
        <v>0</v>
      </c>
      <c r="L425"/>
    </row>
    <row r="426" spans="3:12" ht="11.25" customHeight="1" x14ac:dyDescent="0.25">
      <c r="C426" s="161" t="s">
        <v>415</v>
      </c>
      <c r="D426" s="162">
        <v>1</v>
      </c>
      <c r="E426" s="162">
        <v>0</v>
      </c>
      <c r="F426" s="162">
        <v>0</v>
      </c>
      <c r="G426" s="162">
        <v>0</v>
      </c>
      <c r="H426" s="162">
        <v>0</v>
      </c>
      <c r="I426" s="162">
        <v>0</v>
      </c>
      <c r="J426" s="162">
        <v>1</v>
      </c>
      <c r="K426" s="162">
        <v>0</v>
      </c>
      <c r="L426"/>
    </row>
    <row r="427" spans="3:12" ht="11.25" customHeight="1" x14ac:dyDescent="0.25">
      <c r="C427" s="161" t="s">
        <v>416</v>
      </c>
      <c r="D427" s="162">
        <v>13</v>
      </c>
      <c r="E427" s="162">
        <v>5</v>
      </c>
      <c r="F427" s="162">
        <v>0</v>
      </c>
      <c r="G427" s="162">
        <v>0</v>
      </c>
      <c r="H427" s="162">
        <v>1</v>
      </c>
      <c r="I427" s="162">
        <v>1</v>
      </c>
      <c r="J427" s="162">
        <v>12</v>
      </c>
      <c r="K427" s="162">
        <v>4</v>
      </c>
      <c r="L427"/>
    </row>
    <row r="428" spans="3:12" ht="11.25" customHeight="1" x14ac:dyDescent="0.25">
      <c r="C428" s="161" t="s">
        <v>417</v>
      </c>
      <c r="D428" s="162">
        <v>7</v>
      </c>
      <c r="E428" s="162">
        <v>1</v>
      </c>
      <c r="F428" s="162">
        <v>0</v>
      </c>
      <c r="G428" s="162">
        <v>0</v>
      </c>
      <c r="H428" s="162">
        <v>0</v>
      </c>
      <c r="I428" s="162">
        <v>0</v>
      </c>
      <c r="J428" s="162">
        <v>7</v>
      </c>
      <c r="K428" s="162">
        <v>1</v>
      </c>
      <c r="L428"/>
    </row>
    <row r="429" spans="3:12" ht="11.25" customHeight="1" x14ac:dyDescent="0.25">
      <c r="C429" s="161" t="s">
        <v>418</v>
      </c>
      <c r="D429" s="162">
        <v>2</v>
      </c>
      <c r="E429" s="162">
        <v>1</v>
      </c>
      <c r="F429" s="162">
        <v>0</v>
      </c>
      <c r="G429" s="162">
        <v>0</v>
      </c>
      <c r="H429" s="162">
        <v>0</v>
      </c>
      <c r="I429" s="162">
        <v>0</v>
      </c>
      <c r="J429" s="162">
        <v>2</v>
      </c>
      <c r="K429" s="162">
        <v>1</v>
      </c>
      <c r="L429"/>
    </row>
    <row r="430" spans="3:12" ht="11.25" customHeight="1" x14ac:dyDescent="0.25">
      <c r="C430" s="161" t="s">
        <v>419</v>
      </c>
      <c r="D430" s="162">
        <v>5</v>
      </c>
      <c r="E430" s="162">
        <v>1</v>
      </c>
      <c r="F430" s="162">
        <v>0</v>
      </c>
      <c r="G430" s="162">
        <v>0</v>
      </c>
      <c r="H430" s="162">
        <v>1</v>
      </c>
      <c r="I430" s="162">
        <v>1</v>
      </c>
      <c r="J430" s="162">
        <v>4</v>
      </c>
      <c r="K430" s="162">
        <v>0</v>
      </c>
      <c r="L430"/>
    </row>
    <row r="431" spans="3:12" ht="11.25" customHeight="1" x14ac:dyDescent="0.25">
      <c r="C431" s="161" t="s">
        <v>420</v>
      </c>
      <c r="D431" s="162">
        <v>1</v>
      </c>
      <c r="E431" s="162">
        <v>0</v>
      </c>
      <c r="F431" s="162">
        <v>0</v>
      </c>
      <c r="G431" s="162">
        <v>0</v>
      </c>
      <c r="H431" s="162">
        <v>0</v>
      </c>
      <c r="I431" s="162">
        <v>0</v>
      </c>
      <c r="J431" s="162">
        <v>1</v>
      </c>
      <c r="K431" s="162">
        <v>0</v>
      </c>
      <c r="L431"/>
    </row>
    <row r="432" spans="3:12" ht="11.25" customHeight="1" x14ac:dyDescent="0.25">
      <c r="C432" s="161" t="s">
        <v>421</v>
      </c>
      <c r="D432" s="162">
        <v>4</v>
      </c>
      <c r="E432" s="162">
        <v>2</v>
      </c>
      <c r="F432" s="162">
        <v>0</v>
      </c>
      <c r="G432" s="162">
        <v>0</v>
      </c>
      <c r="H432" s="162">
        <v>0</v>
      </c>
      <c r="I432" s="162">
        <v>0</v>
      </c>
      <c r="J432" s="162">
        <v>4</v>
      </c>
      <c r="K432" s="162">
        <v>2</v>
      </c>
      <c r="L432"/>
    </row>
    <row r="433" spans="1:12" ht="11.25" customHeight="1" x14ac:dyDescent="0.25">
      <c r="C433" s="161" t="s">
        <v>422</v>
      </c>
      <c r="D433" s="162">
        <v>1</v>
      </c>
      <c r="E433" s="162">
        <v>1</v>
      </c>
      <c r="F433" s="162">
        <v>0</v>
      </c>
      <c r="G433" s="162">
        <v>0</v>
      </c>
      <c r="H433" s="162">
        <v>0</v>
      </c>
      <c r="I433" s="162">
        <v>0</v>
      </c>
      <c r="J433" s="162">
        <v>1</v>
      </c>
      <c r="K433" s="162">
        <v>1</v>
      </c>
      <c r="L433"/>
    </row>
    <row r="434" spans="1:12" ht="11.25" customHeight="1" x14ac:dyDescent="0.25">
      <c r="C434" s="161" t="s">
        <v>423</v>
      </c>
      <c r="D434" s="162">
        <v>2</v>
      </c>
      <c r="E434" s="162">
        <v>0</v>
      </c>
      <c r="F434" s="162">
        <v>0</v>
      </c>
      <c r="G434" s="162">
        <v>0</v>
      </c>
      <c r="H434" s="162">
        <v>0</v>
      </c>
      <c r="I434" s="162">
        <v>0</v>
      </c>
      <c r="J434" s="162">
        <v>2</v>
      </c>
      <c r="K434" s="162">
        <v>0</v>
      </c>
      <c r="L434"/>
    </row>
    <row r="435" spans="1:12" ht="11.25" customHeight="1" x14ac:dyDescent="0.25">
      <c r="C435" s="161" t="s">
        <v>424</v>
      </c>
      <c r="D435" s="162">
        <v>3</v>
      </c>
      <c r="E435" s="162">
        <v>0</v>
      </c>
      <c r="F435" s="162">
        <v>0</v>
      </c>
      <c r="G435" s="162">
        <v>0</v>
      </c>
      <c r="H435" s="162">
        <v>0</v>
      </c>
      <c r="I435" s="162">
        <v>0</v>
      </c>
      <c r="J435" s="162">
        <v>3</v>
      </c>
      <c r="K435" s="162">
        <v>0</v>
      </c>
      <c r="L435"/>
    </row>
    <row r="436" spans="1:12" ht="11.25" customHeight="1" x14ac:dyDescent="0.25">
      <c r="C436" s="161" t="s">
        <v>425</v>
      </c>
      <c r="D436" s="162">
        <v>1</v>
      </c>
      <c r="E436" s="162">
        <v>0</v>
      </c>
      <c r="F436" s="162">
        <v>0</v>
      </c>
      <c r="G436" s="162">
        <v>0</v>
      </c>
      <c r="H436" s="162">
        <v>0</v>
      </c>
      <c r="I436" s="162">
        <v>0</v>
      </c>
      <c r="J436" s="162">
        <v>1</v>
      </c>
      <c r="K436" s="162">
        <v>0</v>
      </c>
      <c r="L436"/>
    </row>
    <row r="437" spans="1:12" ht="18" customHeight="1" x14ac:dyDescent="0.25">
      <c r="C437" s="163" t="s">
        <v>610</v>
      </c>
      <c r="D437" s="162">
        <v>71</v>
      </c>
      <c r="E437" s="162">
        <v>21</v>
      </c>
      <c r="F437" s="162">
        <v>0</v>
      </c>
      <c r="G437" s="162">
        <v>0</v>
      </c>
      <c r="H437" s="162">
        <v>3</v>
      </c>
      <c r="I437" s="162">
        <v>3</v>
      </c>
      <c r="J437" s="162">
        <v>68</v>
      </c>
      <c r="K437" s="162">
        <v>18</v>
      </c>
      <c r="L437"/>
    </row>
    <row r="438" spans="1:12" ht="18" customHeight="1" x14ac:dyDescent="0.2">
      <c r="B438" s="159" t="s">
        <v>429</v>
      </c>
      <c r="C438" s="161"/>
      <c r="D438" s="162"/>
      <c r="E438" s="162"/>
      <c r="F438" s="162"/>
      <c r="G438" s="162"/>
      <c r="H438" s="162"/>
      <c r="I438" s="162"/>
      <c r="J438" s="162"/>
      <c r="K438" s="162"/>
      <c r="L438" s="162"/>
    </row>
    <row r="439" spans="1:12" ht="11.25" customHeight="1" x14ac:dyDescent="0.2">
      <c r="C439" s="161" t="s">
        <v>433</v>
      </c>
      <c r="D439" s="162">
        <v>1</v>
      </c>
      <c r="E439" s="162">
        <v>1</v>
      </c>
      <c r="F439" s="162">
        <v>0</v>
      </c>
      <c r="G439" s="162">
        <v>0</v>
      </c>
      <c r="H439" s="162">
        <v>0</v>
      </c>
      <c r="I439" s="162">
        <v>0</v>
      </c>
      <c r="J439" s="162">
        <v>1</v>
      </c>
      <c r="K439" s="162">
        <v>1</v>
      </c>
      <c r="L439" s="162"/>
    </row>
    <row r="440" spans="1:12" ht="11.25" customHeight="1" x14ac:dyDescent="0.25">
      <c r="C440" s="161" t="s">
        <v>440</v>
      </c>
      <c r="D440" s="162">
        <v>1</v>
      </c>
      <c r="E440" s="162">
        <v>1</v>
      </c>
      <c r="F440" s="162">
        <v>0</v>
      </c>
      <c r="G440" s="162">
        <v>0</v>
      </c>
      <c r="H440" s="162">
        <v>0</v>
      </c>
      <c r="I440" s="162">
        <v>0</v>
      </c>
      <c r="J440" s="162">
        <v>1</v>
      </c>
      <c r="K440" s="162">
        <v>1</v>
      </c>
      <c r="L440"/>
    </row>
    <row r="441" spans="1:12" ht="11.25" customHeight="1" x14ac:dyDescent="0.25">
      <c r="C441" s="161" t="s">
        <v>441</v>
      </c>
      <c r="D441" s="162">
        <v>4</v>
      </c>
      <c r="E441" s="162">
        <v>3</v>
      </c>
      <c r="F441" s="162">
        <v>0</v>
      </c>
      <c r="G441" s="162">
        <v>0</v>
      </c>
      <c r="H441" s="162">
        <v>0</v>
      </c>
      <c r="I441" s="162">
        <v>0</v>
      </c>
      <c r="J441" s="162">
        <v>4</v>
      </c>
      <c r="K441" s="162">
        <v>3</v>
      </c>
      <c r="L441"/>
    </row>
    <row r="442" spans="1:12" ht="11.25" customHeight="1" x14ac:dyDescent="0.25">
      <c r="C442" s="161" t="s">
        <v>443</v>
      </c>
      <c r="D442" s="162">
        <v>5</v>
      </c>
      <c r="E442" s="162">
        <v>1</v>
      </c>
      <c r="F442" s="162">
        <v>0</v>
      </c>
      <c r="G442" s="162">
        <v>0</v>
      </c>
      <c r="H442" s="162">
        <v>1</v>
      </c>
      <c r="I442" s="162">
        <v>0</v>
      </c>
      <c r="J442" s="162">
        <v>4</v>
      </c>
      <c r="K442" s="162">
        <v>1</v>
      </c>
      <c r="L442"/>
    </row>
    <row r="443" spans="1:12" ht="11.25" customHeight="1" x14ac:dyDescent="0.25">
      <c r="C443" s="161" t="s">
        <v>445</v>
      </c>
      <c r="D443" s="162">
        <v>3</v>
      </c>
      <c r="E443" s="162">
        <v>1</v>
      </c>
      <c r="F443" s="162">
        <v>0</v>
      </c>
      <c r="G443" s="162">
        <v>0</v>
      </c>
      <c r="H443" s="162">
        <v>0</v>
      </c>
      <c r="I443" s="162">
        <v>0</v>
      </c>
      <c r="J443" s="162">
        <v>3</v>
      </c>
      <c r="K443" s="162">
        <v>1</v>
      </c>
      <c r="L443"/>
    </row>
    <row r="444" spans="1:12" ht="11.25" customHeight="1" x14ac:dyDescent="0.25">
      <c r="C444" s="161" t="s">
        <v>446</v>
      </c>
      <c r="D444" s="162">
        <v>10</v>
      </c>
      <c r="E444" s="162">
        <v>1</v>
      </c>
      <c r="F444" s="162">
        <v>0</v>
      </c>
      <c r="G444" s="162">
        <v>0</v>
      </c>
      <c r="H444" s="162">
        <v>1</v>
      </c>
      <c r="I444" s="162">
        <v>0</v>
      </c>
      <c r="J444" s="162">
        <v>9</v>
      </c>
      <c r="K444" s="162">
        <v>1</v>
      </c>
      <c r="L444"/>
    </row>
    <row r="445" spans="1:12" ht="11.25" customHeight="1" x14ac:dyDescent="0.25">
      <c r="C445" s="161" t="s">
        <v>426</v>
      </c>
      <c r="D445" s="162">
        <v>1</v>
      </c>
      <c r="E445" s="162">
        <v>0</v>
      </c>
      <c r="F445" s="162">
        <v>0</v>
      </c>
      <c r="G445" s="162">
        <v>0</v>
      </c>
      <c r="H445" s="162">
        <v>0</v>
      </c>
      <c r="I445" s="162">
        <v>0</v>
      </c>
      <c r="J445" s="162">
        <v>1</v>
      </c>
      <c r="K445" s="162">
        <v>0</v>
      </c>
      <c r="L445"/>
    </row>
    <row r="446" spans="1:12" ht="18" customHeight="1" x14ac:dyDescent="0.25">
      <c r="C446" s="163" t="s">
        <v>451</v>
      </c>
      <c r="D446" s="162">
        <v>25</v>
      </c>
      <c r="E446" s="162">
        <v>8</v>
      </c>
      <c r="F446" s="162">
        <v>0</v>
      </c>
      <c r="G446" s="162">
        <v>0</v>
      </c>
      <c r="H446" s="162">
        <v>2</v>
      </c>
      <c r="I446" s="162">
        <v>0</v>
      </c>
      <c r="J446" s="162">
        <v>23</v>
      </c>
      <c r="K446" s="162">
        <v>8</v>
      </c>
      <c r="L446"/>
    </row>
    <row r="447" spans="1:12" ht="18" customHeight="1" x14ac:dyDescent="0.2">
      <c r="C447" s="163" t="s">
        <v>452</v>
      </c>
      <c r="D447" s="162">
        <v>96</v>
      </c>
      <c r="E447" s="162">
        <v>29</v>
      </c>
      <c r="F447" s="162">
        <v>0</v>
      </c>
      <c r="G447" s="162">
        <v>0</v>
      </c>
      <c r="H447" s="162">
        <v>5</v>
      </c>
      <c r="I447" s="162">
        <v>3</v>
      </c>
      <c r="J447" s="162">
        <v>91</v>
      </c>
      <c r="K447" s="162">
        <v>26</v>
      </c>
      <c r="L447" s="162"/>
    </row>
    <row r="448" spans="1:12" ht="18" customHeight="1" x14ac:dyDescent="0.2">
      <c r="A448" s="159" t="s">
        <v>455</v>
      </c>
      <c r="C448" s="163"/>
      <c r="D448" s="162"/>
      <c r="E448" s="162"/>
      <c r="F448" s="162"/>
      <c r="G448" s="162"/>
      <c r="H448" s="162"/>
      <c r="I448" s="162"/>
      <c r="J448" s="162"/>
      <c r="K448" s="162"/>
      <c r="L448" s="162"/>
    </row>
    <row r="449" spans="3:13" ht="11.25" customHeight="1" x14ac:dyDescent="0.25">
      <c r="C449" s="161" t="s">
        <v>456</v>
      </c>
      <c r="D449" s="162">
        <v>2</v>
      </c>
      <c r="E449" s="162">
        <v>1</v>
      </c>
      <c r="F449" s="162">
        <v>0</v>
      </c>
      <c r="G449" s="162">
        <v>0</v>
      </c>
      <c r="H449" s="162">
        <v>0</v>
      </c>
      <c r="I449" s="162">
        <v>0</v>
      </c>
      <c r="J449" s="162">
        <v>2</v>
      </c>
      <c r="K449" s="162">
        <v>1</v>
      </c>
      <c r="L449"/>
    </row>
    <row r="450" spans="3:13" ht="11.25" customHeight="1" x14ac:dyDescent="0.25">
      <c r="C450" s="161" t="s">
        <v>458</v>
      </c>
      <c r="D450" s="162">
        <v>1</v>
      </c>
      <c r="E450" s="162">
        <v>0</v>
      </c>
      <c r="F450" s="162">
        <v>0</v>
      </c>
      <c r="G450" s="162">
        <v>0</v>
      </c>
      <c r="H450" s="162">
        <v>0</v>
      </c>
      <c r="I450" s="162">
        <v>0</v>
      </c>
      <c r="J450" s="162">
        <v>1</v>
      </c>
      <c r="K450" s="162">
        <v>0</v>
      </c>
      <c r="L450"/>
    </row>
    <row r="451" spans="3:13" ht="11.25" customHeight="1" x14ac:dyDescent="0.25">
      <c r="C451" s="161" t="s">
        <v>460</v>
      </c>
      <c r="D451" s="162">
        <v>1</v>
      </c>
      <c r="E451" s="162">
        <v>0</v>
      </c>
      <c r="F451" s="162">
        <v>0</v>
      </c>
      <c r="G451" s="162">
        <v>0</v>
      </c>
      <c r="H451" s="162">
        <v>0</v>
      </c>
      <c r="I451" s="162">
        <v>0</v>
      </c>
      <c r="J451" s="162">
        <v>1</v>
      </c>
      <c r="K451" s="162">
        <v>0</v>
      </c>
      <c r="L451"/>
    </row>
    <row r="452" spans="3:13" ht="11.25" customHeight="1" x14ac:dyDescent="0.25">
      <c r="C452" s="161" t="s">
        <v>461</v>
      </c>
      <c r="D452" s="162">
        <v>2</v>
      </c>
      <c r="E452" s="162">
        <v>1</v>
      </c>
      <c r="F452" s="162">
        <v>0</v>
      </c>
      <c r="G452" s="162">
        <v>0</v>
      </c>
      <c r="H452" s="162">
        <v>0</v>
      </c>
      <c r="I452" s="162">
        <v>0</v>
      </c>
      <c r="J452" s="162">
        <v>2</v>
      </c>
      <c r="K452" s="162">
        <v>1</v>
      </c>
      <c r="L452"/>
    </row>
    <row r="453" spans="3:13" ht="11.25" customHeight="1" x14ac:dyDescent="0.25">
      <c r="C453" s="161" t="s">
        <v>463</v>
      </c>
      <c r="D453" s="162">
        <v>1</v>
      </c>
      <c r="E453" s="162">
        <v>0</v>
      </c>
      <c r="F453" s="162">
        <v>0</v>
      </c>
      <c r="G453" s="162">
        <v>0</v>
      </c>
      <c r="H453" s="162">
        <v>0</v>
      </c>
      <c r="I453" s="162">
        <v>0</v>
      </c>
      <c r="J453" s="162">
        <v>1</v>
      </c>
      <c r="K453" s="162">
        <v>0</v>
      </c>
      <c r="L453"/>
    </row>
    <row r="454" spans="3:13" ht="11.25" customHeight="1" x14ac:dyDescent="0.25">
      <c r="C454" s="161" t="s">
        <v>464</v>
      </c>
      <c r="D454" s="162">
        <v>5</v>
      </c>
      <c r="E454" s="162">
        <v>1</v>
      </c>
      <c r="F454" s="162">
        <v>0</v>
      </c>
      <c r="G454" s="162">
        <v>0</v>
      </c>
      <c r="H454" s="162">
        <v>0</v>
      </c>
      <c r="I454" s="162">
        <v>0</v>
      </c>
      <c r="J454" s="162">
        <v>5</v>
      </c>
      <c r="K454" s="162">
        <v>1</v>
      </c>
      <c r="L454"/>
    </row>
    <row r="455" spans="3:13" ht="11.25" customHeight="1" x14ac:dyDescent="0.25">
      <c r="C455" s="161" t="s">
        <v>468</v>
      </c>
      <c r="D455" s="162">
        <v>1</v>
      </c>
      <c r="E455" s="162">
        <v>0</v>
      </c>
      <c r="F455" s="162">
        <v>0</v>
      </c>
      <c r="G455" s="162">
        <v>0</v>
      </c>
      <c r="H455" s="162">
        <v>0</v>
      </c>
      <c r="I455" s="162">
        <v>0</v>
      </c>
      <c r="J455" s="162">
        <v>1</v>
      </c>
      <c r="K455" s="162">
        <v>0</v>
      </c>
      <c r="L455"/>
    </row>
    <row r="456" spans="3:13" ht="11.25" customHeight="1" x14ac:dyDescent="0.25">
      <c r="C456" s="161" t="s">
        <v>470</v>
      </c>
      <c r="D456" s="162">
        <v>49</v>
      </c>
      <c r="E456" s="162">
        <v>10</v>
      </c>
      <c r="F456" s="162">
        <v>0</v>
      </c>
      <c r="G456" s="162">
        <v>0</v>
      </c>
      <c r="H456" s="162">
        <v>1</v>
      </c>
      <c r="I456" s="162">
        <v>0</v>
      </c>
      <c r="J456" s="162">
        <v>48</v>
      </c>
      <c r="K456" s="162">
        <v>10</v>
      </c>
      <c r="L456"/>
    </row>
    <row r="457" spans="3:13" ht="11.25" customHeight="1" x14ac:dyDescent="0.25">
      <c r="C457" s="161" t="s">
        <v>473</v>
      </c>
      <c r="D457" s="162">
        <v>7</v>
      </c>
      <c r="E457" s="162">
        <v>2</v>
      </c>
      <c r="F457" s="162">
        <v>0</v>
      </c>
      <c r="G457" s="162">
        <v>0</v>
      </c>
      <c r="H457" s="162">
        <v>0</v>
      </c>
      <c r="I457" s="162">
        <v>0</v>
      </c>
      <c r="J457" s="162">
        <v>7</v>
      </c>
      <c r="K457" s="162">
        <v>2</v>
      </c>
      <c r="L457"/>
    </row>
    <row r="458" spans="3:13" ht="11.25" customHeight="1" x14ac:dyDescent="0.25">
      <c r="C458" s="161" t="s">
        <v>475</v>
      </c>
      <c r="D458" s="162">
        <v>2</v>
      </c>
      <c r="E458" s="162">
        <v>1</v>
      </c>
      <c r="F458" s="162">
        <v>0</v>
      </c>
      <c r="G458" s="162">
        <v>0</v>
      </c>
      <c r="H458" s="162">
        <v>0</v>
      </c>
      <c r="I458" s="162">
        <v>0</v>
      </c>
      <c r="J458" s="162">
        <v>2</v>
      </c>
      <c r="K458" s="162">
        <v>1</v>
      </c>
      <c r="L458"/>
    </row>
    <row r="459" spans="3:13" ht="11.25" customHeight="1" x14ac:dyDescent="0.25">
      <c r="C459" s="161" t="s">
        <v>477</v>
      </c>
      <c r="D459" s="162">
        <v>6</v>
      </c>
      <c r="E459" s="162">
        <v>1</v>
      </c>
      <c r="F459" s="162">
        <v>0</v>
      </c>
      <c r="G459" s="162">
        <v>0</v>
      </c>
      <c r="H459" s="162">
        <v>0</v>
      </c>
      <c r="I459" s="162">
        <v>0</v>
      </c>
      <c r="J459" s="162">
        <v>6</v>
      </c>
      <c r="K459" s="162">
        <v>1</v>
      </c>
      <c r="L459"/>
    </row>
    <row r="460" spans="3:13" ht="11.25" customHeight="1" x14ac:dyDescent="0.25">
      <c r="C460" s="161" t="s">
        <v>478</v>
      </c>
      <c r="D460" s="162">
        <v>2</v>
      </c>
      <c r="E460" s="162">
        <v>0</v>
      </c>
      <c r="F460" s="162">
        <v>0</v>
      </c>
      <c r="G460" s="162">
        <v>0</v>
      </c>
      <c r="H460" s="162">
        <v>0</v>
      </c>
      <c r="I460" s="162">
        <v>0</v>
      </c>
      <c r="J460" s="162">
        <v>2</v>
      </c>
      <c r="K460" s="162">
        <v>0</v>
      </c>
      <c r="L460"/>
      <c r="M460"/>
    </row>
    <row r="461" spans="3:13" ht="11.25" customHeight="1" x14ac:dyDescent="0.25">
      <c r="C461" s="172"/>
      <c r="D461" s="162"/>
      <c r="E461" s="162"/>
      <c r="F461" s="162"/>
      <c r="G461" s="162"/>
      <c r="H461" s="162"/>
      <c r="I461" s="162"/>
      <c r="J461" s="162"/>
      <c r="K461" s="162"/>
      <c r="L461"/>
    </row>
    <row r="462" spans="3:13" ht="11.25" customHeight="1" x14ac:dyDescent="0.25">
      <c r="C462" s="172"/>
      <c r="D462" s="162"/>
      <c r="E462" s="162"/>
      <c r="F462" s="162"/>
      <c r="G462" s="162"/>
      <c r="H462" s="162"/>
      <c r="I462" s="162"/>
      <c r="J462" s="162"/>
      <c r="K462" s="162"/>
      <c r="L462"/>
    </row>
    <row r="463" spans="3:13" ht="11.25" customHeight="1" x14ac:dyDescent="0.25">
      <c r="C463" s="172"/>
      <c r="D463" s="162"/>
      <c r="E463" s="162"/>
      <c r="F463" s="162"/>
      <c r="G463" s="162"/>
      <c r="H463" s="162"/>
      <c r="I463" s="162"/>
      <c r="J463" s="162"/>
      <c r="K463" s="162"/>
      <c r="L463"/>
    </row>
    <row r="464" spans="3:13" ht="11.25" customHeight="1" x14ac:dyDescent="0.25">
      <c r="C464" s="172"/>
      <c r="D464" s="162"/>
      <c r="E464" s="162"/>
      <c r="F464" s="162"/>
      <c r="G464" s="162"/>
      <c r="H464" s="162"/>
      <c r="I464" s="162"/>
      <c r="J464" s="162"/>
      <c r="K464" s="162"/>
      <c r="L464"/>
    </row>
    <row r="465" spans="1:13" ht="11.25" customHeight="1" x14ac:dyDescent="0.25">
      <c r="C465" s="172"/>
      <c r="D465" s="162"/>
      <c r="E465" s="162"/>
      <c r="F465" s="162"/>
      <c r="G465" s="162"/>
      <c r="H465" s="162"/>
      <c r="I465" s="162"/>
      <c r="J465" s="162"/>
      <c r="K465" s="162"/>
      <c r="L465"/>
    </row>
    <row r="466" spans="1:13" ht="11.25" customHeight="1" x14ac:dyDescent="0.25">
      <c r="C466" s="172"/>
      <c r="D466" s="162"/>
      <c r="E466" s="162"/>
      <c r="F466" s="162"/>
      <c r="G466" s="162"/>
      <c r="H466" s="162"/>
      <c r="I466" s="162"/>
      <c r="J466" s="162"/>
      <c r="K466" s="162"/>
      <c r="L466"/>
    </row>
    <row r="467" spans="1:13" ht="11.25" customHeight="1" x14ac:dyDescent="0.25">
      <c r="C467" s="172"/>
      <c r="D467" s="162"/>
      <c r="E467" s="162"/>
      <c r="F467" s="162"/>
      <c r="G467" s="162"/>
      <c r="H467" s="162"/>
      <c r="I467" s="162"/>
      <c r="J467" s="162"/>
      <c r="K467" s="162"/>
      <c r="L467"/>
    </row>
    <row r="468" spans="1:13" ht="8.25" customHeight="1" x14ac:dyDescent="0.2">
      <c r="A468" s="146" t="s">
        <v>453</v>
      </c>
      <c r="C468" s="166"/>
      <c r="D468" s="162"/>
      <c r="E468" s="162"/>
      <c r="F468" s="162"/>
      <c r="G468" s="162"/>
      <c r="H468" s="162"/>
      <c r="I468" s="162"/>
      <c r="J468" s="162"/>
      <c r="K468" s="162"/>
      <c r="L468" s="162"/>
    </row>
    <row r="469" spans="1:13" ht="11.25" customHeight="1" x14ac:dyDescent="0.2">
      <c r="A469" s="146" t="s">
        <v>454</v>
      </c>
      <c r="C469" s="166"/>
      <c r="D469" s="162"/>
      <c r="E469" s="162"/>
      <c r="F469" s="162"/>
      <c r="G469" s="162"/>
      <c r="H469" s="162"/>
      <c r="I469" s="162"/>
      <c r="J469" s="162"/>
      <c r="K469" s="162"/>
      <c r="L469" s="162"/>
    </row>
    <row r="470" spans="1:13" ht="11.25" customHeight="1" x14ac:dyDescent="0.2">
      <c r="C470" s="166"/>
      <c r="D470" s="162"/>
      <c r="E470" s="162"/>
      <c r="F470" s="162"/>
      <c r="G470" s="162"/>
      <c r="H470" s="162"/>
      <c r="I470" s="162"/>
      <c r="J470" s="162"/>
      <c r="K470" s="162"/>
      <c r="L470" s="162"/>
    </row>
    <row r="471" spans="1:13" ht="11.25" customHeight="1" x14ac:dyDescent="0.2">
      <c r="A471" s="146" t="s">
        <v>1077</v>
      </c>
      <c r="C471" s="166"/>
      <c r="D471" s="162"/>
      <c r="E471" s="162"/>
      <c r="F471" s="162"/>
      <c r="G471" s="162"/>
      <c r="H471" s="162"/>
      <c r="I471" s="162"/>
      <c r="J471" s="162"/>
      <c r="K471" s="162"/>
      <c r="L471" s="162"/>
    </row>
    <row r="472" spans="1:13" ht="13.5" customHeight="1" x14ac:dyDescent="0.2">
      <c r="C472" s="166"/>
      <c r="D472" s="158" t="s">
        <v>336</v>
      </c>
      <c r="E472" s="162"/>
      <c r="F472" s="162"/>
      <c r="G472" s="162"/>
      <c r="H472" s="162"/>
      <c r="I472" s="162"/>
      <c r="J472" s="162"/>
      <c r="K472" s="162"/>
      <c r="L472" s="162"/>
    </row>
    <row r="473" spans="1:13" ht="7.5" customHeight="1" x14ac:dyDescent="0.2">
      <c r="C473" s="161"/>
      <c r="D473" s="158"/>
      <c r="E473" s="168"/>
      <c r="F473" s="168"/>
      <c r="G473" s="168"/>
      <c r="H473" s="168"/>
      <c r="I473" s="168"/>
      <c r="J473" s="168"/>
      <c r="K473" s="168"/>
      <c r="L473" s="162"/>
    </row>
    <row r="474" spans="1:13" ht="11.25" customHeight="1" x14ac:dyDescent="0.2">
      <c r="C474" s="161" t="s">
        <v>480</v>
      </c>
      <c r="D474" s="169">
        <v>2</v>
      </c>
      <c r="E474" s="169">
        <v>1</v>
      </c>
      <c r="F474" s="169">
        <v>0</v>
      </c>
      <c r="G474" s="169">
        <v>0</v>
      </c>
      <c r="H474" s="169">
        <v>0</v>
      </c>
      <c r="I474" s="169">
        <v>0</v>
      </c>
      <c r="J474" s="169">
        <v>2</v>
      </c>
      <c r="K474" s="169">
        <v>1</v>
      </c>
      <c r="L474" s="162"/>
    </row>
    <row r="475" spans="1:13" ht="11.25" customHeight="1" x14ac:dyDescent="0.25">
      <c r="C475" s="161" t="s">
        <v>482</v>
      </c>
      <c r="D475" s="162">
        <v>3</v>
      </c>
      <c r="E475" s="162">
        <v>1</v>
      </c>
      <c r="F475" s="162">
        <v>0</v>
      </c>
      <c r="G475" s="162">
        <v>0</v>
      </c>
      <c r="H475" s="162">
        <v>1</v>
      </c>
      <c r="I475" s="162">
        <v>1</v>
      </c>
      <c r="J475" s="162">
        <v>2</v>
      </c>
      <c r="K475" s="162">
        <v>0</v>
      </c>
      <c r="L475"/>
      <c r="M475"/>
    </row>
    <row r="476" spans="1:13" ht="11.25" customHeight="1" x14ac:dyDescent="0.25">
      <c r="C476" s="161" t="s">
        <v>483</v>
      </c>
      <c r="D476" s="162">
        <v>1</v>
      </c>
      <c r="E476" s="162">
        <v>0</v>
      </c>
      <c r="F476" s="162">
        <v>0</v>
      </c>
      <c r="G476" s="162">
        <v>0</v>
      </c>
      <c r="H476" s="162">
        <v>0</v>
      </c>
      <c r="I476" s="162">
        <v>0</v>
      </c>
      <c r="J476" s="162">
        <v>1</v>
      </c>
      <c r="K476" s="162">
        <v>0</v>
      </c>
      <c r="L476"/>
      <c r="M476"/>
    </row>
    <row r="477" spans="1:13" ht="11.25" customHeight="1" x14ac:dyDescent="0.25">
      <c r="C477" s="161" t="s">
        <v>488</v>
      </c>
      <c r="D477" s="162">
        <v>1</v>
      </c>
      <c r="E477" s="162">
        <v>1</v>
      </c>
      <c r="F477" s="162">
        <v>0</v>
      </c>
      <c r="G477" s="162">
        <v>0</v>
      </c>
      <c r="H477" s="162">
        <v>1</v>
      </c>
      <c r="I477" s="162">
        <v>1</v>
      </c>
      <c r="J477" s="162">
        <v>0</v>
      </c>
      <c r="K477" s="162">
        <v>0</v>
      </c>
      <c r="L477"/>
      <c r="M477"/>
    </row>
    <row r="478" spans="1:13" ht="11.25" customHeight="1" x14ac:dyDescent="0.25">
      <c r="C478" s="161" t="s">
        <v>489</v>
      </c>
      <c r="D478" s="162">
        <v>3</v>
      </c>
      <c r="E478" s="162">
        <v>3</v>
      </c>
      <c r="F478" s="162">
        <v>0</v>
      </c>
      <c r="G478" s="162">
        <v>0</v>
      </c>
      <c r="H478" s="162">
        <v>0</v>
      </c>
      <c r="I478" s="162">
        <v>0</v>
      </c>
      <c r="J478" s="162">
        <v>3</v>
      </c>
      <c r="K478" s="162">
        <v>3</v>
      </c>
      <c r="L478"/>
      <c r="M478"/>
    </row>
    <row r="479" spans="1:13" ht="11.25" customHeight="1" x14ac:dyDescent="0.25">
      <c r="C479" s="161" t="s">
        <v>491</v>
      </c>
      <c r="D479" s="162">
        <v>30</v>
      </c>
      <c r="E479" s="162">
        <v>2</v>
      </c>
      <c r="F479" s="162">
        <v>0</v>
      </c>
      <c r="G479" s="162">
        <v>0</v>
      </c>
      <c r="H479" s="162">
        <v>1</v>
      </c>
      <c r="I479" s="162">
        <v>0</v>
      </c>
      <c r="J479" s="162">
        <v>29</v>
      </c>
      <c r="K479" s="162">
        <v>2</v>
      </c>
      <c r="L479"/>
      <c r="M479"/>
    </row>
    <row r="480" spans="1:13" ht="11.25" customHeight="1" x14ac:dyDescent="0.25">
      <c r="C480" s="161" t="s">
        <v>492</v>
      </c>
      <c r="D480" s="162">
        <v>5</v>
      </c>
      <c r="E480" s="162">
        <v>2</v>
      </c>
      <c r="F480" s="162">
        <v>0</v>
      </c>
      <c r="G480" s="162">
        <v>0</v>
      </c>
      <c r="H480" s="162">
        <v>0</v>
      </c>
      <c r="I480" s="162">
        <v>0</v>
      </c>
      <c r="J480" s="162">
        <v>5</v>
      </c>
      <c r="K480" s="162">
        <v>2</v>
      </c>
      <c r="L480"/>
    </row>
    <row r="481" spans="1:13" ht="11.25" customHeight="1" x14ac:dyDescent="0.25">
      <c r="C481" s="161" t="s">
        <v>499</v>
      </c>
      <c r="D481" s="162">
        <v>1</v>
      </c>
      <c r="E481" s="162">
        <v>1</v>
      </c>
      <c r="F481" s="162">
        <v>0</v>
      </c>
      <c r="G481" s="162">
        <v>0</v>
      </c>
      <c r="H481" s="162">
        <v>0</v>
      </c>
      <c r="I481" s="162">
        <v>0</v>
      </c>
      <c r="J481" s="162">
        <v>1</v>
      </c>
      <c r="K481" s="162">
        <v>1</v>
      </c>
      <c r="L481"/>
    </row>
    <row r="482" spans="1:13" ht="11.25" customHeight="1" x14ac:dyDescent="0.25">
      <c r="C482" s="161" t="s">
        <v>503</v>
      </c>
      <c r="D482" s="162">
        <v>9</v>
      </c>
      <c r="E482" s="162">
        <v>5</v>
      </c>
      <c r="F482" s="162">
        <v>0</v>
      </c>
      <c r="G482" s="162">
        <v>0</v>
      </c>
      <c r="H482" s="162">
        <v>0</v>
      </c>
      <c r="I482" s="162">
        <v>0</v>
      </c>
      <c r="J482" s="162">
        <v>9</v>
      </c>
      <c r="K482" s="162">
        <v>5</v>
      </c>
      <c r="L482"/>
    </row>
    <row r="483" spans="1:13" ht="11.25" customHeight="1" x14ac:dyDescent="0.25">
      <c r="C483" s="161" t="s">
        <v>504</v>
      </c>
      <c r="D483" s="162">
        <v>1</v>
      </c>
      <c r="E483" s="162">
        <v>1</v>
      </c>
      <c r="F483" s="162">
        <v>0</v>
      </c>
      <c r="G483" s="162">
        <v>0</v>
      </c>
      <c r="H483" s="162">
        <v>0</v>
      </c>
      <c r="I483" s="162">
        <v>0</v>
      </c>
      <c r="J483" s="162">
        <v>1</v>
      </c>
      <c r="K483" s="162">
        <v>1</v>
      </c>
      <c r="L483"/>
    </row>
    <row r="484" spans="1:13" ht="11.25" customHeight="1" x14ac:dyDescent="0.25">
      <c r="C484" s="161" t="s">
        <v>507</v>
      </c>
      <c r="D484" s="162">
        <v>1</v>
      </c>
      <c r="E484" s="162">
        <v>0</v>
      </c>
      <c r="F484" s="162">
        <v>0</v>
      </c>
      <c r="G484" s="162">
        <v>0</v>
      </c>
      <c r="H484" s="162">
        <v>0</v>
      </c>
      <c r="I484" s="162">
        <v>0</v>
      </c>
      <c r="J484" s="162">
        <v>1</v>
      </c>
      <c r="K484" s="162">
        <v>0</v>
      </c>
      <c r="L484"/>
    </row>
    <row r="485" spans="1:13" ht="18" customHeight="1" x14ac:dyDescent="0.25">
      <c r="C485" s="163" t="s">
        <v>511</v>
      </c>
      <c r="D485" s="162">
        <v>136</v>
      </c>
      <c r="E485" s="162">
        <v>34</v>
      </c>
      <c r="F485" s="162">
        <v>0</v>
      </c>
      <c r="G485" s="162">
        <v>0</v>
      </c>
      <c r="H485" s="162">
        <v>4</v>
      </c>
      <c r="I485" s="162">
        <v>2</v>
      </c>
      <c r="J485" s="162">
        <v>132</v>
      </c>
      <c r="K485" s="162">
        <v>32</v>
      </c>
      <c r="L485"/>
      <c r="M485"/>
    </row>
    <row r="486" spans="1:13" ht="18" customHeight="1" x14ac:dyDescent="0.2">
      <c r="A486" s="159" t="s">
        <v>512</v>
      </c>
      <c r="C486" s="170"/>
      <c r="D486" s="162"/>
      <c r="E486" s="162"/>
      <c r="F486" s="162"/>
      <c r="G486" s="162"/>
      <c r="H486" s="162"/>
      <c r="I486" s="162"/>
      <c r="J486" s="162"/>
      <c r="K486" s="162"/>
      <c r="L486" s="162"/>
    </row>
    <row r="487" spans="1:13" ht="11.25" customHeight="1" x14ac:dyDescent="0.25">
      <c r="C487" s="161" t="s">
        <v>514</v>
      </c>
      <c r="D487" s="162">
        <v>1</v>
      </c>
      <c r="E487" s="162">
        <v>0</v>
      </c>
      <c r="F487" s="162">
        <v>0</v>
      </c>
      <c r="G487" s="162">
        <v>0</v>
      </c>
      <c r="H487" s="162">
        <v>0</v>
      </c>
      <c r="I487" s="162">
        <v>0</v>
      </c>
      <c r="J487" s="162">
        <v>1</v>
      </c>
      <c r="K487" s="162">
        <v>0</v>
      </c>
      <c r="L487"/>
    </row>
    <row r="488" spans="1:13" ht="11.25" customHeight="1" x14ac:dyDescent="0.25">
      <c r="C488" s="161" t="s">
        <v>517</v>
      </c>
      <c r="D488" s="162">
        <v>1</v>
      </c>
      <c r="E488" s="162">
        <v>0</v>
      </c>
      <c r="F488" s="162">
        <v>0</v>
      </c>
      <c r="G488" s="162">
        <v>0</v>
      </c>
      <c r="H488" s="162">
        <v>0</v>
      </c>
      <c r="I488" s="162">
        <v>0</v>
      </c>
      <c r="J488" s="162">
        <v>1</v>
      </c>
      <c r="K488" s="162">
        <v>0</v>
      </c>
      <c r="L488"/>
    </row>
    <row r="489" spans="1:13" ht="11.25" customHeight="1" x14ac:dyDescent="0.25">
      <c r="C489" s="161" t="s">
        <v>518</v>
      </c>
      <c r="D489" s="162">
        <v>7</v>
      </c>
      <c r="E489" s="162">
        <v>1</v>
      </c>
      <c r="F489" s="162">
        <v>0</v>
      </c>
      <c r="G489" s="162">
        <v>0</v>
      </c>
      <c r="H489" s="162">
        <v>0</v>
      </c>
      <c r="I489" s="162">
        <v>0</v>
      </c>
      <c r="J489" s="162">
        <v>7</v>
      </c>
      <c r="K489" s="162">
        <v>1</v>
      </c>
      <c r="L489"/>
    </row>
    <row r="490" spans="1:13" ht="11.25" customHeight="1" x14ac:dyDescent="0.25">
      <c r="C490" s="161" t="s">
        <v>519</v>
      </c>
      <c r="D490" s="162">
        <v>1</v>
      </c>
      <c r="E490" s="162">
        <v>0</v>
      </c>
      <c r="F490" s="162">
        <v>0</v>
      </c>
      <c r="G490" s="162">
        <v>0</v>
      </c>
      <c r="H490" s="162">
        <v>0</v>
      </c>
      <c r="I490" s="162">
        <v>0</v>
      </c>
      <c r="J490" s="162">
        <v>1</v>
      </c>
      <c r="K490" s="162">
        <v>0</v>
      </c>
      <c r="L490"/>
    </row>
    <row r="491" spans="1:13" ht="11.25" customHeight="1" x14ac:dyDescent="0.25">
      <c r="C491" s="161" t="s">
        <v>523</v>
      </c>
      <c r="D491" s="162">
        <v>3</v>
      </c>
      <c r="E491" s="162">
        <v>1</v>
      </c>
      <c r="F491" s="162">
        <v>0</v>
      </c>
      <c r="G491" s="162">
        <v>0</v>
      </c>
      <c r="H491" s="162">
        <v>0</v>
      </c>
      <c r="I491" s="162">
        <v>0</v>
      </c>
      <c r="J491" s="162">
        <v>3</v>
      </c>
      <c r="K491" s="162">
        <v>1</v>
      </c>
      <c r="L491"/>
    </row>
    <row r="492" spans="1:13" ht="11.25" customHeight="1" x14ac:dyDescent="0.25">
      <c r="C492" s="161" t="s">
        <v>527</v>
      </c>
      <c r="D492" s="162">
        <v>6</v>
      </c>
      <c r="E492" s="162">
        <v>2</v>
      </c>
      <c r="F492" s="162">
        <v>0</v>
      </c>
      <c r="G492" s="162">
        <v>0</v>
      </c>
      <c r="H492" s="162">
        <v>0</v>
      </c>
      <c r="I492" s="162">
        <v>0</v>
      </c>
      <c r="J492" s="162">
        <v>6</v>
      </c>
      <c r="K492" s="162">
        <v>2</v>
      </c>
      <c r="L492"/>
    </row>
    <row r="493" spans="1:13" ht="11.25" customHeight="1" x14ac:dyDescent="0.25">
      <c r="C493" s="161" t="s">
        <v>531</v>
      </c>
      <c r="D493" s="162">
        <v>4</v>
      </c>
      <c r="E493" s="162">
        <v>1</v>
      </c>
      <c r="F493" s="162">
        <v>0</v>
      </c>
      <c r="G493" s="162">
        <v>0</v>
      </c>
      <c r="H493" s="162">
        <v>0</v>
      </c>
      <c r="I493" s="162">
        <v>0</v>
      </c>
      <c r="J493" s="162">
        <v>4</v>
      </c>
      <c r="K493" s="162">
        <v>1</v>
      </c>
      <c r="L493"/>
    </row>
    <row r="494" spans="1:13" ht="11.25" customHeight="1" x14ac:dyDescent="0.25">
      <c r="C494" s="161" t="s">
        <v>532</v>
      </c>
      <c r="D494" s="162">
        <v>1</v>
      </c>
      <c r="E494" s="162">
        <v>0</v>
      </c>
      <c r="F494" s="162">
        <v>0</v>
      </c>
      <c r="G494" s="162">
        <v>0</v>
      </c>
      <c r="H494" s="162">
        <v>0</v>
      </c>
      <c r="I494" s="162">
        <v>0</v>
      </c>
      <c r="J494" s="162">
        <v>1</v>
      </c>
      <c r="K494" s="162">
        <v>0</v>
      </c>
      <c r="L494"/>
    </row>
    <row r="495" spans="1:13" ht="11.25" customHeight="1" x14ac:dyDescent="0.25">
      <c r="C495" s="161" t="s">
        <v>533</v>
      </c>
      <c r="D495" s="162">
        <v>1</v>
      </c>
      <c r="E495" s="162">
        <v>0</v>
      </c>
      <c r="F495" s="162">
        <v>0</v>
      </c>
      <c r="G495" s="162">
        <v>0</v>
      </c>
      <c r="H495" s="162">
        <v>0</v>
      </c>
      <c r="I495" s="162">
        <v>0</v>
      </c>
      <c r="J495" s="162">
        <v>1</v>
      </c>
      <c r="K495" s="162">
        <v>0</v>
      </c>
      <c r="L495"/>
    </row>
    <row r="496" spans="1:13" ht="11.25" customHeight="1" x14ac:dyDescent="0.25">
      <c r="C496" s="161" t="s">
        <v>536</v>
      </c>
      <c r="D496" s="162">
        <v>2</v>
      </c>
      <c r="E496" s="162">
        <v>1</v>
      </c>
      <c r="F496" s="162">
        <v>0</v>
      </c>
      <c r="G496" s="162">
        <v>0</v>
      </c>
      <c r="H496" s="162">
        <v>2</v>
      </c>
      <c r="I496" s="162">
        <v>1</v>
      </c>
      <c r="J496" s="162">
        <v>0</v>
      </c>
      <c r="K496" s="162">
        <v>0</v>
      </c>
      <c r="L496"/>
    </row>
    <row r="497" spans="1:12" ht="11.25" customHeight="1" x14ac:dyDescent="0.25">
      <c r="C497" s="161" t="s">
        <v>537</v>
      </c>
      <c r="D497" s="162">
        <v>3</v>
      </c>
      <c r="E497" s="162">
        <v>1</v>
      </c>
      <c r="F497" s="162">
        <v>0</v>
      </c>
      <c r="G497" s="162">
        <v>0</v>
      </c>
      <c r="H497" s="162">
        <v>0</v>
      </c>
      <c r="I497" s="162">
        <v>0</v>
      </c>
      <c r="J497" s="162">
        <v>3</v>
      </c>
      <c r="K497" s="162">
        <v>1</v>
      </c>
      <c r="L497"/>
    </row>
    <row r="498" spans="1:12" ht="11.25" customHeight="1" x14ac:dyDescent="0.25">
      <c r="C498" s="161" t="s">
        <v>543</v>
      </c>
      <c r="D498" s="162">
        <v>9</v>
      </c>
      <c r="E498" s="162">
        <v>2</v>
      </c>
      <c r="F498" s="162">
        <v>0</v>
      </c>
      <c r="G498" s="162">
        <v>0</v>
      </c>
      <c r="H498" s="162">
        <v>3</v>
      </c>
      <c r="I498" s="162">
        <v>0</v>
      </c>
      <c r="J498" s="162">
        <v>6</v>
      </c>
      <c r="K498" s="162">
        <v>2</v>
      </c>
      <c r="L498"/>
    </row>
    <row r="499" spans="1:12" ht="18" customHeight="1" x14ac:dyDescent="0.25">
      <c r="C499" s="163" t="s">
        <v>546</v>
      </c>
      <c r="D499" s="162">
        <v>39</v>
      </c>
      <c r="E499" s="162">
        <v>9</v>
      </c>
      <c r="F499" s="162">
        <v>0</v>
      </c>
      <c r="G499" s="162">
        <v>0</v>
      </c>
      <c r="H499" s="162">
        <v>5</v>
      </c>
      <c r="I499" s="162">
        <v>1</v>
      </c>
      <c r="J499" s="162">
        <v>34</v>
      </c>
      <c r="K499" s="162">
        <v>8</v>
      </c>
      <c r="L499"/>
    </row>
    <row r="500" spans="1:12" ht="18" customHeight="1" x14ac:dyDescent="0.2">
      <c r="A500" s="159" t="s">
        <v>547</v>
      </c>
      <c r="C500" s="170"/>
      <c r="D500" s="162"/>
      <c r="E500" s="162"/>
      <c r="F500" s="162"/>
      <c r="G500" s="162"/>
      <c r="H500" s="162"/>
      <c r="I500" s="162"/>
      <c r="J500" s="162"/>
      <c r="K500" s="162"/>
      <c r="L500" s="162"/>
    </row>
    <row r="501" spans="1:12" ht="11.25" customHeight="1" x14ac:dyDescent="0.25">
      <c r="C501" s="161" t="s">
        <v>549</v>
      </c>
      <c r="D501" s="162">
        <v>1</v>
      </c>
      <c r="E501" s="162">
        <v>1</v>
      </c>
      <c r="F501" s="162">
        <v>0</v>
      </c>
      <c r="G501" s="162">
        <v>0</v>
      </c>
      <c r="H501" s="162">
        <v>0</v>
      </c>
      <c r="I501" s="162">
        <v>0</v>
      </c>
      <c r="J501" s="162">
        <v>1</v>
      </c>
      <c r="K501" s="162">
        <v>1</v>
      </c>
      <c r="L501"/>
    </row>
    <row r="502" spans="1:12" ht="11.25" customHeight="1" x14ac:dyDescent="0.25">
      <c r="C502" s="161" t="s">
        <v>552</v>
      </c>
      <c r="D502" s="162">
        <v>1</v>
      </c>
      <c r="E502" s="162">
        <v>0</v>
      </c>
      <c r="F502" s="162">
        <v>0</v>
      </c>
      <c r="G502" s="162">
        <v>0</v>
      </c>
      <c r="H502" s="162">
        <v>0</v>
      </c>
      <c r="I502" s="162">
        <v>0</v>
      </c>
      <c r="J502" s="162">
        <v>1</v>
      </c>
      <c r="K502" s="162">
        <v>0</v>
      </c>
      <c r="L502"/>
    </row>
    <row r="503" spans="1:12" ht="11.25" customHeight="1" x14ac:dyDescent="0.25">
      <c r="C503" s="161" t="s">
        <v>555</v>
      </c>
      <c r="D503" s="162">
        <v>13</v>
      </c>
      <c r="E503" s="162">
        <v>7</v>
      </c>
      <c r="F503" s="162">
        <v>0</v>
      </c>
      <c r="G503" s="162">
        <v>0</v>
      </c>
      <c r="H503" s="162">
        <v>1</v>
      </c>
      <c r="I503" s="162">
        <v>0</v>
      </c>
      <c r="J503" s="162">
        <v>12</v>
      </c>
      <c r="K503" s="162">
        <v>7</v>
      </c>
      <c r="L503"/>
    </row>
    <row r="504" spans="1:12" ht="11.25" customHeight="1" x14ac:dyDescent="0.25">
      <c r="C504" s="161" t="s">
        <v>556</v>
      </c>
      <c r="D504" s="162">
        <v>8</v>
      </c>
      <c r="E504" s="162">
        <v>6</v>
      </c>
      <c r="F504" s="162">
        <v>0</v>
      </c>
      <c r="G504" s="162">
        <v>0</v>
      </c>
      <c r="H504" s="162">
        <v>0</v>
      </c>
      <c r="I504" s="162">
        <v>0</v>
      </c>
      <c r="J504" s="162">
        <v>8</v>
      </c>
      <c r="K504" s="162">
        <v>6</v>
      </c>
      <c r="L504"/>
    </row>
    <row r="505" spans="1:12" ht="11.25" customHeight="1" x14ac:dyDescent="0.25">
      <c r="C505" s="161" t="s">
        <v>557</v>
      </c>
      <c r="D505" s="162">
        <v>1</v>
      </c>
      <c r="E505" s="162">
        <v>0</v>
      </c>
      <c r="F505" s="162">
        <v>0</v>
      </c>
      <c r="G505" s="162">
        <v>0</v>
      </c>
      <c r="H505" s="162">
        <v>0</v>
      </c>
      <c r="I505" s="162">
        <v>0</v>
      </c>
      <c r="J505" s="162">
        <v>1</v>
      </c>
      <c r="K505" s="162">
        <v>0</v>
      </c>
      <c r="L505"/>
    </row>
    <row r="506" spans="1:12" ht="11.25" customHeight="1" x14ac:dyDescent="0.25">
      <c r="C506" s="161" t="s">
        <v>558</v>
      </c>
      <c r="D506" s="162">
        <v>38</v>
      </c>
      <c r="E506" s="162">
        <v>6</v>
      </c>
      <c r="F506" s="162">
        <v>0</v>
      </c>
      <c r="G506" s="162">
        <v>0</v>
      </c>
      <c r="H506" s="162">
        <v>0</v>
      </c>
      <c r="I506" s="162">
        <v>0</v>
      </c>
      <c r="J506" s="162">
        <v>38</v>
      </c>
      <c r="K506" s="162">
        <v>6</v>
      </c>
      <c r="L506"/>
    </row>
    <row r="507" spans="1:12" ht="11.25" customHeight="1" x14ac:dyDescent="0.25">
      <c r="C507" s="161" t="s">
        <v>559</v>
      </c>
      <c r="D507" s="162">
        <v>13</v>
      </c>
      <c r="E507" s="162">
        <v>6</v>
      </c>
      <c r="F507" s="162">
        <v>0</v>
      </c>
      <c r="G507" s="162">
        <v>0</v>
      </c>
      <c r="H507" s="162">
        <v>0</v>
      </c>
      <c r="I507" s="162">
        <v>0</v>
      </c>
      <c r="J507" s="162">
        <v>13</v>
      </c>
      <c r="K507" s="162">
        <v>6</v>
      </c>
      <c r="L507"/>
    </row>
    <row r="508" spans="1:12" ht="11.25" customHeight="1" x14ac:dyDescent="0.25">
      <c r="C508" s="161" t="s">
        <v>561</v>
      </c>
      <c r="D508" s="162">
        <v>1</v>
      </c>
      <c r="E508" s="162">
        <v>1</v>
      </c>
      <c r="F508" s="162">
        <v>0</v>
      </c>
      <c r="G508" s="162">
        <v>0</v>
      </c>
      <c r="H508" s="162">
        <v>1</v>
      </c>
      <c r="I508" s="162">
        <v>1</v>
      </c>
      <c r="J508" s="162">
        <v>0</v>
      </c>
      <c r="K508" s="162">
        <v>0</v>
      </c>
      <c r="L508"/>
    </row>
    <row r="509" spans="1:12" ht="11.25" customHeight="1" x14ac:dyDescent="0.25">
      <c r="C509" s="161" t="s">
        <v>562</v>
      </c>
      <c r="D509" s="162">
        <v>1</v>
      </c>
      <c r="E509" s="162">
        <v>1</v>
      </c>
      <c r="F509" s="162">
        <v>0</v>
      </c>
      <c r="G509" s="162">
        <v>0</v>
      </c>
      <c r="H509" s="162">
        <v>0</v>
      </c>
      <c r="I509" s="162">
        <v>0</v>
      </c>
      <c r="J509" s="162">
        <v>1</v>
      </c>
      <c r="K509" s="162">
        <v>1</v>
      </c>
      <c r="L509"/>
    </row>
    <row r="510" spans="1:12" ht="11.25" customHeight="1" x14ac:dyDescent="0.25">
      <c r="C510" s="161" t="s">
        <v>563</v>
      </c>
      <c r="D510" s="162">
        <v>1</v>
      </c>
      <c r="E510" s="162">
        <v>0</v>
      </c>
      <c r="F510" s="162">
        <v>0</v>
      </c>
      <c r="G510" s="162">
        <v>0</v>
      </c>
      <c r="H510" s="162">
        <v>0</v>
      </c>
      <c r="I510" s="162">
        <v>0</v>
      </c>
      <c r="J510" s="162">
        <v>1</v>
      </c>
      <c r="K510" s="162">
        <v>0</v>
      </c>
      <c r="L510"/>
    </row>
    <row r="511" spans="1:12" ht="11.25" customHeight="1" x14ac:dyDescent="0.25">
      <c r="C511" s="161" t="s">
        <v>571</v>
      </c>
      <c r="D511" s="162">
        <v>27</v>
      </c>
      <c r="E511" s="162">
        <v>7</v>
      </c>
      <c r="F511" s="162">
        <v>0</v>
      </c>
      <c r="G511" s="162">
        <v>0</v>
      </c>
      <c r="H511" s="162">
        <v>3</v>
      </c>
      <c r="I511" s="162">
        <v>2</v>
      </c>
      <c r="J511" s="162">
        <v>24</v>
      </c>
      <c r="K511" s="162">
        <v>5</v>
      </c>
      <c r="L511"/>
    </row>
    <row r="512" spans="1:12" ht="11.25" customHeight="1" x14ac:dyDescent="0.25">
      <c r="C512" s="161" t="s">
        <v>573</v>
      </c>
      <c r="D512" s="162">
        <v>1</v>
      </c>
      <c r="E512" s="162">
        <v>1</v>
      </c>
      <c r="F512" s="162">
        <v>0</v>
      </c>
      <c r="G512" s="162">
        <v>0</v>
      </c>
      <c r="H512" s="162">
        <v>0</v>
      </c>
      <c r="I512" s="162">
        <v>0</v>
      </c>
      <c r="J512" s="162">
        <v>1</v>
      </c>
      <c r="K512" s="162">
        <v>1</v>
      </c>
      <c r="L512"/>
    </row>
    <row r="513" spans="3:13" ht="11.25" customHeight="1" x14ac:dyDescent="0.25">
      <c r="C513" s="161" t="s">
        <v>574</v>
      </c>
      <c r="D513" s="162">
        <v>1</v>
      </c>
      <c r="E513" s="162">
        <v>0</v>
      </c>
      <c r="F513" s="162">
        <v>0</v>
      </c>
      <c r="G513" s="162">
        <v>0</v>
      </c>
      <c r="H513" s="162">
        <v>0</v>
      </c>
      <c r="I513" s="162">
        <v>0</v>
      </c>
      <c r="J513" s="162">
        <v>1</v>
      </c>
      <c r="K513" s="162">
        <v>0</v>
      </c>
      <c r="L513"/>
    </row>
    <row r="514" spans="3:13" ht="11.25" customHeight="1" x14ac:dyDescent="0.25">
      <c r="C514" s="161" t="s">
        <v>576</v>
      </c>
      <c r="D514" s="162">
        <v>2</v>
      </c>
      <c r="E514" s="162">
        <v>0</v>
      </c>
      <c r="F514" s="162">
        <v>0</v>
      </c>
      <c r="G514" s="162">
        <v>0</v>
      </c>
      <c r="H514" s="162">
        <v>0</v>
      </c>
      <c r="I514" s="162">
        <v>0</v>
      </c>
      <c r="J514" s="162">
        <v>2</v>
      </c>
      <c r="K514" s="162">
        <v>0</v>
      </c>
      <c r="L514"/>
    </row>
    <row r="515" spans="3:13" ht="11.25" customHeight="1" x14ac:dyDescent="0.25">
      <c r="C515" s="161" t="s">
        <v>578</v>
      </c>
      <c r="D515" s="162">
        <v>1</v>
      </c>
      <c r="E515" s="162">
        <v>0</v>
      </c>
      <c r="F515" s="162">
        <v>0</v>
      </c>
      <c r="G515" s="162">
        <v>0</v>
      </c>
      <c r="H515" s="162">
        <v>0</v>
      </c>
      <c r="I515" s="162">
        <v>0</v>
      </c>
      <c r="J515" s="162">
        <v>1</v>
      </c>
      <c r="K515" s="162">
        <v>0</v>
      </c>
      <c r="L515"/>
    </row>
    <row r="516" spans="3:13" ht="11.25" customHeight="1" x14ac:dyDescent="0.25">
      <c r="C516" s="161" t="s">
        <v>579</v>
      </c>
      <c r="D516" s="162">
        <v>7</v>
      </c>
      <c r="E516" s="162">
        <v>5</v>
      </c>
      <c r="F516" s="162">
        <v>0</v>
      </c>
      <c r="G516" s="162">
        <v>0</v>
      </c>
      <c r="H516" s="162">
        <v>0</v>
      </c>
      <c r="I516" s="162">
        <v>0</v>
      </c>
      <c r="J516" s="162">
        <v>7</v>
      </c>
      <c r="K516" s="162">
        <v>5</v>
      </c>
      <c r="L516"/>
    </row>
    <row r="517" spans="3:13" ht="11.25" customHeight="1" x14ac:dyDescent="0.25">
      <c r="C517" s="161" t="s">
        <v>582</v>
      </c>
      <c r="D517" s="162">
        <v>1</v>
      </c>
      <c r="E517" s="162">
        <v>0</v>
      </c>
      <c r="F517" s="162">
        <v>0</v>
      </c>
      <c r="G517" s="162">
        <v>0</v>
      </c>
      <c r="H517" s="162">
        <v>0</v>
      </c>
      <c r="I517" s="162">
        <v>0</v>
      </c>
      <c r="J517" s="162">
        <v>1</v>
      </c>
      <c r="K517" s="162">
        <v>0</v>
      </c>
      <c r="L517"/>
    </row>
    <row r="518" spans="3:13" ht="11.25" customHeight="1" x14ac:dyDescent="0.25">
      <c r="C518" s="161" t="s">
        <v>583</v>
      </c>
      <c r="D518" s="162">
        <v>2</v>
      </c>
      <c r="E518" s="162">
        <v>0</v>
      </c>
      <c r="F518" s="162">
        <v>0</v>
      </c>
      <c r="G518" s="162">
        <v>0</v>
      </c>
      <c r="H518" s="162">
        <v>0</v>
      </c>
      <c r="I518" s="162">
        <v>0</v>
      </c>
      <c r="J518" s="162">
        <v>2</v>
      </c>
      <c r="K518" s="162">
        <v>0</v>
      </c>
      <c r="L518"/>
    </row>
    <row r="519" spans="3:13" ht="11.25" customHeight="1" x14ac:dyDescent="0.25">
      <c r="C519" s="161" t="s">
        <v>584</v>
      </c>
      <c r="D519" s="162">
        <v>1</v>
      </c>
      <c r="E519" s="162">
        <v>1</v>
      </c>
      <c r="F519" s="162">
        <v>0</v>
      </c>
      <c r="G519" s="162">
        <v>0</v>
      </c>
      <c r="H519" s="162">
        <v>0</v>
      </c>
      <c r="I519" s="162">
        <v>0</v>
      </c>
      <c r="J519" s="162">
        <v>1</v>
      </c>
      <c r="K519" s="162">
        <v>1</v>
      </c>
      <c r="L519"/>
    </row>
    <row r="520" spans="3:13" ht="11.25" customHeight="1" x14ac:dyDescent="0.25">
      <c r="C520" s="161" t="s">
        <v>586</v>
      </c>
      <c r="D520" s="162">
        <v>4</v>
      </c>
      <c r="E520" s="162">
        <v>0</v>
      </c>
      <c r="F520" s="162">
        <v>0</v>
      </c>
      <c r="G520" s="162">
        <v>0</v>
      </c>
      <c r="H520" s="162">
        <v>0</v>
      </c>
      <c r="I520" s="162">
        <v>0</v>
      </c>
      <c r="J520" s="162">
        <v>4</v>
      </c>
      <c r="K520" s="162">
        <v>0</v>
      </c>
      <c r="L520"/>
    </row>
    <row r="521" spans="3:13" ht="11.25" customHeight="1" x14ac:dyDescent="0.25">
      <c r="C521" s="161" t="s">
        <v>593</v>
      </c>
      <c r="D521" s="162">
        <v>5</v>
      </c>
      <c r="E521" s="162">
        <v>1</v>
      </c>
      <c r="F521" s="162">
        <v>0</v>
      </c>
      <c r="G521" s="162">
        <v>0</v>
      </c>
      <c r="H521" s="162">
        <v>0</v>
      </c>
      <c r="I521" s="162">
        <v>0</v>
      </c>
      <c r="J521" s="162">
        <v>5</v>
      </c>
      <c r="K521" s="162">
        <v>1</v>
      </c>
      <c r="L521"/>
    </row>
    <row r="522" spans="3:13" ht="11.25" customHeight="1" x14ac:dyDescent="0.25">
      <c r="C522" s="161" t="s">
        <v>595</v>
      </c>
      <c r="D522" s="162">
        <v>3</v>
      </c>
      <c r="E522" s="162">
        <v>1</v>
      </c>
      <c r="F522" s="162">
        <v>0</v>
      </c>
      <c r="G522" s="162">
        <v>0</v>
      </c>
      <c r="H522" s="162">
        <v>1</v>
      </c>
      <c r="I522" s="162">
        <v>1</v>
      </c>
      <c r="J522" s="162">
        <v>2</v>
      </c>
      <c r="K522" s="162">
        <v>0</v>
      </c>
      <c r="L522"/>
    </row>
    <row r="523" spans="3:13" ht="18" customHeight="1" x14ac:dyDescent="0.25">
      <c r="C523" s="163" t="s">
        <v>598</v>
      </c>
      <c r="D523" s="162">
        <v>133</v>
      </c>
      <c r="E523" s="162">
        <v>44</v>
      </c>
      <c r="F523" s="162">
        <v>0</v>
      </c>
      <c r="G523" s="162">
        <v>0</v>
      </c>
      <c r="H523" s="162">
        <v>6</v>
      </c>
      <c r="I523" s="162">
        <v>4</v>
      </c>
      <c r="J523" s="162">
        <v>127</v>
      </c>
      <c r="K523" s="162">
        <v>40</v>
      </c>
      <c r="L523"/>
    </row>
    <row r="524" spans="3:13" ht="18" customHeight="1" x14ac:dyDescent="0.25">
      <c r="C524" s="163" t="s">
        <v>174</v>
      </c>
      <c r="D524" s="162">
        <v>404</v>
      </c>
      <c r="E524" s="162">
        <v>116</v>
      </c>
      <c r="F524" s="162">
        <v>0</v>
      </c>
      <c r="G524" s="162">
        <v>0</v>
      </c>
      <c r="H524" s="162">
        <v>20</v>
      </c>
      <c r="I524" s="162">
        <v>10</v>
      </c>
      <c r="J524" s="162">
        <v>384</v>
      </c>
      <c r="K524" s="162">
        <v>106</v>
      </c>
      <c r="L524"/>
      <c r="M524"/>
    </row>
    <row r="525" spans="3:13" ht="7.5" customHeight="1" x14ac:dyDescent="0.2">
      <c r="D525" s="162"/>
      <c r="E525" s="162"/>
      <c r="F525" s="162"/>
      <c r="G525" s="164"/>
      <c r="H525" s="164"/>
      <c r="I525" s="164"/>
      <c r="J525" s="164"/>
      <c r="K525" s="164"/>
      <c r="L525" s="164"/>
    </row>
    <row r="526" spans="3:13" ht="20.25" customHeight="1" x14ac:dyDescent="0.2">
      <c r="D526" s="162"/>
      <c r="E526" s="162"/>
      <c r="F526" s="162"/>
      <c r="G526" s="164"/>
      <c r="H526" s="164"/>
      <c r="I526" s="164"/>
      <c r="J526" s="164"/>
      <c r="K526" s="164"/>
      <c r="L526" s="164"/>
    </row>
    <row r="527" spans="3:13" ht="20.25" customHeight="1" x14ac:dyDescent="0.2">
      <c r="D527" s="162"/>
      <c r="E527" s="162"/>
      <c r="F527" s="162"/>
      <c r="G527" s="164"/>
      <c r="H527" s="164"/>
      <c r="I527" s="164"/>
      <c r="J527" s="164"/>
      <c r="K527" s="164"/>
      <c r="L527" s="164"/>
    </row>
    <row r="528" spans="3:13" ht="20.25" customHeight="1" x14ac:dyDescent="0.2">
      <c r="D528" s="162"/>
      <c r="E528" s="162"/>
      <c r="F528" s="162"/>
      <c r="G528" s="164"/>
      <c r="H528" s="164"/>
      <c r="I528" s="164"/>
      <c r="J528" s="164"/>
      <c r="K528" s="164"/>
      <c r="L528" s="164"/>
    </row>
    <row r="529" spans="1:12" ht="20.25" customHeight="1" x14ac:dyDescent="0.2">
      <c r="D529" s="162"/>
      <c r="E529" s="162"/>
      <c r="F529" s="162"/>
      <c r="G529" s="164"/>
      <c r="H529" s="164"/>
      <c r="I529" s="164"/>
      <c r="J529" s="164"/>
      <c r="K529" s="164"/>
      <c r="L529" s="164"/>
    </row>
    <row r="530" spans="1:12" ht="18" customHeight="1" x14ac:dyDescent="0.2">
      <c r="D530" s="162"/>
      <c r="E530" s="162"/>
      <c r="F530" s="162"/>
      <c r="G530" s="164"/>
      <c r="H530" s="164"/>
      <c r="I530" s="164"/>
      <c r="J530" s="164"/>
      <c r="K530" s="164"/>
      <c r="L530" s="164"/>
    </row>
    <row r="531" spans="1:12" ht="20.25" customHeight="1" x14ac:dyDescent="0.2">
      <c r="D531" s="162"/>
      <c r="E531" s="162"/>
      <c r="F531" s="162"/>
      <c r="G531" s="164"/>
      <c r="H531" s="164"/>
      <c r="I531" s="164"/>
      <c r="J531" s="164"/>
      <c r="K531" s="164"/>
      <c r="L531" s="164"/>
    </row>
    <row r="532" spans="1:12" ht="20.25" customHeight="1" x14ac:dyDescent="0.2">
      <c r="D532" s="162"/>
      <c r="E532" s="162"/>
      <c r="F532" s="162"/>
      <c r="G532" s="164"/>
      <c r="H532" s="164"/>
      <c r="I532" s="164"/>
      <c r="J532" s="164"/>
      <c r="K532" s="164"/>
      <c r="L532" s="164"/>
    </row>
    <row r="533" spans="1:12" ht="20.25" customHeight="1" x14ac:dyDescent="0.2">
      <c r="D533" s="162"/>
      <c r="E533" s="162"/>
      <c r="F533" s="162"/>
      <c r="G533" s="164"/>
      <c r="H533" s="164"/>
      <c r="I533" s="164"/>
      <c r="J533" s="164"/>
      <c r="K533" s="164"/>
      <c r="L533" s="164"/>
    </row>
    <row r="534" spans="1:12" s="159" customFormat="1" ht="11.25" customHeight="1" x14ac:dyDescent="0.2">
      <c r="A534" s="146" t="s">
        <v>1077</v>
      </c>
      <c r="B534" s="146"/>
      <c r="C534" s="146"/>
      <c r="D534" s="156"/>
      <c r="E534" s="169"/>
      <c r="F534" s="169"/>
      <c r="G534" s="169"/>
      <c r="H534" s="169"/>
      <c r="I534" s="169"/>
      <c r="J534" s="169"/>
      <c r="K534" s="169"/>
      <c r="L534" s="174"/>
    </row>
    <row r="535" spans="1:12" s="159" customFormat="1" ht="13.5" customHeight="1" x14ac:dyDescent="0.2">
      <c r="A535" s="146"/>
      <c r="B535" s="146"/>
      <c r="C535" s="146"/>
      <c r="D535" s="158" t="s">
        <v>338</v>
      </c>
      <c r="E535" s="169"/>
      <c r="F535" s="169"/>
      <c r="G535" s="169"/>
      <c r="H535" s="169"/>
      <c r="I535" s="169"/>
      <c r="J535" s="169"/>
      <c r="K535" s="169"/>
      <c r="L535" s="174"/>
    </row>
    <row r="536" spans="1:12" ht="18" customHeight="1" x14ac:dyDescent="0.2">
      <c r="A536" s="159" t="s">
        <v>399</v>
      </c>
      <c r="B536" s="159"/>
      <c r="C536" s="160"/>
      <c r="D536" s="162"/>
      <c r="E536" s="162"/>
      <c r="F536" s="162"/>
      <c r="G536" s="162"/>
      <c r="H536" s="162"/>
      <c r="I536" s="162"/>
      <c r="J536" s="162"/>
      <c r="K536" s="162"/>
      <c r="L536" s="162"/>
    </row>
    <row r="537" spans="1:12" ht="18" customHeight="1" x14ac:dyDescent="0.2">
      <c r="B537" s="159" t="s">
        <v>400</v>
      </c>
      <c r="C537" s="161"/>
      <c r="D537" s="162"/>
      <c r="E537" s="162"/>
      <c r="F537" s="162"/>
      <c r="G537" s="162"/>
      <c r="H537" s="162"/>
      <c r="I537" s="162"/>
      <c r="J537" s="162"/>
      <c r="K537" s="162"/>
      <c r="L537" s="162"/>
    </row>
    <row r="538" spans="1:12" ht="11.25" customHeight="1" x14ac:dyDescent="0.25">
      <c r="C538" s="161" t="s">
        <v>401</v>
      </c>
      <c r="D538" s="162">
        <v>68</v>
      </c>
      <c r="E538" s="162">
        <v>38</v>
      </c>
      <c r="F538" s="162">
        <v>67</v>
      </c>
      <c r="G538" s="162">
        <v>37</v>
      </c>
      <c r="H538" s="162">
        <v>1</v>
      </c>
      <c r="I538" s="162">
        <v>1</v>
      </c>
      <c r="J538" s="162">
        <v>0</v>
      </c>
      <c r="K538" s="162">
        <v>0</v>
      </c>
      <c r="L538"/>
    </row>
    <row r="539" spans="1:12" ht="11.25" customHeight="1" x14ac:dyDescent="0.25">
      <c r="C539" s="161" t="s">
        <v>402</v>
      </c>
      <c r="D539" s="162">
        <v>84</v>
      </c>
      <c r="E539" s="162">
        <v>47</v>
      </c>
      <c r="F539" s="162">
        <v>82</v>
      </c>
      <c r="G539" s="162">
        <v>46</v>
      </c>
      <c r="H539" s="162">
        <v>2</v>
      </c>
      <c r="I539" s="162">
        <v>1</v>
      </c>
      <c r="J539" s="162">
        <v>0</v>
      </c>
      <c r="K539" s="162">
        <v>0</v>
      </c>
      <c r="L539"/>
    </row>
    <row r="540" spans="1:12" ht="11.25" customHeight="1" x14ac:dyDescent="0.25">
      <c r="C540" s="161" t="s">
        <v>403</v>
      </c>
      <c r="D540" s="162">
        <v>89</v>
      </c>
      <c r="E540" s="162">
        <v>47</v>
      </c>
      <c r="F540" s="162">
        <v>88</v>
      </c>
      <c r="G540" s="162">
        <v>46</v>
      </c>
      <c r="H540" s="162">
        <v>0</v>
      </c>
      <c r="I540" s="162">
        <v>0</v>
      </c>
      <c r="J540" s="162">
        <v>1</v>
      </c>
      <c r="K540" s="162">
        <v>1</v>
      </c>
      <c r="L540"/>
    </row>
    <row r="541" spans="1:12" ht="11.25" customHeight="1" x14ac:dyDescent="0.25">
      <c r="C541" s="161" t="s">
        <v>404</v>
      </c>
      <c r="D541" s="162">
        <v>39</v>
      </c>
      <c r="E541" s="162">
        <v>23</v>
      </c>
      <c r="F541" s="162">
        <v>39</v>
      </c>
      <c r="G541" s="162">
        <v>23</v>
      </c>
      <c r="H541" s="162">
        <v>0</v>
      </c>
      <c r="I541" s="162">
        <v>0</v>
      </c>
      <c r="J541" s="162">
        <v>0</v>
      </c>
      <c r="K541" s="162">
        <v>0</v>
      </c>
      <c r="L541"/>
    </row>
    <row r="542" spans="1:12" ht="11.25" customHeight="1" x14ac:dyDescent="0.25">
      <c r="C542" s="161" t="s">
        <v>405</v>
      </c>
      <c r="D542" s="162">
        <v>48</v>
      </c>
      <c r="E542" s="162">
        <v>37</v>
      </c>
      <c r="F542" s="162">
        <v>48</v>
      </c>
      <c r="G542" s="162">
        <v>37</v>
      </c>
      <c r="H542" s="162">
        <v>0</v>
      </c>
      <c r="I542" s="162">
        <v>0</v>
      </c>
      <c r="J542" s="162">
        <v>0</v>
      </c>
      <c r="K542" s="162">
        <v>0</v>
      </c>
      <c r="L542"/>
    </row>
    <row r="543" spans="1:12" ht="11.25" customHeight="1" x14ac:dyDescent="0.25">
      <c r="C543" s="161" t="s">
        <v>406</v>
      </c>
      <c r="D543" s="162">
        <v>462</v>
      </c>
      <c r="E543" s="162">
        <v>270</v>
      </c>
      <c r="F543" s="162">
        <v>448</v>
      </c>
      <c r="G543" s="162">
        <v>262</v>
      </c>
      <c r="H543" s="162">
        <v>12</v>
      </c>
      <c r="I543" s="162">
        <v>7</v>
      </c>
      <c r="J543" s="162">
        <v>2</v>
      </c>
      <c r="K543" s="162">
        <v>1</v>
      </c>
      <c r="L543"/>
    </row>
    <row r="544" spans="1:12" ht="11.25" customHeight="1" x14ac:dyDescent="0.25">
      <c r="C544" s="161" t="s">
        <v>407</v>
      </c>
      <c r="D544" s="162">
        <v>174</v>
      </c>
      <c r="E544" s="162">
        <v>105</v>
      </c>
      <c r="F544" s="162">
        <v>168</v>
      </c>
      <c r="G544" s="162">
        <v>102</v>
      </c>
      <c r="H544" s="162">
        <v>6</v>
      </c>
      <c r="I544" s="162">
        <v>3</v>
      </c>
      <c r="J544" s="162">
        <v>0</v>
      </c>
      <c r="K544" s="162">
        <v>0</v>
      </c>
      <c r="L544"/>
    </row>
    <row r="545" spans="1:12" ht="11.25" customHeight="1" x14ac:dyDescent="0.25">
      <c r="C545" s="161" t="s">
        <v>408</v>
      </c>
      <c r="D545" s="162">
        <v>29</v>
      </c>
      <c r="E545" s="162">
        <v>16</v>
      </c>
      <c r="F545" s="162">
        <v>29</v>
      </c>
      <c r="G545" s="162">
        <v>16</v>
      </c>
      <c r="H545" s="162">
        <v>0</v>
      </c>
      <c r="I545" s="162">
        <v>0</v>
      </c>
      <c r="J545" s="162">
        <v>0</v>
      </c>
      <c r="K545" s="162">
        <v>0</v>
      </c>
      <c r="L545"/>
    </row>
    <row r="546" spans="1:12" ht="11.25" customHeight="1" x14ac:dyDescent="0.25">
      <c r="C546" s="161" t="s">
        <v>409</v>
      </c>
      <c r="D546" s="162">
        <v>560</v>
      </c>
      <c r="E546" s="162">
        <v>264</v>
      </c>
      <c r="F546" s="162">
        <v>546</v>
      </c>
      <c r="G546" s="162">
        <v>255</v>
      </c>
      <c r="H546" s="162">
        <v>11</v>
      </c>
      <c r="I546" s="162">
        <v>8</v>
      </c>
      <c r="J546" s="162">
        <v>3</v>
      </c>
      <c r="K546" s="162">
        <v>1</v>
      </c>
      <c r="L546"/>
    </row>
    <row r="547" spans="1:12" ht="11.25" customHeight="1" x14ac:dyDescent="0.25">
      <c r="C547" s="161" t="s">
        <v>410</v>
      </c>
      <c r="D547" s="162">
        <v>71</v>
      </c>
      <c r="E547" s="162">
        <v>38</v>
      </c>
      <c r="F547" s="162">
        <v>71</v>
      </c>
      <c r="G547" s="162">
        <v>38</v>
      </c>
      <c r="H547" s="162">
        <v>0</v>
      </c>
      <c r="I547" s="162">
        <v>0</v>
      </c>
      <c r="J547" s="162">
        <v>0</v>
      </c>
      <c r="K547" s="162">
        <v>0</v>
      </c>
      <c r="L547"/>
    </row>
    <row r="548" spans="1:12" s="175" customFormat="1" ht="11.25" customHeight="1" x14ac:dyDescent="0.25">
      <c r="A548" s="146"/>
      <c r="B548" s="146"/>
      <c r="C548" s="161" t="s">
        <v>411</v>
      </c>
      <c r="D548" s="162">
        <v>50</v>
      </c>
      <c r="E548" s="162">
        <v>36</v>
      </c>
      <c r="F548" s="162">
        <v>48</v>
      </c>
      <c r="G548" s="162">
        <v>34</v>
      </c>
      <c r="H548" s="162">
        <v>2</v>
      </c>
      <c r="I548" s="162">
        <v>2</v>
      </c>
      <c r="J548" s="162">
        <v>0</v>
      </c>
      <c r="K548" s="162">
        <v>0</v>
      </c>
      <c r="L548"/>
    </row>
    <row r="549" spans="1:12" s="159" customFormat="1" ht="11.25" customHeight="1" x14ac:dyDescent="0.25">
      <c r="A549" s="146"/>
      <c r="B549" s="146"/>
      <c r="C549" s="161" t="s">
        <v>412</v>
      </c>
      <c r="D549" s="162">
        <v>77</v>
      </c>
      <c r="E549" s="162">
        <v>54</v>
      </c>
      <c r="F549" s="162">
        <v>75</v>
      </c>
      <c r="G549" s="162">
        <v>52</v>
      </c>
      <c r="H549" s="162">
        <v>2</v>
      </c>
      <c r="I549" s="162">
        <v>2</v>
      </c>
      <c r="J549" s="162">
        <v>0</v>
      </c>
      <c r="K549" s="162">
        <v>0</v>
      </c>
      <c r="L549"/>
    </row>
    <row r="550" spans="1:12" ht="11.25" customHeight="1" x14ac:dyDescent="0.25">
      <c r="C550" s="161" t="s">
        <v>413</v>
      </c>
      <c r="D550" s="162">
        <v>122</v>
      </c>
      <c r="E550" s="162">
        <v>67</v>
      </c>
      <c r="F550" s="162">
        <v>103</v>
      </c>
      <c r="G550" s="162">
        <v>52</v>
      </c>
      <c r="H550" s="162">
        <v>19</v>
      </c>
      <c r="I550" s="162">
        <v>15</v>
      </c>
      <c r="J550" s="162">
        <v>0</v>
      </c>
      <c r="K550" s="162">
        <v>0</v>
      </c>
      <c r="L550"/>
    </row>
    <row r="551" spans="1:12" ht="11.25" customHeight="1" x14ac:dyDescent="0.25">
      <c r="C551" s="161" t="s">
        <v>415</v>
      </c>
      <c r="D551" s="162">
        <v>112</v>
      </c>
      <c r="E551" s="162">
        <v>72</v>
      </c>
      <c r="F551" s="162">
        <v>106</v>
      </c>
      <c r="G551" s="162">
        <v>68</v>
      </c>
      <c r="H551" s="162">
        <v>6</v>
      </c>
      <c r="I551" s="162">
        <v>4</v>
      </c>
      <c r="J551" s="162">
        <v>0</v>
      </c>
      <c r="K551" s="162">
        <v>0</v>
      </c>
      <c r="L551"/>
    </row>
    <row r="552" spans="1:12" ht="11.25" customHeight="1" x14ac:dyDescent="0.25">
      <c r="C552" s="161" t="s">
        <v>416</v>
      </c>
      <c r="D552" s="162">
        <v>357</v>
      </c>
      <c r="E552" s="162">
        <v>211</v>
      </c>
      <c r="F552" s="162">
        <v>342</v>
      </c>
      <c r="G552" s="162">
        <v>200</v>
      </c>
      <c r="H552" s="162">
        <v>13</v>
      </c>
      <c r="I552" s="162">
        <v>10</v>
      </c>
      <c r="J552" s="162">
        <v>2</v>
      </c>
      <c r="K552" s="162">
        <v>1</v>
      </c>
      <c r="L552"/>
    </row>
    <row r="553" spans="1:12" ht="11.25" customHeight="1" x14ac:dyDescent="0.25">
      <c r="C553" s="161" t="s">
        <v>417</v>
      </c>
      <c r="D553" s="162">
        <v>207</v>
      </c>
      <c r="E553" s="162">
        <v>130</v>
      </c>
      <c r="F553" s="162">
        <v>201</v>
      </c>
      <c r="G553" s="162">
        <v>125</v>
      </c>
      <c r="H553" s="162">
        <v>6</v>
      </c>
      <c r="I553" s="162">
        <v>5</v>
      </c>
      <c r="J553" s="162">
        <v>0</v>
      </c>
      <c r="K553" s="162">
        <v>0</v>
      </c>
      <c r="L553"/>
    </row>
    <row r="554" spans="1:12" ht="11.25" customHeight="1" x14ac:dyDescent="0.25">
      <c r="C554" s="161" t="s">
        <v>418</v>
      </c>
      <c r="D554" s="162">
        <v>188</v>
      </c>
      <c r="E554" s="162">
        <v>95</v>
      </c>
      <c r="F554" s="162">
        <v>183</v>
      </c>
      <c r="G554" s="162">
        <v>94</v>
      </c>
      <c r="H554" s="162">
        <v>3</v>
      </c>
      <c r="I554" s="162">
        <v>1</v>
      </c>
      <c r="J554" s="162">
        <v>2</v>
      </c>
      <c r="K554" s="162">
        <v>0</v>
      </c>
      <c r="L554"/>
    </row>
    <row r="555" spans="1:12" ht="11.25" customHeight="1" x14ac:dyDescent="0.25">
      <c r="C555" s="161" t="s">
        <v>419</v>
      </c>
      <c r="D555" s="162">
        <v>91</v>
      </c>
      <c r="E555" s="162">
        <v>55</v>
      </c>
      <c r="F555" s="162">
        <v>88</v>
      </c>
      <c r="G555" s="162">
        <v>54</v>
      </c>
      <c r="H555" s="162">
        <v>3</v>
      </c>
      <c r="I555" s="162">
        <v>1</v>
      </c>
      <c r="J555" s="162">
        <v>0</v>
      </c>
      <c r="K555" s="162">
        <v>0</v>
      </c>
      <c r="L555"/>
    </row>
    <row r="556" spans="1:12" ht="11.25" customHeight="1" x14ac:dyDescent="0.25">
      <c r="C556" s="161" t="s">
        <v>420</v>
      </c>
      <c r="D556" s="162">
        <v>63</v>
      </c>
      <c r="E556" s="162">
        <v>31</v>
      </c>
      <c r="F556" s="162">
        <v>61</v>
      </c>
      <c r="G556" s="162">
        <v>30</v>
      </c>
      <c r="H556" s="162">
        <v>2</v>
      </c>
      <c r="I556" s="162">
        <v>1</v>
      </c>
      <c r="J556" s="162">
        <v>0</v>
      </c>
      <c r="K556" s="162">
        <v>0</v>
      </c>
      <c r="L556"/>
    </row>
    <row r="557" spans="1:12" ht="11.25" customHeight="1" x14ac:dyDescent="0.25">
      <c r="C557" s="161" t="s">
        <v>421</v>
      </c>
      <c r="D557" s="162">
        <v>29</v>
      </c>
      <c r="E557" s="162">
        <v>20</v>
      </c>
      <c r="F557" s="162">
        <v>29</v>
      </c>
      <c r="G557" s="162">
        <v>20</v>
      </c>
      <c r="H557" s="162">
        <v>0</v>
      </c>
      <c r="I557" s="162">
        <v>0</v>
      </c>
      <c r="J557" s="162">
        <v>0</v>
      </c>
      <c r="K557" s="162">
        <v>0</v>
      </c>
      <c r="L557"/>
    </row>
    <row r="558" spans="1:12" ht="11.25" customHeight="1" x14ac:dyDescent="0.25">
      <c r="C558" s="161" t="s">
        <v>422</v>
      </c>
      <c r="D558" s="162">
        <v>65</v>
      </c>
      <c r="E558" s="162">
        <v>25</v>
      </c>
      <c r="F558" s="162">
        <v>65</v>
      </c>
      <c r="G558" s="162">
        <v>25</v>
      </c>
      <c r="H558" s="162">
        <v>0</v>
      </c>
      <c r="I558" s="162">
        <v>0</v>
      </c>
      <c r="J558" s="162">
        <v>0</v>
      </c>
      <c r="K558" s="162">
        <v>0</v>
      </c>
      <c r="L558"/>
    </row>
    <row r="559" spans="1:12" ht="11.25" customHeight="1" x14ac:dyDescent="0.25">
      <c r="C559" s="161" t="s">
        <v>423</v>
      </c>
      <c r="D559" s="162">
        <v>593</v>
      </c>
      <c r="E559" s="162">
        <v>272</v>
      </c>
      <c r="F559" s="162">
        <v>586</v>
      </c>
      <c r="G559" s="162">
        <v>268</v>
      </c>
      <c r="H559" s="162">
        <v>7</v>
      </c>
      <c r="I559" s="162">
        <v>4</v>
      </c>
      <c r="J559" s="162">
        <v>0</v>
      </c>
      <c r="K559" s="162">
        <v>0</v>
      </c>
      <c r="L559"/>
    </row>
    <row r="560" spans="1:12" ht="11.25" customHeight="1" x14ac:dyDescent="0.25">
      <c r="C560" s="161" t="s">
        <v>424</v>
      </c>
      <c r="D560" s="162">
        <v>60</v>
      </c>
      <c r="E560" s="162">
        <v>36</v>
      </c>
      <c r="F560" s="162">
        <v>58</v>
      </c>
      <c r="G560" s="162">
        <v>35</v>
      </c>
      <c r="H560" s="162">
        <v>1</v>
      </c>
      <c r="I560" s="162">
        <v>0</v>
      </c>
      <c r="J560" s="162">
        <v>1</v>
      </c>
      <c r="K560" s="162">
        <v>1</v>
      </c>
      <c r="L560"/>
    </row>
    <row r="561" spans="1:13" ht="11.25" customHeight="1" x14ac:dyDescent="0.25">
      <c r="C561" s="161" t="s">
        <v>425</v>
      </c>
      <c r="D561" s="162">
        <v>155</v>
      </c>
      <c r="E561" s="162">
        <v>72</v>
      </c>
      <c r="F561" s="162">
        <v>153</v>
      </c>
      <c r="G561" s="162">
        <v>70</v>
      </c>
      <c r="H561" s="162">
        <v>2</v>
      </c>
      <c r="I561" s="162">
        <v>2</v>
      </c>
      <c r="J561" s="162">
        <v>0</v>
      </c>
      <c r="K561" s="162">
        <v>0</v>
      </c>
      <c r="L561"/>
    </row>
    <row r="562" spans="1:13" ht="11.25" customHeight="1" x14ac:dyDescent="0.25">
      <c r="C562" s="161" t="s">
        <v>427</v>
      </c>
      <c r="D562" s="162">
        <v>20</v>
      </c>
      <c r="E562" s="162">
        <v>8</v>
      </c>
      <c r="F562" s="162">
        <v>20</v>
      </c>
      <c r="G562" s="162">
        <v>8</v>
      </c>
      <c r="H562" s="162">
        <v>0</v>
      </c>
      <c r="I562" s="162">
        <v>0</v>
      </c>
      <c r="J562" s="162">
        <v>0</v>
      </c>
      <c r="K562" s="162">
        <v>0</v>
      </c>
      <c r="L562"/>
    </row>
    <row r="563" spans="1:13" ht="18" customHeight="1" x14ac:dyDescent="0.25">
      <c r="C563" s="163" t="s">
        <v>610</v>
      </c>
      <c r="D563" s="162">
        <v>3813</v>
      </c>
      <c r="E563" s="162">
        <v>2069</v>
      </c>
      <c r="F563" s="162">
        <v>3704</v>
      </c>
      <c r="G563" s="162">
        <v>1997</v>
      </c>
      <c r="H563" s="162">
        <v>98</v>
      </c>
      <c r="I563" s="162">
        <v>67</v>
      </c>
      <c r="J563" s="162">
        <v>11</v>
      </c>
      <c r="K563" s="162">
        <v>5</v>
      </c>
      <c r="L563"/>
    </row>
    <row r="564" spans="1:13" ht="18" customHeight="1" x14ac:dyDescent="0.2">
      <c r="B564" s="159" t="s">
        <v>429</v>
      </c>
      <c r="C564" s="161"/>
      <c r="D564" s="162"/>
      <c r="E564" s="162"/>
      <c r="F564" s="162"/>
      <c r="G564" s="168"/>
      <c r="H564" s="168"/>
      <c r="I564" s="168"/>
      <c r="J564" s="168"/>
      <c r="K564" s="168"/>
      <c r="L564" s="164"/>
    </row>
    <row r="565" spans="1:13" ht="11.25" customHeight="1" x14ac:dyDescent="0.25">
      <c r="C565" s="161" t="s">
        <v>430</v>
      </c>
      <c r="D565" s="162">
        <v>20</v>
      </c>
      <c r="E565" s="162">
        <v>11</v>
      </c>
      <c r="F565" s="162">
        <v>18</v>
      </c>
      <c r="G565" s="162">
        <v>9</v>
      </c>
      <c r="H565" s="162">
        <v>2</v>
      </c>
      <c r="I565" s="162">
        <v>2</v>
      </c>
      <c r="J565" s="162">
        <v>0</v>
      </c>
      <c r="K565" s="162">
        <v>0</v>
      </c>
      <c r="L565"/>
      <c r="M565"/>
    </row>
    <row r="566" spans="1:13" ht="11.25" customHeight="1" x14ac:dyDescent="0.25">
      <c r="C566" s="161" t="s">
        <v>431</v>
      </c>
      <c r="D566" s="162">
        <v>1</v>
      </c>
      <c r="E566" s="162">
        <v>0</v>
      </c>
      <c r="F566" s="162">
        <v>1</v>
      </c>
      <c r="G566" s="162">
        <v>0</v>
      </c>
      <c r="H566" s="162">
        <v>0</v>
      </c>
      <c r="I566" s="162">
        <v>0</v>
      </c>
      <c r="J566" s="162">
        <v>0</v>
      </c>
      <c r="K566" s="162">
        <v>0</v>
      </c>
      <c r="L566"/>
    </row>
    <row r="567" spans="1:13" ht="11.25" customHeight="1" x14ac:dyDescent="0.25">
      <c r="C567" s="161" t="s">
        <v>432</v>
      </c>
      <c r="D567" s="162">
        <v>12</v>
      </c>
      <c r="E567" s="162">
        <v>7</v>
      </c>
      <c r="F567" s="162">
        <v>12</v>
      </c>
      <c r="G567" s="162">
        <v>7</v>
      </c>
      <c r="H567" s="162">
        <v>0</v>
      </c>
      <c r="I567" s="162">
        <v>0</v>
      </c>
      <c r="J567" s="162">
        <v>0</v>
      </c>
      <c r="K567" s="162">
        <v>0</v>
      </c>
      <c r="L567"/>
      <c r="M567"/>
    </row>
    <row r="568" spans="1:13" s="175" customFormat="1" ht="11.25" customHeight="1" x14ac:dyDescent="0.25">
      <c r="A568" s="146"/>
      <c r="B568" s="146"/>
      <c r="C568" s="161" t="s">
        <v>433</v>
      </c>
      <c r="D568" s="162">
        <v>27</v>
      </c>
      <c r="E568" s="162">
        <v>13</v>
      </c>
      <c r="F568" s="162">
        <v>26</v>
      </c>
      <c r="G568" s="162">
        <v>13</v>
      </c>
      <c r="H568" s="162">
        <v>1</v>
      </c>
      <c r="I568" s="162">
        <v>0</v>
      </c>
      <c r="J568" s="162">
        <v>0</v>
      </c>
      <c r="K568" s="162">
        <v>0</v>
      </c>
      <c r="L568"/>
      <c r="M568"/>
    </row>
    <row r="569" spans="1:13" ht="11.25" customHeight="1" x14ac:dyDescent="0.25">
      <c r="C569" s="161" t="s">
        <v>434</v>
      </c>
      <c r="D569" s="162">
        <v>17</v>
      </c>
      <c r="E569" s="162">
        <v>9</v>
      </c>
      <c r="F569" s="162">
        <v>17</v>
      </c>
      <c r="G569" s="162">
        <v>9</v>
      </c>
      <c r="H569" s="162">
        <v>0</v>
      </c>
      <c r="I569" s="162">
        <v>0</v>
      </c>
      <c r="J569" s="162">
        <v>0</v>
      </c>
      <c r="K569" s="162">
        <v>0</v>
      </c>
      <c r="L569"/>
      <c r="M569"/>
    </row>
    <row r="570" spans="1:13" ht="11.25" customHeight="1" x14ac:dyDescent="0.25">
      <c r="C570" s="161" t="s">
        <v>436</v>
      </c>
      <c r="D570" s="162">
        <v>13</v>
      </c>
      <c r="E570" s="162">
        <v>8</v>
      </c>
      <c r="F570" s="162">
        <v>13</v>
      </c>
      <c r="G570" s="162">
        <v>8</v>
      </c>
      <c r="H570" s="162">
        <v>0</v>
      </c>
      <c r="I570" s="162">
        <v>0</v>
      </c>
      <c r="J570" s="162">
        <v>0</v>
      </c>
      <c r="K570" s="162">
        <v>0</v>
      </c>
      <c r="L570"/>
      <c r="M570"/>
    </row>
    <row r="571" spans="1:13" ht="11.25" customHeight="1" x14ac:dyDescent="0.25">
      <c r="C571" s="161" t="s">
        <v>437</v>
      </c>
      <c r="D571" s="162">
        <v>1</v>
      </c>
      <c r="E571" s="162">
        <v>0</v>
      </c>
      <c r="F571" s="162">
        <v>1</v>
      </c>
      <c r="G571" s="162">
        <v>0</v>
      </c>
      <c r="H571" s="162">
        <v>0</v>
      </c>
      <c r="I571" s="162">
        <v>0</v>
      </c>
      <c r="J571" s="162">
        <v>0</v>
      </c>
      <c r="K571" s="162">
        <v>0</v>
      </c>
      <c r="L571"/>
      <c r="M571"/>
    </row>
    <row r="572" spans="1:13" ht="11.25" customHeight="1" x14ac:dyDescent="0.25">
      <c r="C572" s="161" t="s">
        <v>438</v>
      </c>
      <c r="D572" s="162">
        <v>5</v>
      </c>
      <c r="E572" s="162">
        <v>4</v>
      </c>
      <c r="F572" s="162">
        <v>5</v>
      </c>
      <c r="G572" s="162">
        <v>4</v>
      </c>
      <c r="H572" s="162">
        <v>0</v>
      </c>
      <c r="I572" s="162">
        <v>0</v>
      </c>
      <c r="J572" s="162">
        <v>0</v>
      </c>
      <c r="K572" s="162">
        <v>0</v>
      </c>
      <c r="L572"/>
      <c r="M572"/>
    </row>
    <row r="573" spans="1:13" ht="11.25" customHeight="1" x14ac:dyDescent="0.25">
      <c r="C573" s="161" t="s">
        <v>439</v>
      </c>
      <c r="D573" s="162">
        <v>19</v>
      </c>
      <c r="E573" s="162">
        <v>11</v>
      </c>
      <c r="F573" s="162">
        <v>18</v>
      </c>
      <c r="G573" s="162">
        <v>10</v>
      </c>
      <c r="H573" s="162">
        <v>1</v>
      </c>
      <c r="I573" s="162">
        <v>1</v>
      </c>
      <c r="J573" s="162">
        <v>0</v>
      </c>
      <c r="K573" s="162">
        <v>0</v>
      </c>
      <c r="L573"/>
      <c r="M573"/>
    </row>
    <row r="574" spans="1:13" ht="11.25" customHeight="1" x14ac:dyDescent="0.25">
      <c r="C574" s="161" t="s">
        <v>440</v>
      </c>
      <c r="D574" s="162">
        <v>41</v>
      </c>
      <c r="E574" s="162">
        <v>24</v>
      </c>
      <c r="F574" s="162">
        <v>38</v>
      </c>
      <c r="G574" s="162">
        <v>21</v>
      </c>
      <c r="H574" s="162">
        <v>3</v>
      </c>
      <c r="I574" s="162">
        <v>3</v>
      </c>
      <c r="J574" s="162">
        <v>0</v>
      </c>
      <c r="K574" s="162">
        <v>0</v>
      </c>
      <c r="L574"/>
      <c r="M574"/>
    </row>
    <row r="575" spans="1:13" ht="11.25" customHeight="1" x14ac:dyDescent="0.25">
      <c r="C575" s="161" t="s">
        <v>441</v>
      </c>
      <c r="D575" s="162">
        <v>459</v>
      </c>
      <c r="E575" s="162">
        <v>314</v>
      </c>
      <c r="F575" s="162">
        <v>454</v>
      </c>
      <c r="G575" s="162">
        <v>309</v>
      </c>
      <c r="H575" s="162">
        <v>5</v>
      </c>
      <c r="I575" s="162">
        <v>5</v>
      </c>
      <c r="J575" s="162">
        <v>0</v>
      </c>
      <c r="K575" s="162">
        <v>0</v>
      </c>
      <c r="L575"/>
      <c r="M575"/>
    </row>
    <row r="576" spans="1:13" ht="11.25" customHeight="1" x14ac:dyDescent="0.25">
      <c r="C576" s="161" t="s">
        <v>443</v>
      </c>
      <c r="D576" s="162">
        <v>238</v>
      </c>
      <c r="E576" s="162">
        <v>156</v>
      </c>
      <c r="F576" s="162">
        <v>228</v>
      </c>
      <c r="G576" s="162">
        <v>150</v>
      </c>
      <c r="H576" s="162">
        <v>10</v>
      </c>
      <c r="I576" s="162">
        <v>6</v>
      </c>
      <c r="J576" s="162">
        <v>0</v>
      </c>
      <c r="K576" s="162">
        <v>0</v>
      </c>
      <c r="L576"/>
      <c r="M576"/>
    </row>
    <row r="577" spans="1:13" ht="11.25" customHeight="1" x14ac:dyDescent="0.25">
      <c r="C577" s="161" t="s">
        <v>444</v>
      </c>
      <c r="D577" s="162">
        <v>128</v>
      </c>
      <c r="E577" s="162">
        <v>60</v>
      </c>
      <c r="F577" s="162">
        <v>128</v>
      </c>
      <c r="G577" s="162">
        <v>60</v>
      </c>
      <c r="H577" s="162">
        <v>0</v>
      </c>
      <c r="I577" s="162">
        <v>0</v>
      </c>
      <c r="J577" s="162">
        <v>0</v>
      </c>
      <c r="K577" s="162">
        <v>0</v>
      </c>
      <c r="L577"/>
      <c r="M577"/>
    </row>
    <row r="578" spans="1:13" ht="11.25" customHeight="1" x14ac:dyDescent="0.25">
      <c r="C578" s="161" t="s">
        <v>445</v>
      </c>
      <c r="D578" s="162">
        <v>283</v>
      </c>
      <c r="E578" s="162">
        <v>170</v>
      </c>
      <c r="F578" s="162">
        <v>268</v>
      </c>
      <c r="G578" s="162">
        <v>163</v>
      </c>
      <c r="H578" s="162">
        <v>15</v>
      </c>
      <c r="I578" s="162">
        <v>7</v>
      </c>
      <c r="J578" s="162">
        <v>0</v>
      </c>
      <c r="K578" s="162">
        <v>0</v>
      </c>
      <c r="L578"/>
      <c r="M578"/>
    </row>
    <row r="579" spans="1:13" ht="11.25" customHeight="1" x14ac:dyDescent="0.25">
      <c r="C579" s="161" t="s">
        <v>446</v>
      </c>
      <c r="D579" s="162">
        <v>248</v>
      </c>
      <c r="E579" s="162">
        <v>161</v>
      </c>
      <c r="F579" s="162">
        <v>247</v>
      </c>
      <c r="G579" s="162">
        <v>160</v>
      </c>
      <c r="H579" s="162">
        <v>1</v>
      </c>
      <c r="I579" s="162">
        <v>1</v>
      </c>
      <c r="J579" s="162">
        <v>0</v>
      </c>
      <c r="K579" s="162">
        <v>0</v>
      </c>
      <c r="L579"/>
      <c r="M579"/>
    </row>
    <row r="580" spans="1:13" ht="11.25" customHeight="1" x14ac:dyDescent="0.25">
      <c r="C580" s="161" t="s">
        <v>426</v>
      </c>
      <c r="D580" s="162">
        <v>136</v>
      </c>
      <c r="E580" s="162">
        <v>62</v>
      </c>
      <c r="F580" s="162">
        <v>129</v>
      </c>
      <c r="G580" s="162">
        <v>59</v>
      </c>
      <c r="H580" s="162">
        <v>7</v>
      </c>
      <c r="I580" s="162">
        <v>3</v>
      </c>
      <c r="J580" s="162">
        <v>0</v>
      </c>
      <c r="K580" s="162">
        <v>0</v>
      </c>
      <c r="L580"/>
      <c r="M580"/>
    </row>
    <row r="581" spans="1:13" ht="11.25" customHeight="1" x14ac:dyDescent="0.25">
      <c r="C581" s="161" t="s">
        <v>447</v>
      </c>
      <c r="D581" s="162">
        <v>59</v>
      </c>
      <c r="E581" s="162">
        <v>45</v>
      </c>
      <c r="F581" s="162">
        <v>59</v>
      </c>
      <c r="G581" s="162">
        <v>45</v>
      </c>
      <c r="H581" s="162">
        <v>0</v>
      </c>
      <c r="I581" s="162">
        <v>0</v>
      </c>
      <c r="J581" s="162">
        <v>0</v>
      </c>
      <c r="K581" s="162">
        <v>0</v>
      </c>
      <c r="L581"/>
      <c r="M581"/>
    </row>
    <row r="582" spans="1:13" ht="11.25" customHeight="1" x14ac:dyDescent="0.25">
      <c r="C582" s="161" t="s">
        <v>617</v>
      </c>
      <c r="D582" s="162">
        <v>1</v>
      </c>
      <c r="E582" s="162">
        <v>1</v>
      </c>
      <c r="F582" s="162">
        <v>1</v>
      </c>
      <c r="G582" s="162">
        <v>1</v>
      </c>
      <c r="H582" s="162">
        <v>0</v>
      </c>
      <c r="I582" s="162">
        <v>0</v>
      </c>
      <c r="J582" s="162">
        <v>0</v>
      </c>
      <c r="K582" s="162">
        <v>0</v>
      </c>
      <c r="L582"/>
      <c r="M582"/>
    </row>
    <row r="583" spans="1:13" ht="11.25" customHeight="1" x14ac:dyDescent="0.25">
      <c r="C583" s="161" t="s">
        <v>611</v>
      </c>
      <c r="D583" s="162">
        <v>1</v>
      </c>
      <c r="E583" s="162">
        <v>1</v>
      </c>
      <c r="F583" s="162">
        <v>1</v>
      </c>
      <c r="G583" s="162">
        <v>1</v>
      </c>
      <c r="H583" s="162">
        <v>0</v>
      </c>
      <c r="I583" s="162">
        <v>0</v>
      </c>
      <c r="J583" s="162">
        <v>0</v>
      </c>
      <c r="K583" s="162">
        <v>0</v>
      </c>
      <c r="L583"/>
      <c r="M583"/>
    </row>
    <row r="584" spans="1:13" ht="11.25" customHeight="1" x14ac:dyDescent="0.25">
      <c r="C584" s="161" t="s">
        <v>450</v>
      </c>
      <c r="D584" s="162">
        <v>2</v>
      </c>
      <c r="E584" s="162">
        <v>1</v>
      </c>
      <c r="F584" s="162">
        <v>2</v>
      </c>
      <c r="G584" s="162">
        <v>1</v>
      </c>
      <c r="H584" s="162">
        <v>0</v>
      </c>
      <c r="I584" s="162">
        <v>0</v>
      </c>
      <c r="J584" s="162">
        <v>0</v>
      </c>
      <c r="K584" s="162">
        <v>0</v>
      </c>
      <c r="L584"/>
      <c r="M584"/>
    </row>
    <row r="585" spans="1:13" ht="18" customHeight="1" x14ac:dyDescent="0.25">
      <c r="C585" s="163" t="s">
        <v>451</v>
      </c>
      <c r="D585" s="162">
        <v>1711</v>
      </c>
      <c r="E585" s="162">
        <v>1058</v>
      </c>
      <c r="F585" s="162">
        <v>1666</v>
      </c>
      <c r="G585" s="162">
        <v>1030</v>
      </c>
      <c r="H585" s="162">
        <v>45</v>
      </c>
      <c r="I585" s="162">
        <v>28</v>
      </c>
      <c r="J585" s="162">
        <v>0</v>
      </c>
      <c r="K585" s="162">
        <v>0</v>
      </c>
      <c r="L585"/>
      <c r="M585"/>
    </row>
    <row r="586" spans="1:13" ht="18" customHeight="1" x14ac:dyDescent="0.2">
      <c r="C586" s="163" t="s">
        <v>452</v>
      </c>
      <c r="D586" s="162">
        <v>5524</v>
      </c>
      <c r="E586" s="162">
        <v>3127</v>
      </c>
      <c r="F586" s="162">
        <v>5370</v>
      </c>
      <c r="G586" s="162">
        <v>3027</v>
      </c>
      <c r="H586" s="162">
        <v>143</v>
      </c>
      <c r="I586" s="162">
        <v>95</v>
      </c>
      <c r="J586" s="162">
        <v>11</v>
      </c>
      <c r="K586" s="162">
        <v>5</v>
      </c>
      <c r="L586" s="162"/>
    </row>
    <row r="587" spans="1:13" ht="18" customHeight="1" x14ac:dyDescent="0.2">
      <c r="A587" s="159" t="s">
        <v>455</v>
      </c>
      <c r="C587" s="163"/>
      <c r="D587" s="162"/>
      <c r="E587" s="162"/>
      <c r="F587" s="162"/>
      <c r="G587" s="164"/>
      <c r="H587" s="164"/>
      <c r="I587" s="164"/>
      <c r="J587" s="164"/>
      <c r="K587" s="164"/>
      <c r="L587" s="164"/>
    </row>
    <row r="588" spans="1:13" ht="11.25" customHeight="1" x14ac:dyDescent="0.25">
      <c r="C588" s="161" t="s">
        <v>456</v>
      </c>
      <c r="D588" s="162">
        <v>29</v>
      </c>
      <c r="E588" s="162">
        <v>17</v>
      </c>
      <c r="F588" s="162">
        <v>26</v>
      </c>
      <c r="G588" s="162">
        <v>15</v>
      </c>
      <c r="H588" s="162">
        <v>3</v>
      </c>
      <c r="I588" s="162">
        <v>2</v>
      </c>
      <c r="J588" s="162">
        <v>0</v>
      </c>
      <c r="K588" s="162">
        <v>0</v>
      </c>
      <c r="L588"/>
      <c r="M588"/>
    </row>
    <row r="589" spans="1:13" ht="11.25" customHeight="1" x14ac:dyDescent="0.25">
      <c r="C589" s="161" t="s">
        <v>458</v>
      </c>
      <c r="D589" s="162">
        <v>2</v>
      </c>
      <c r="E589" s="162">
        <v>1</v>
      </c>
      <c r="F589" s="162">
        <v>2</v>
      </c>
      <c r="G589" s="162">
        <v>1</v>
      </c>
      <c r="H589" s="162">
        <v>0</v>
      </c>
      <c r="I589" s="162">
        <v>0</v>
      </c>
      <c r="J589" s="162">
        <v>0</v>
      </c>
      <c r="K589" s="162">
        <v>0</v>
      </c>
      <c r="L589"/>
      <c r="M589"/>
    </row>
    <row r="590" spans="1:13" ht="11.25" customHeight="1" x14ac:dyDescent="0.25">
      <c r="C590" s="161" t="s">
        <v>459</v>
      </c>
      <c r="D590" s="162">
        <v>1</v>
      </c>
      <c r="E590" s="162">
        <v>0</v>
      </c>
      <c r="F590" s="162">
        <v>1</v>
      </c>
      <c r="G590" s="162">
        <v>0</v>
      </c>
      <c r="H590" s="162">
        <v>0</v>
      </c>
      <c r="I590" s="162">
        <v>0</v>
      </c>
      <c r="J590" s="162">
        <v>0</v>
      </c>
      <c r="K590" s="162">
        <v>0</v>
      </c>
      <c r="L590"/>
      <c r="M590"/>
    </row>
    <row r="591" spans="1:13" ht="11.25" customHeight="1" x14ac:dyDescent="0.25">
      <c r="C591" s="172"/>
      <c r="D591" s="162"/>
      <c r="E591" s="162"/>
      <c r="F591" s="162"/>
      <c r="G591" s="162"/>
      <c r="H591" s="162"/>
      <c r="I591" s="162"/>
      <c r="J591" s="162"/>
      <c r="K591" s="162"/>
      <c r="L591"/>
      <c r="M591"/>
    </row>
    <row r="592" spans="1:13" ht="11.25" customHeight="1" x14ac:dyDescent="0.25">
      <c r="C592" s="172"/>
      <c r="D592" s="162"/>
      <c r="E592" s="162"/>
      <c r="F592" s="162"/>
      <c r="G592" s="162"/>
      <c r="H592" s="162"/>
      <c r="I592" s="162"/>
      <c r="J592" s="162"/>
      <c r="K592" s="162"/>
      <c r="L592"/>
      <c r="M592"/>
    </row>
    <row r="593" spans="1:13" ht="11.25" customHeight="1" x14ac:dyDescent="0.25">
      <c r="C593" s="172"/>
      <c r="D593" s="162"/>
      <c r="E593" s="162"/>
      <c r="F593" s="162"/>
      <c r="G593" s="162"/>
      <c r="H593" s="162"/>
      <c r="I593" s="162"/>
      <c r="J593" s="162"/>
      <c r="K593" s="162"/>
      <c r="L593"/>
      <c r="M593"/>
    </row>
    <row r="594" spans="1:13" ht="11.25" customHeight="1" x14ac:dyDescent="0.25">
      <c r="C594" s="172"/>
      <c r="D594" s="162"/>
      <c r="E594" s="162"/>
      <c r="F594" s="162"/>
      <c r="G594" s="162"/>
      <c r="H594" s="162"/>
      <c r="I594" s="162"/>
      <c r="J594" s="162"/>
      <c r="K594" s="162"/>
      <c r="L594"/>
      <c r="M594"/>
    </row>
    <row r="595" spans="1:13" ht="11.25" customHeight="1" x14ac:dyDescent="0.25">
      <c r="C595" s="172"/>
      <c r="D595" s="162"/>
      <c r="E595" s="162"/>
      <c r="F595" s="162"/>
      <c r="G595" s="162"/>
      <c r="H595" s="162"/>
      <c r="I595" s="162"/>
      <c r="J595" s="162"/>
      <c r="K595" s="162"/>
      <c r="L595"/>
      <c r="M595"/>
    </row>
    <row r="596" spans="1:13" ht="7.5" customHeight="1" x14ac:dyDescent="0.2">
      <c r="A596" s="146" t="s">
        <v>453</v>
      </c>
      <c r="L596" s="164"/>
    </row>
    <row r="597" spans="1:13" ht="11.25" customHeight="1" x14ac:dyDescent="0.2">
      <c r="A597" s="146" t="s">
        <v>454</v>
      </c>
      <c r="L597" s="164"/>
    </row>
    <row r="598" spans="1:13" ht="4.5" customHeight="1" x14ac:dyDescent="0.2">
      <c r="D598" s="156"/>
      <c r="E598" s="169"/>
      <c r="F598" s="169"/>
      <c r="G598" s="169"/>
      <c r="H598" s="169"/>
      <c r="I598" s="169"/>
      <c r="J598" s="169"/>
      <c r="K598" s="169"/>
      <c r="L598" s="164"/>
    </row>
    <row r="599" spans="1:13" ht="11.25" customHeight="1" x14ac:dyDescent="0.2">
      <c r="A599" s="146" t="s">
        <v>1077</v>
      </c>
      <c r="D599" s="156"/>
      <c r="E599" s="169"/>
      <c r="F599" s="169"/>
      <c r="G599" s="169"/>
      <c r="H599" s="169"/>
      <c r="I599" s="169"/>
      <c r="J599" s="169"/>
      <c r="K599" s="169"/>
      <c r="L599" s="164"/>
    </row>
    <row r="600" spans="1:13" ht="13.5" customHeight="1" x14ac:dyDescent="0.2">
      <c r="D600" s="158" t="s">
        <v>338</v>
      </c>
      <c r="E600" s="169"/>
      <c r="F600" s="169"/>
      <c r="G600" s="169"/>
      <c r="H600" s="169"/>
      <c r="I600" s="169"/>
      <c r="J600" s="169"/>
      <c r="K600" s="169"/>
      <c r="L600" s="164"/>
    </row>
    <row r="601" spans="1:13" ht="7.5" customHeight="1" x14ac:dyDescent="0.2">
      <c r="C601" s="161"/>
      <c r="D601" s="158"/>
      <c r="E601" s="168"/>
      <c r="F601" s="168"/>
      <c r="G601" s="168"/>
      <c r="H601" s="168"/>
      <c r="I601" s="168"/>
      <c r="J601" s="168"/>
      <c r="K601" s="168"/>
      <c r="L601" s="162"/>
    </row>
    <row r="602" spans="1:13" ht="11.25" customHeight="1" x14ac:dyDescent="0.2">
      <c r="C602" s="161" t="s">
        <v>463</v>
      </c>
      <c r="D602" s="169">
        <v>1</v>
      </c>
      <c r="E602" s="169">
        <v>0</v>
      </c>
      <c r="F602" s="169">
        <v>1</v>
      </c>
      <c r="G602" s="169">
        <v>0</v>
      </c>
      <c r="H602" s="169">
        <v>0</v>
      </c>
      <c r="I602" s="169">
        <v>0</v>
      </c>
      <c r="J602" s="169">
        <v>0</v>
      </c>
      <c r="K602" s="169">
        <v>0</v>
      </c>
      <c r="L602" s="162"/>
    </row>
    <row r="603" spans="1:13" ht="11.25" customHeight="1" x14ac:dyDescent="0.25">
      <c r="C603" s="161" t="s">
        <v>465</v>
      </c>
      <c r="D603" s="162">
        <v>2</v>
      </c>
      <c r="E603" s="162">
        <v>0</v>
      </c>
      <c r="F603" s="162">
        <v>0</v>
      </c>
      <c r="G603" s="162">
        <v>0</v>
      </c>
      <c r="H603" s="162">
        <v>2</v>
      </c>
      <c r="I603" s="162">
        <v>0</v>
      </c>
      <c r="J603" s="162">
        <v>0</v>
      </c>
      <c r="K603" s="162">
        <v>0</v>
      </c>
      <c r="L603"/>
      <c r="M603"/>
    </row>
    <row r="604" spans="1:13" ht="11.25" customHeight="1" x14ac:dyDescent="0.25">
      <c r="C604" s="161" t="s">
        <v>467</v>
      </c>
      <c r="D604" s="162">
        <v>1</v>
      </c>
      <c r="E604" s="162">
        <v>0</v>
      </c>
      <c r="F604" s="162">
        <v>1</v>
      </c>
      <c r="G604" s="162">
        <v>0</v>
      </c>
      <c r="H604" s="162">
        <v>0</v>
      </c>
      <c r="I604" s="162">
        <v>0</v>
      </c>
      <c r="J604" s="162">
        <v>0</v>
      </c>
      <c r="K604" s="162">
        <v>0</v>
      </c>
      <c r="L604"/>
      <c r="M604"/>
    </row>
    <row r="605" spans="1:13" ht="11.25" customHeight="1" x14ac:dyDescent="0.25">
      <c r="C605" s="161" t="s">
        <v>470</v>
      </c>
      <c r="D605" s="162">
        <v>5</v>
      </c>
      <c r="E605" s="162">
        <v>0</v>
      </c>
      <c r="F605" s="162">
        <v>5</v>
      </c>
      <c r="G605" s="162">
        <v>0</v>
      </c>
      <c r="H605" s="162">
        <v>0</v>
      </c>
      <c r="I605" s="162">
        <v>0</v>
      </c>
      <c r="J605" s="162">
        <v>0</v>
      </c>
      <c r="K605" s="162">
        <v>0</v>
      </c>
      <c r="L605"/>
      <c r="M605"/>
    </row>
    <row r="606" spans="1:13" ht="11.25" customHeight="1" x14ac:dyDescent="0.25">
      <c r="C606" s="161" t="s">
        <v>473</v>
      </c>
      <c r="D606" s="162">
        <v>1</v>
      </c>
      <c r="E606" s="162">
        <v>0</v>
      </c>
      <c r="F606" s="162">
        <v>1</v>
      </c>
      <c r="G606" s="162">
        <v>0</v>
      </c>
      <c r="H606" s="162">
        <v>0</v>
      </c>
      <c r="I606" s="162">
        <v>0</v>
      </c>
      <c r="J606" s="162">
        <v>0</v>
      </c>
      <c r="K606" s="162">
        <v>0</v>
      </c>
      <c r="L606"/>
      <c r="M606"/>
    </row>
    <row r="607" spans="1:13" ht="11.25" customHeight="1" x14ac:dyDescent="0.25">
      <c r="C607" s="161" t="s">
        <v>475</v>
      </c>
      <c r="D607" s="162">
        <v>7</v>
      </c>
      <c r="E607" s="162">
        <v>2</v>
      </c>
      <c r="F607" s="162">
        <v>7</v>
      </c>
      <c r="G607" s="162">
        <v>2</v>
      </c>
      <c r="H607" s="162">
        <v>0</v>
      </c>
      <c r="I607" s="162">
        <v>0</v>
      </c>
      <c r="J607" s="162">
        <v>0</v>
      </c>
      <c r="K607" s="162">
        <v>0</v>
      </c>
      <c r="L607"/>
      <c r="M607"/>
    </row>
    <row r="608" spans="1:13" ht="11.25" customHeight="1" x14ac:dyDescent="0.25">
      <c r="C608" s="161" t="s">
        <v>478</v>
      </c>
      <c r="D608" s="162">
        <v>1</v>
      </c>
      <c r="E608" s="162">
        <v>0</v>
      </c>
      <c r="F608" s="162">
        <v>1</v>
      </c>
      <c r="G608" s="162">
        <v>0</v>
      </c>
      <c r="H608" s="162">
        <v>0</v>
      </c>
      <c r="I608" s="162">
        <v>0</v>
      </c>
      <c r="J608" s="162">
        <v>0</v>
      </c>
      <c r="K608" s="162">
        <v>0</v>
      </c>
      <c r="L608"/>
      <c r="M608"/>
    </row>
    <row r="609" spans="1:13" ht="11.25" customHeight="1" x14ac:dyDescent="0.25">
      <c r="C609" s="161" t="s">
        <v>483</v>
      </c>
      <c r="D609" s="162">
        <v>2</v>
      </c>
      <c r="E609" s="162">
        <v>1</v>
      </c>
      <c r="F609" s="162">
        <v>1</v>
      </c>
      <c r="G609" s="162">
        <v>0</v>
      </c>
      <c r="H609" s="162">
        <v>1</v>
      </c>
      <c r="I609" s="162">
        <v>1</v>
      </c>
      <c r="J609" s="162">
        <v>0</v>
      </c>
      <c r="K609" s="162">
        <v>0</v>
      </c>
      <c r="L609"/>
      <c r="M609"/>
    </row>
    <row r="610" spans="1:13" ht="11.25" customHeight="1" x14ac:dyDescent="0.25">
      <c r="C610" s="161" t="s">
        <v>485</v>
      </c>
      <c r="D610" s="162">
        <v>6</v>
      </c>
      <c r="E610" s="162">
        <v>1</v>
      </c>
      <c r="F610" s="162">
        <v>6</v>
      </c>
      <c r="G610" s="162">
        <v>1</v>
      </c>
      <c r="H610" s="162">
        <v>0</v>
      </c>
      <c r="I610" s="162">
        <v>0</v>
      </c>
      <c r="J610" s="162">
        <v>0</v>
      </c>
      <c r="K610" s="162">
        <v>0</v>
      </c>
      <c r="L610"/>
      <c r="M610"/>
    </row>
    <row r="611" spans="1:13" ht="11.25" customHeight="1" x14ac:dyDescent="0.25">
      <c r="C611" s="161" t="s">
        <v>487</v>
      </c>
      <c r="D611" s="162">
        <v>1</v>
      </c>
      <c r="E611" s="162">
        <v>0</v>
      </c>
      <c r="F611" s="162">
        <v>1</v>
      </c>
      <c r="G611" s="162">
        <v>0</v>
      </c>
      <c r="H611" s="162">
        <v>0</v>
      </c>
      <c r="I611" s="162">
        <v>0</v>
      </c>
      <c r="J611" s="162">
        <v>0</v>
      </c>
      <c r="K611" s="162">
        <v>0</v>
      </c>
      <c r="L611"/>
      <c r="M611"/>
    </row>
    <row r="612" spans="1:13" ht="11.25" customHeight="1" x14ac:dyDescent="0.25">
      <c r="C612" s="161" t="s">
        <v>488</v>
      </c>
      <c r="D612" s="162">
        <v>3</v>
      </c>
      <c r="E612" s="162">
        <v>0</v>
      </c>
      <c r="F612" s="162">
        <v>3</v>
      </c>
      <c r="G612" s="162">
        <v>0</v>
      </c>
      <c r="H612" s="162">
        <v>0</v>
      </c>
      <c r="I612" s="162">
        <v>0</v>
      </c>
      <c r="J612" s="162">
        <v>0</v>
      </c>
      <c r="K612" s="162">
        <v>0</v>
      </c>
      <c r="L612"/>
      <c r="M612"/>
    </row>
    <row r="613" spans="1:13" ht="11.25" customHeight="1" x14ac:dyDescent="0.25">
      <c r="C613" s="161" t="s">
        <v>491</v>
      </c>
      <c r="D613" s="162">
        <v>6</v>
      </c>
      <c r="E613" s="162">
        <v>3</v>
      </c>
      <c r="F613" s="162">
        <v>3</v>
      </c>
      <c r="G613" s="162">
        <v>3</v>
      </c>
      <c r="H613" s="162">
        <v>3</v>
      </c>
      <c r="I613" s="162">
        <v>0</v>
      </c>
      <c r="J613" s="162">
        <v>0</v>
      </c>
      <c r="K613" s="162">
        <v>0</v>
      </c>
      <c r="L613"/>
    </row>
    <row r="614" spans="1:13" ht="11.25" customHeight="1" x14ac:dyDescent="0.25">
      <c r="C614" s="161" t="s">
        <v>495</v>
      </c>
      <c r="D614" s="162">
        <v>1</v>
      </c>
      <c r="E614" s="162">
        <v>1</v>
      </c>
      <c r="F614" s="162">
        <v>1</v>
      </c>
      <c r="G614" s="162">
        <v>1</v>
      </c>
      <c r="H614" s="162">
        <v>0</v>
      </c>
      <c r="I614" s="162">
        <v>0</v>
      </c>
      <c r="J614" s="162">
        <v>0</v>
      </c>
      <c r="K614" s="162">
        <v>0</v>
      </c>
      <c r="L614"/>
    </row>
    <row r="615" spans="1:13" ht="11.25" customHeight="1" x14ac:dyDescent="0.25">
      <c r="C615" s="161" t="s">
        <v>497</v>
      </c>
      <c r="D615" s="162">
        <v>1</v>
      </c>
      <c r="E615" s="162">
        <v>1</v>
      </c>
      <c r="F615" s="162">
        <v>0</v>
      </c>
      <c r="G615" s="162">
        <v>0</v>
      </c>
      <c r="H615" s="162">
        <v>1</v>
      </c>
      <c r="I615" s="162">
        <v>1</v>
      </c>
      <c r="J615" s="162">
        <v>0</v>
      </c>
      <c r="K615" s="162">
        <v>0</v>
      </c>
      <c r="L615"/>
    </row>
    <row r="616" spans="1:13" ht="11.25" customHeight="1" x14ac:dyDescent="0.25">
      <c r="C616" s="161" t="s">
        <v>499</v>
      </c>
      <c r="D616" s="162">
        <v>3</v>
      </c>
      <c r="E616" s="162">
        <v>2</v>
      </c>
      <c r="F616" s="162">
        <v>3</v>
      </c>
      <c r="G616" s="162">
        <v>2</v>
      </c>
      <c r="H616" s="162">
        <v>0</v>
      </c>
      <c r="I616" s="162">
        <v>0</v>
      </c>
      <c r="J616" s="162">
        <v>0</v>
      </c>
      <c r="K616" s="162">
        <v>0</v>
      </c>
      <c r="L616"/>
    </row>
    <row r="617" spans="1:13" ht="11.25" customHeight="1" x14ac:dyDescent="0.25">
      <c r="C617" s="161" t="s">
        <v>501</v>
      </c>
      <c r="D617" s="162">
        <v>25</v>
      </c>
      <c r="E617" s="162">
        <v>13</v>
      </c>
      <c r="F617" s="162">
        <v>24</v>
      </c>
      <c r="G617" s="162">
        <v>12</v>
      </c>
      <c r="H617" s="162">
        <v>1</v>
      </c>
      <c r="I617" s="162">
        <v>1</v>
      </c>
      <c r="J617" s="162">
        <v>0</v>
      </c>
      <c r="K617" s="162">
        <v>0</v>
      </c>
      <c r="L617"/>
    </row>
    <row r="618" spans="1:13" ht="11.25" customHeight="1" x14ac:dyDescent="0.25">
      <c r="C618" s="161" t="s">
        <v>504</v>
      </c>
      <c r="D618" s="162">
        <v>3</v>
      </c>
      <c r="E618" s="162">
        <v>0</v>
      </c>
      <c r="F618" s="162">
        <v>0</v>
      </c>
      <c r="G618" s="162">
        <v>0</v>
      </c>
      <c r="H618" s="162">
        <v>3</v>
      </c>
      <c r="I618" s="162">
        <v>0</v>
      </c>
      <c r="J618" s="162">
        <v>0</v>
      </c>
      <c r="K618" s="162">
        <v>0</v>
      </c>
      <c r="L618"/>
    </row>
    <row r="619" spans="1:13" ht="11.25" customHeight="1" x14ac:dyDescent="0.25">
      <c r="C619" s="161" t="s">
        <v>506</v>
      </c>
      <c r="D619" s="162">
        <v>7</v>
      </c>
      <c r="E619" s="162">
        <v>1</v>
      </c>
      <c r="F619" s="162">
        <v>7</v>
      </c>
      <c r="G619" s="162">
        <v>1</v>
      </c>
      <c r="H619" s="162">
        <v>0</v>
      </c>
      <c r="I619" s="162">
        <v>0</v>
      </c>
      <c r="J619" s="162">
        <v>0</v>
      </c>
      <c r="K619" s="162">
        <v>0</v>
      </c>
      <c r="L619"/>
    </row>
    <row r="620" spans="1:13" ht="11.25" customHeight="1" x14ac:dyDescent="0.25">
      <c r="C620" s="161" t="s">
        <v>507</v>
      </c>
      <c r="D620" s="162">
        <v>1</v>
      </c>
      <c r="E620" s="162">
        <v>0</v>
      </c>
      <c r="F620" s="162">
        <v>0</v>
      </c>
      <c r="G620" s="162">
        <v>0</v>
      </c>
      <c r="H620" s="162">
        <v>1</v>
      </c>
      <c r="I620" s="162">
        <v>0</v>
      </c>
      <c r="J620" s="162">
        <v>0</v>
      </c>
      <c r="K620" s="162">
        <v>0</v>
      </c>
      <c r="L620"/>
    </row>
    <row r="621" spans="1:13" ht="11.25" customHeight="1" x14ac:dyDescent="0.25">
      <c r="C621" s="161" t="s">
        <v>510</v>
      </c>
      <c r="D621" s="162">
        <v>2</v>
      </c>
      <c r="E621" s="162">
        <v>2</v>
      </c>
      <c r="F621" s="162">
        <v>2</v>
      </c>
      <c r="G621" s="162">
        <v>2</v>
      </c>
      <c r="H621" s="162">
        <v>0</v>
      </c>
      <c r="I621" s="162">
        <v>0</v>
      </c>
      <c r="J621" s="162">
        <v>0</v>
      </c>
      <c r="K621" s="162">
        <v>0</v>
      </c>
      <c r="L621"/>
    </row>
    <row r="622" spans="1:13" ht="18" customHeight="1" x14ac:dyDescent="0.25">
      <c r="C622" s="163" t="s">
        <v>511</v>
      </c>
      <c r="D622" s="162">
        <v>111</v>
      </c>
      <c r="E622" s="162">
        <v>45</v>
      </c>
      <c r="F622" s="162">
        <v>96</v>
      </c>
      <c r="G622" s="162">
        <v>40</v>
      </c>
      <c r="H622" s="162">
        <v>15</v>
      </c>
      <c r="I622" s="162">
        <v>5</v>
      </c>
      <c r="J622" s="162">
        <v>0</v>
      </c>
      <c r="K622" s="162">
        <v>0</v>
      </c>
      <c r="L622"/>
    </row>
    <row r="623" spans="1:13" ht="18" customHeight="1" x14ac:dyDescent="0.2">
      <c r="A623" s="159" t="s">
        <v>512</v>
      </c>
      <c r="C623" s="170"/>
      <c r="D623" s="162"/>
      <c r="E623" s="162"/>
      <c r="F623" s="162"/>
      <c r="G623" s="164"/>
      <c r="H623" s="164"/>
      <c r="I623" s="164"/>
      <c r="J623" s="164"/>
      <c r="K623" s="164"/>
      <c r="L623" s="164"/>
    </row>
    <row r="624" spans="1:13" ht="11.25" customHeight="1" x14ac:dyDescent="0.25">
      <c r="C624" s="161" t="s">
        <v>514</v>
      </c>
      <c r="D624" s="162">
        <v>35</v>
      </c>
      <c r="E624" s="162">
        <v>13</v>
      </c>
      <c r="F624" s="162">
        <v>34</v>
      </c>
      <c r="G624" s="162">
        <v>12</v>
      </c>
      <c r="H624" s="162">
        <v>1</v>
      </c>
      <c r="I624" s="162">
        <v>1</v>
      </c>
      <c r="J624" s="162">
        <v>0</v>
      </c>
      <c r="K624" s="162">
        <v>0</v>
      </c>
      <c r="L624"/>
    </row>
    <row r="625" spans="3:12" ht="11.25" customHeight="1" x14ac:dyDescent="0.25">
      <c r="C625" s="161" t="s">
        <v>517</v>
      </c>
      <c r="D625" s="162">
        <v>11</v>
      </c>
      <c r="E625" s="162">
        <v>4</v>
      </c>
      <c r="F625" s="162">
        <v>11</v>
      </c>
      <c r="G625" s="162">
        <v>4</v>
      </c>
      <c r="H625" s="162">
        <v>0</v>
      </c>
      <c r="I625" s="162">
        <v>0</v>
      </c>
      <c r="J625" s="162">
        <v>0</v>
      </c>
      <c r="K625" s="162">
        <v>0</v>
      </c>
      <c r="L625"/>
    </row>
    <row r="626" spans="3:12" ht="11.25" customHeight="1" x14ac:dyDescent="0.25">
      <c r="C626" s="161" t="s">
        <v>518</v>
      </c>
      <c r="D626" s="162">
        <v>181</v>
      </c>
      <c r="E626" s="162">
        <v>70</v>
      </c>
      <c r="F626" s="162">
        <v>171</v>
      </c>
      <c r="G626" s="162">
        <v>64</v>
      </c>
      <c r="H626" s="162">
        <v>8</v>
      </c>
      <c r="I626" s="162">
        <v>5</v>
      </c>
      <c r="J626" s="162">
        <v>2</v>
      </c>
      <c r="K626" s="162">
        <v>1</v>
      </c>
      <c r="L626"/>
    </row>
    <row r="627" spans="3:12" ht="11.25" customHeight="1" x14ac:dyDescent="0.25">
      <c r="C627" s="161" t="s">
        <v>519</v>
      </c>
      <c r="D627" s="162">
        <v>89</v>
      </c>
      <c r="E627" s="162">
        <v>38</v>
      </c>
      <c r="F627" s="162">
        <v>89</v>
      </c>
      <c r="G627" s="162">
        <v>38</v>
      </c>
      <c r="H627" s="162">
        <v>0</v>
      </c>
      <c r="I627" s="162">
        <v>0</v>
      </c>
      <c r="J627" s="162">
        <v>0</v>
      </c>
      <c r="K627" s="162">
        <v>0</v>
      </c>
      <c r="L627"/>
    </row>
    <row r="628" spans="3:12" ht="11.25" customHeight="1" x14ac:dyDescent="0.25">
      <c r="C628" s="161" t="s">
        <v>520</v>
      </c>
      <c r="D628" s="162">
        <v>8</v>
      </c>
      <c r="E628" s="162">
        <v>4</v>
      </c>
      <c r="F628" s="162">
        <v>8</v>
      </c>
      <c r="G628" s="162">
        <v>4</v>
      </c>
      <c r="H628" s="162">
        <v>0</v>
      </c>
      <c r="I628" s="162">
        <v>0</v>
      </c>
      <c r="J628" s="162">
        <v>0</v>
      </c>
      <c r="K628" s="162">
        <v>0</v>
      </c>
      <c r="L628"/>
    </row>
    <row r="629" spans="3:12" ht="11.25" customHeight="1" x14ac:dyDescent="0.25">
      <c r="C629" s="161" t="s">
        <v>521</v>
      </c>
      <c r="D629" s="162">
        <v>1</v>
      </c>
      <c r="E629" s="162">
        <v>1</v>
      </c>
      <c r="F629" s="162">
        <v>1</v>
      </c>
      <c r="G629" s="162">
        <v>1</v>
      </c>
      <c r="H629" s="162">
        <v>0</v>
      </c>
      <c r="I629" s="162">
        <v>0</v>
      </c>
      <c r="J629" s="162">
        <v>0</v>
      </c>
      <c r="K629" s="162">
        <v>0</v>
      </c>
      <c r="L629"/>
    </row>
    <row r="630" spans="3:12" ht="11.25" customHeight="1" x14ac:dyDescent="0.25">
      <c r="C630" s="161" t="s">
        <v>523</v>
      </c>
      <c r="D630" s="162">
        <v>19</v>
      </c>
      <c r="E630" s="162">
        <v>7</v>
      </c>
      <c r="F630" s="162">
        <v>18</v>
      </c>
      <c r="G630" s="162">
        <v>7</v>
      </c>
      <c r="H630" s="162">
        <v>1</v>
      </c>
      <c r="I630" s="162">
        <v>0</v>
      </c>
      <c r="J630" s="162">
        <v>0</v>
      </c>
      <c r="K630" s="162">
        <v>0</v>
      </c>
      <c r="L630"/>
    </row>
    <row r="631" spans="3:12" ht="11.25" customHeight="1" x14ac:dyDescent="0.25">
      <c r="C631" s="161" t="s">
        <v>524</v>
      </c>
      <c r="D631" s="162">
        <v>3</v>
      </c>
      <c r="E631" s="162">
        <v>2</v>
      </c>
      <c r="F631" s="162">
        <v>3</v>
      </c>
      <c r="G631" s="162">
        <v>2</v>
      </c>
      <c r="H631" s="162">
        <v>0</v>
      </c>
      <c r="I631" s="162">
        <v>0</v>
      </c>
      <c r="J631" s="162">
        <v>0</v>
      </c>
      <c r="K631" s="162">
        <v>0</v>
      </c>
      <c r="L631"/>
    </row>
    <row r="632" spans="3:12" ht="11.25" customHeight="1" x14ac:dyDescent="0.25">
      <c r="C632" s="161" t="s">
        <v>525</v>
      </c>
      <c r="D632" s="162">
        <v>6</v>
      </c>
      <c r="E632" s="162">
        <v>3</v>
      </c>
      <c r="F632" s="162">
        <v>6</v>
      </c>
      <c r="G632" s="162">
        <v>3</v>
      </c>
      <c r="H632" s="162">
        <v>0</v>
      </c>
      <c r="I632" s="162">
        <v>0</v>
      </c>
      <c r="J632" s="162">
        <v>0</v>
      </c>
      <c r="K632" s="162">
        <v>0</v>
      </c>
      <c r="L632"/>
    </row>
    <row r="633" spans="3:12" ht="11.25" customHeight="1" x14ac:dyDescent="0.25">
      <c r="C633" s="161" t="s">
        <v>528</v>
      </c>
      <c r="D633" s="162">
        <v>10</v>
      </c>
      <c r="E633" s="162">
        <v>5</v>
      </c>
      <c r="F633" s="162">
        <v>10</v>
      </c>
      <c r="G633" s="162">
        <v>5</v>
      </c>
      <c r="H633" s="162">
        <v>0</v>
      </c>
      <c r="I633" s="162">
        <v>0</v>
      </c>
      <c r="J633" s="162">
        <v>0</v>
      </c>
      <c r="K633" s="162">
        <v>0</v>
      </c>
      <c r="L633"/>
    </row>
    <row r="634" spans="3:12" ht="11.25" customHeight="1" x14ac:dyDescent="0.25">
      <c r="C634" s="161" t="s">
        <v>530</v>
      </c>
      <c r="D634" s="162">
        <v>53</v>
      </c>
      <c r="E634" s="162">
        <v>28</v>
      </c>
      <c r="F634" s="162">
        <v>51</v>
      </c>
      <c r="G634" s="162">
        <v>26</v>
      </c>
      <c r="H634" s="162">
        <v>2</v>
      </c>
      <c r="I634" s="162">
        <v>2</v>
      </c>
      <c r="J634" s="162">
        <v>0</v>
      </c>
      <c r="K634" s="162">
        <v>0</v>
      </c>
      <c r="L634"/>
    </row>
    <row r="635" spans="3:12" ht="11.25" customHeight="1" x14ac:dyDescent="0.25">
      <c r="C635" s="161" t="s">
        <v>531</v>
      </c>
      <c r="D635" s="162">
        <v>159</v>
      </c>
      <c r="E635" s="162">
        <v>71</v>
      </c>
      <c r="F635" s="162">
        <v>153</v>
      </c>
      <c r="G635" s="162">
        <v>68</v>
      </c>
      <c r="H635" s="162">
        <v>6</v>
      </c>
      <c r="I635" s="162">
        <v>3</v>
      </c>
      <c r="J635" s="162">
        <v>0</v>
      </c>
      <c r="K635" s="162">
        <v>0</v>
      </c>
      <c r="L635"/>
    </row>
    <row r="636" spans="3:12" ht="11.25" customHeight="1" x14ac:dyDescent="0.25">
      <c r="C636" s="161" t="s">
        <v>532</v>
      </c>
      <c r="D636" s="162">
        <v>17</v>
      </c>
      <c r="E636" s="162">
        <v>10</v>
      </c>
      <c r="F636" s="162">
        <v>10</v>
      </c>
      <c r="G636" s="162">
        <v>6</v>
      </c>
      <c r="H636" s="162">
        <v>0</v>
      </c>
      <c r="I636" s="162">
        <v>0</v>
      </c>
      <c r="J636" s="162">
        <v>7</v>
      </c>
      <c r="K636" s="162">
        <v>4</v>
      </c>
      <c r="L636"/>
    </row>
    <row r="637" spans="3:12" ht="11.25" customHeight="1" x14ac:dyDescent="0.25">
      <c r="C637" s="161" t="s">
        <v>533</v>
      </c>
      <c r="D637" s="162">
        <v>66</v>
      </c>
      <c r="E637" s="162">
        <v>32</v>
      </c>
      <c r="F637" s="162">
        <v>64</v>
      </c>
      <c r="G637" s="162">
        <v>31</v>
      </c>
      <c r="H637" s="162">
        <v>1</v>
      </c>
      <c r="I637" s="162">
        <v>1</v>
      </c>
      <c r="J637" s="162">
        <v>1</v>
      </c>
      <c r="K637" s="162">
        <v>0</v>
      </c>
      <c r="L637"/>
    </row>
    <row r="638" spans="3:12" ht="11.25" customHeight="1" x14ac:dyDescent="0.25">
      <c r="C638" s="161" t="s">
        <v>534</v>
      </c>
      <c r="D638" s="162">
        <v>2</v>
      </c>
      <c r="E638" s="162">
        <v>1</v>
      </c>
      <c r="F638" s="162">
        <v>1</v>
      </c>
      <c r="G638" s="162">
        <v>1</v>
      </c>
      <c r="H638" s="162">
        <v>1</v>
      </c>
      <c r="I638" s="162">
        <v>0</v>
      </c>
      <c r="J638" s="162">
        <v>0</v>
      </c>
      <c r="K638" s="162">
        <v>0</v>
      </c>
      <c r="L638"/>
    </row>
    <row r="639" spans="3:12" ht="11.25" customHeight="1" x14ac:dyDescent="0.25">
      <c r="C639" s="161" t="s">
        <v>536</v>
      </c>
      <c r="D639" s="162">
        <v>1</v>
      </c>
      <c r="E639" s="162">
        <v>1</v>
      </c>
      <c r="F639" s="162">
        <v>0</v>
      </c>
      <c r="G639" s="162">
        <v>0</v>
      </c>
      <c r="H639" s="162">
        <v>1</v>
      </c>
      <c r="I639" s="162">
        <v>1</v>
      </c>
      <c r="J639" s="162">
        <v>0</v>
      </c>
      <c r="K639" s="162">
        <v>0</v>
      </c>
      <c r="L639"/>
    </row>
    <row r="640" spans="3:12" ht="11.25" customHeight="1" x14ac:dyDescent="0.25">
      <c r="C640" s="161" t="s">
        <v>537</v>
      </c>
      <c r="D640" s="162">
        <v>37</v>
      </c>
      <c r="E640" s="162">
        <v>17</v>
      </c>
      <c r="F640" s="162">
        <v>35</v>
      </c>
      <c r="G640" s="162">
        <v>15</v>
      </c>
      <c r="H640" s="162">
        <v>2</v>
      </c>
      <c r="I640" s="162">
        <v>2</v>
      </c>
      <c r="J640" s="162">
        <v>0</v>
      </c>
      <c r="K640" s="162">
        <v>0</v>
      </c>
      <c r="L640"/>
    </row>
    <row r="641" spans="1:13" ht="11.25" customHeight="1" x14ac:dyDescent="0.25">
      <c r="C641" s="161" t="s">
        <v>540</v>
      </c>
      <c r="D641" s="162">
        <v>3</v>
      </c>
      <c r="E641" s="162">
        <v>0</v>
      </c>
      <c r="F641" s="162">
        <v>3</v>
      </c>
      <c r="G641" s="162">
        <v>0</v>
      </c>
      <c r="H641" s="162">
        <v>0</v>
      </c>
      <c r="I641" s="162">
        <v>0</v>
      </c>
      <c r="J641" s="162">
        <v>0</v>
      </c>
      <c r="K641" s="162">
        <v>0</v>
      </c>
      <c r="L641"/>
    </row>
    <row r="642" spans="1:13" ht="11.25" customHeight="1" x14ac:dyDescent="0.25">
      <c r="C642" s="161" t="s">
        <v>541</v>
      </c>
      <c r="D642" s="162">
        <v>7</v>
      </c>
      <c r="E642" s="162">
        <v>2</v>
      </c>
      <c r="F642" s="162">
        <v>7</v>
      </c>
      <c r="G642" s="162">
        <v>2</v>
      </c>
      <c r="H642" s="162">
        <v>0</v>
      </c>
      <c r="I642" s="162">
        <v>0</v>
      </c>
      <c r="J642" s="162">
        <v>0</v>
      </c>
      <c r="K642" s="162">
        <v>0</v>
      </c>
      <c r="L642"/>
    </row>
    <row r="643" spans="1:13" ht="11.25" customHeight="1" x14ac:dyDescent="0.25">
      <c r="C643" s="161" t="s">
        <v>542</v>
      </c>
      <c r="D643" s="162">
        <v>47</v>
      </c>
      <c r="E643" s="162">
        <v>14</v>
      </c>
      <c r="F643" s="162">
        <v>44</v>
      </c>
      <c r="G643" s="162">
        <v>14</v>
      </c>
      <c r="H643" s="162">
        <v>2</v>
      </c>
      <c r="I643" s="162">
        <v>0</v>
      </c>
      <c r="J643" s="162">
        <v>1</v>
      </c>
      <c r="K643" s="162">
        <v>0</v>
      </c>
      <c r="L643"/>
    </row>
    <row r="644" spans="1:13" ht="11.25" customHeight="1" x14ac:dyDescent="0.25">
      <c r="C644" s="161" t="s">
        <v>543</v>
      </c>
      <c r="D644" s="162">
        <v>219</v>
      </c>
      <c r="E644" s="162">
        <v>122</v>
      </c>
      <c r="F644" s="162">
        <v>212</v>
      </c>
      <c r="G644" s="162">
        <v>117</v>
      </c>
      <c r="H644" s="162">
        <v>7</v>
      </c>
      <c r="I644" s="162">
        <v>5</v>
      </c>
      <c r="J644" s="162">
        <v>0</v>
      </c>
      <c r="K644" s="162">
        <v>0</v>
      </c>
      <c r="L644"/>
    </row>
    <row r="645" spans="1:13" ht="18" customHeight="1" x14ac:dyDescent="0.25">
      <c r="C645" s="163" t="s">
        <v>546</v>
      </c>
      <c r="D645" s="162">
        <v>974</v>
      </c>
      <c r="E645" s="162">
        <v>445</v>
      </c>
      <c r="F645" s="162">
        <v>931</v>
      </c>
      <c r="G645" s="162">
        <v>420</v>
      </c>
      <c r="H645" s="162">
        <v>32</v>
      </c>
      <c r="I645" s="162">
        <v>20</v>
      </c>
      <c r="J645" s="162">
        <v>11</v>
      </c>
      <c r="K645" s="162">
        <v>5</v>
      </c>
      <c r="L645"/>
      <c r="M645"/>
    </row>
    <row r="646" spans="1:13" ht="18" customHeight="1" x14ac:dyDescent="0.2">
      <c r="A646" s="159" t="s">
        <v>547</v>
      </c>
      <c r="C646" s="170"/>
      <c r="D646" s="162"/>
      <c r="E646" s="162"/>
      <c r="F646" s="162"/>
      <c r="G646" s="162"/>
      <c r="H646" s="162"/>
      <c r="I646" s="162"/>
      <c r="J646" s="162"/>
      <c r="K646" s="162"/>
      <c r="L646" s="162"/>
    </row>
    <row r="647" spans="1:13" ht="11.25" customHeight="1" x14ac:dyDescent="0.25">
      <c r="C647" s="161" t="s">
        <v>548</v>
      </c>
      <c r="D647" s="162">
        <v>12</v>
      </c>
      <c r="E647" s="162">
        <v>5</v>
      </c>
      <c r="F647" s="162">
        <v>12</v>
      </c>
      <c r="G647" s="162">
        <v>5</v>
      </c>
      <c r="H647" s="162">
        <v>0</v>
      </c>
      <c r="I647" s="162">
        <v>0</v>
      </c>
      <c r="J647" s="162">
        <v>0</v>
      </c>
      <c r="K647" s="162">
        <v>0</v>
      </c>
      <c r="L647"/>
    </row>
    <row r="648" spans="1:13" ht="11.25" customHeight="1" x14ac:dyDescent="0.25">
      <c r="C648" s="161" t="s">
        <v>549</v>
      </c>
      <c r="D648" s="162">
        <v>48</v>
      </c>
      <c r="E648" s="162">
        <v>29</v>
      </c>
      <c r="F648" s="162">
        <v>48</v>
      </c>
      <c r="G648" s="162">
        <v>29</v>
      </c>
      <c r="H648" s="162">
        <v>0</v>
      </c>
      <c r="I648" s="162">
        <v>0</v>
      </c>
      <c r="J648" s="162">
        <v>0</v>
      </c>
      <c r="K648" s="162">
        <v>0</v>
      </c>
      <c r="L648"/>
    </row>
    <row r="649" spans="1:13" ht="11.25" customHeight="1" x14ac:dyDescent="0.25">
      <c r="C649" s="161" t="s">
        <v>550</v>
      </c>
      <c r="D649" s="162">
        <v>21</v>
      </c>
      <c r="E649" s="162">
        <v>11</v>
      </c>
      <c r="F649" s="162">
        <v>20</v>
      </c>
      <c r="G649" s="162">
        <v>10</v>
      </c>
      <c r="H649" s="162">
        <v>1</v>
      </c>
      <c r="I649" s="162">
        <v>1</v>
      </c>
      <c r="J649" s="162">
        <v>0</v>
      </c>
      <c r="K649" s="162">
        <v>0</v>
      </c>
      <c r="L649"/>
    </row>
    <row r="650" spans="1:13" ht="11.25" customHeight="1" x14ac:dyDescent="0.25">
      <c r="C650" s="161" t="s">
        <v>552</v>
      </c>
      <c r="D650" s="162">
        <v>3</v>
      </c>
      <c r="E650" s="162">
        <v>1</v>
      </c>
      <c r="F650" s="162">
        <v>3</v>
      </c>
      <c r="G650" s="162">
        <v>1</v>
      </c>
      <c r="H650" s="162">
        <v>0</v>
      </c>
      <c r="I650" s="162">
        <v>0</v>
      </c>
      <c r="J650" s="162">
        <v>0</v>
      </c>
      <c r="K650" s="162">
        <v>0</v>
      </c>
      <c r="L650"/>
    </row>
    <row r="651" spans="1:13" ht="11.25" customHeight="1" x14ac:dyDescent="0.25">
      <c r="C651" s="161" t="s">
        <v>555</v>
      </c>
      <c r="D651" s="162">
        <v>1596</v>
      </c>
      <c r="E651" s="162">
        <v>898</v>
      </c>
      <c r="F651" s="162">
        <v>1506</v>
      </c>
      <c r="G651" s="162">
        <v>853</v>
      </c>
      <c r="H651" s="162">
        <v>88</v>
      </c>
      <c r="I651" s="162">
        <v>43</v>
      </c>
      <c r="J651" s="162">
        <v>2</v>
      </c>
      <c r="K651" s="162">
        <v>2</v>
      </c>
      <c r="L651"/>
    </row>
    <row r="652" spans="1:13" ht="11.25" customHeight="1" x14ac:dyDescent="0.25">
      <c r="C652" s="161" t="s">
        <v>556</v>
      </c>
      <c r="D652" s="162">
        <v>81</v>
      </c>
      <c r="E652" s="162">
        <v>47</v>
      </c>
      <c r="F652" s="162">
        <v>75</v>
      </c>
      <c r="G652" s="162">
        <v>42</v>
      </c>
      <c r="H652" s="162">
        <v>6</v>
      </c>
      <c r="I652" s="162">
        <v>5</v>
      </c>
      <c r="J652" s="162">
        <v>0</v>
      </c>
      <c r="K652" s="162">
        <v>0</v>
      </c>
      <c r="L652"/>
    </row>
    <row r="653" spans="1:13" ht="11.25" customHeight="1" x14ac:dyDescent="0.25">
      <c r="C653" s="161" t="s">
        <v>557</v>
      </c>
      <c r="D653" s="162">
        <v>20</v>
      </c>
      <c r="E653" s="162">
        <v>10</v>
      </c>
      <c r="F653" s="162">
        <v>20</v>
      </c>
      <c r="G653" s="162">
        <v>10</v>
      </c>
      <c r="H653" s="162">
        <v>0</v>
      </c>
      <c r="I653" s="162">
        <v>0</v>
      </c>
      <c r="J653" s="162">
        <v>0</v>
      </c>
      <c r="K653" s="162">
        <v>0</v>
      </c>
      <c r="L653"/>
    </row>
    <row r="654" spans="1:13" ht="11.25" customHeight="1" x14ac:dyDescent="0.25">
      <c r="C654" s="161" t="s">
        <v>558</v>
      </c>
      <c r="D654" s="162">
        <v>27</v>
      </c>
      <c r="E654" s="162">
        <v>14</v>
      </c>
      <c r="F654" s="162">
        <v>26</v>
      </c>
      <c r="G654" s="162">
        <v>13</v>
      </c>
      <c r="H654" s="162">
        <v>1</v>
      </c>
      <c r="I654" s="162">
        <v>1</v>
      </c>
      <c r="J654" s="162">
        <v>0</v>
      </c>
      <c r="K654" s="162">
        <v>0</v>
      </c>
      <c r="L654"/>
    </row>
    <row r="655" spans="1:13" ht="11.25" customHeight="1" x14ac:dyDescent="0.25">
      <c r="C655" s="172"/>
      <c r="D655" s="162"/>
      <c r="E655" s="162"/>
      <c r="F655" s="162"/>
      <c r="G655" s="162"/>
      <c r="H655" s="162"/>
      <c r="I655" s="162"/>
      <c r="J655" s="162"/>
      <c r="K655" s="162"/>
      <c r="L655"/>
    </row>
    <row r="656" spans="1:13" ht="11.25" customHeight="1" x14ac:dyDescent="0.25">
      <c r="C656" s="172"/>
      <c r="D656" s="162"/>
      <c r="E656" s="162"/>
      <c r="F656" s="162"/>
      <c r="G656" s="162"/>
      <c r="H656" s="162"/>
      <c r="I656" s="162"/>
      <c r="J656" s="162"/>
      <c r="K656" s="162"/>
      <c r="L656"/>
    </row>
    <row r="657" spans="1:12" ht="11.25" customHeight="1" x14ac:dyDescent="0.25">
      <c r="C657" s="172"/>
      <c r="D657" s="162"/>
      <c r="E657" s="162"/>
      <c r="F657" s="162"/>
      <c r="G657" s="162"/>
      <c r="H657" s="162"/>
      <c r="I657" s="162"/>
      <c r="J657" s="162"/>
      <c r="K657" s="162"/>
      <c r="L657"/>
    </row>
    <row r="658" spans="1:12" ht="11.25" customHeight="1" x14ac:dyDescent="0.25">
      <c r="C658" s="172"/>
      <c r="D658" s="162"/>
      <c r="E658" s="162"/>
      <c r="F658" s="162"/>
      <c r="G658" s="162"/>
      <c r="H658" s="162"/>
      <c r="I658" s="162"/>
      <c r="J658" s="162"/>
      <c r="K658" s="162"/>
      <c r="L658"/>
    </row>
    <row r="659" spans="1:12" ht="11.25" customHeight="1" x14ac:dyDescent="0.25">
      <c r="C659" s="172"/>
      <c r="D659" s="162"/>
      <c r="E659" s="162"/>
      <c r="F659" s="162"/>
      <c r="G659" s="162"/>
      <c r="H659" s="162"/>
      <c r="I659" s="162"/>
      <c r="J659" s="162"/>
      <c r="K659" s="162"/>
      <c r="L659"/>
    </row>
    <row r="660" spans="1:12" ht="11.25" customHeight="1" x14ac:dyDescent="0.25">
      <c r="C660" s="172"/>
      <c r="D660" s="162"/>
      <c r="E660" s="162"/>
      <c r="F660" s="162"/>
      <c r="G660" s="162"/>
      <c r="H660" s="162"/>
      <c r="I660" s="162"/>
      <c r="J660" s="162"/>
      <c r="K660" s="162"/>
      <c r="L660"/>
    </row>
    <row r="661" spans="1:12" ht="11.25" customHeight="1" x14ac:dyDescent="0.25">
      <c r="C661" s="172"/>
      <c r="D661" s="162"/>
      <c r="E661" s="162"/>
      <c r="F661" s="162"/>
      <c r="G661" s="162"/>
      <c r="H661" s="162"/>
      <c r="I661" s="162"/>
      <c r="J661" s="162"/>
      <c r="K661" s="162"/>
      <c r="L661"/>
    </row>
    <row r="662" spans="1:12" ht="11.25" customHeight="1" x14ac:dyDescent="0.25">
      <c r="C662" s="172"/>
      <c r="D662" s="162"/>
      <c r="E662" s="162"/>
      <c r="F662" s="162"/>
      <c r="G662" s="162"/>
      <c r="H662" s="162"/>
      <c r="I662" s="162"/>
      <c r="J662" s="162"/>
      <c r="K662" s="162"/>
      <c r="L662"/>
    </row>
    <row r="663" spans="1:12" ht="11.25" customHeight="1" x14ac:dyDescent="0.25">
      <c r="C663" s="172"/>
      <c r="D663" s="162"/>
      <c r="E663" s="162"/>
      <c r="F663" s="162"/>
      <c r="G663" s="162"/>
      <c r="H663" s="162"/>
      <c r="I663" s="162"/>
      <c r="J663" s="162"/>
      <c r="K663" s="162"/>
      <c r="L663"/>
    </row>
    <row r="664" spans="1:12" ht="11.25" customHeight="1" x14ac:dyDescent="0.25">
      <c r="C664" s="172"/>
      <c r="D664" s="162"/>
      <c r="E664" s="162"/>
      <c r="F664" s="162"/>
      <c r="G664" s="162"/>
      <c r="H664" s="162"/>
      <c r="I664" s="162"/>
      <c r="J664" s="162"/>
      <c r="K664" s="162"/>
      <c r="L664"/>
    </row>
    <row r="665" spans="1:12" ht="11.25" customHeight="1" x14ac:dyDescent="0.2">
      <c r="D665" s="169"/>
      <c r="E665" s="169"/>
      <c r="F665" s="169"/>
      <c r="G665" s="169"/>
      <c r="H665" s="169"/>
      <c r="I665" s="169"/>
      <c r="J665" s="169"/>
      <c r="K665" s="169"/>
      <c r="L665" s="162"/>
    </row>
    <row r="666" spans="1:12" ht="11.25" customHeight="1" x14ac:dyDescent="0.2">
      <c r="A666" s="146" t="s">
        <v>1077</v>
      </c>
      <c r="D666" s="169"/>
      <c r="E666" s="169"/>
      <c r="F666" s="169"/>
      <c r="G666" s="169"/>
      <c r="H666" s="169"/>
      <c r="I666" s="169"/>
      <c r="J666" s="169"/>
      <c r="K666" s="169"/>
      <c r="L666" s="162"/>
    </row>
    <row r="667" spans="1:12" ht="13.5" customHeight="1" x14ac:dyDescent="0.2">
      <c r="D667" s="158" t="s">
        <v>338</v>
      </c>
      <c r="E667" s="169"/>
      <c r="F667" s="169"/>
      <c r="G667" s="169"/>
      <c r="H667" s="169"/>
      <c r="I667" s="169"/>
      <c r="J667" s="169"/>
      <c r="K667" s="169"/>
      <c r="L667" s="162"/>
    </row>
    <row r="668" spans="1:12" ht="7.5" customHeight="1" x14ac:dyDescent="0.2">
      <c r="C668" s="161"/>
      <c r="D668" s="158"/>
      <c r="E668" s="168"/>
      <c r="F668" s="168"/>
      <c r="G668" s="168"/>
      <c r="H668" s="168"/>
      <c r="I668" s="168"/>
      <c r="J668" s="168"/>
      <c r="K668" s="168"/>
      <c r="L668" s="162"/>
    </row>
    <row r="669" spans="1:12" ht="11.25" customHeight="1" x14ac:dyDescent="0.2">
      <c r="C669" s="161" t="s">
        <v>559</v>
      </c>
      <c r="D669" s="169">
        <v>37</v>
      </c>
      <c r="E669" s="169">
        <v>21</v>
      </c>
      <c r="F669" s="169">
        <v>35</v>
      </c>
      <c r="G669" s="169">
        <v>20</v>
      </c>
      <c r="H669" s="169">
        <v>1</v>
      </c>
      <c r="I669" s="169">
        <v>1</v>
      </c>
      <c r="J669" s="169">
        <v>1</v>
      </c>
      <c r="K669" s="169">
        <v>0</v>
      </c>
      <c r="L669" s="162"/>
    </row>
    <row r="670" spans="1:12" ht="11.25" customHeight="1" x14ac:dyDescent="0.25">
      <c r="C670" s="161" t="s">
        <v>560</v>
      </c>
      <c r="D670" s="162">
        <v>10</v>
      </c>
      <c r="E670" s="162">
        <v>1</v>
      </c>
      <c r="F670" s="162">
        <v>9</v>
      </c>
      <c r="G670" s="162">
        <v>1</v>
      </c>
      <c r="H670" s="162">
        <v>1</v>
      </c>
      <c r="I670" s="162">
        <v>0</v>
      </c>
      <c r="J670" s="162">
        <v>0</v>
      </c>
      <c r="K670" s="162">
        <v>0</v>
      </c>
      <c r="L670"/>
    </row>
    <row r="671" spans="1:12" ht="11.25" customHeight="1" x14ac:dyDescent="0.25">
      <c r="C671" s="161" t="s">
        <v>561</v>
      </c>
      <c r="D671" s="162">
        <v>181</v>
      </c>
      <c r="E671" s="162">
        <v>110</v>
      </c>
      <c r="F671" s="162">
        <v>170</v>
      </c>
      <c r="G671" s="162">
        <v>101</v>
      </c>
      <c r="H671" s="162">
        <v>10</v>
      </c>
      <c r="I671" s="162">
        <v>8</v>
      </c>
      <c r="J671" s="162">
        <v>1</v>
      </c>
      <c r="K671" s="162">
        <v>1</v>
      </c>
      <c r="L671"/>
    </row>
    <row r="672" spans="1:12" ht="11.25" customHeight="1" x14ac:dyDescent="0.25">
      <c r="C672" s="161" t="s">
        <v>562</v>
      </c>
      <c r="D672" s="162">
        <v>122</v>
      </c>
      <c r="E672" s="162">
        <v>57</v>
      </c>
      <c r="F672" s="162">
        <v>102</v>
      </c>
      <c r="G672" s="162">
        <v>48</v>
      </c>
      <c r="H672" s="162">
        <v>20</v>
      </c>
      <c r="I672" s="162">
        <v>9</v>
      </c>
      <c r="J672" s="162">
        <v>0</v>
      </c>
      <c r="K672" s="162">
        <v>0</v>
      </c>
      <c r="L672"/>
    </row>
    <row r="673" spans="3:12" ht="11.25" customHeight="1" x14ac:dyDescent="0.25">
      <c r="C673" s="161" t="s">
        <v>563</v>
      </c>
      <c r="D673" s="162">
        <v>617</v>
      </c>
      <c r="E673" s="162">
        <v>448</v>
      </c>
      <c r="F673" s="162">
        <v>607</v>
      </c>
      <c r="G673" s="162">
        <v>440</v>
      </c>
      <c r="H673" s="162">
        <v>8</v>
      </c>
      <c r="I673" s="162">
        <v>7</v>
      </c>
      <c r="J673" s="162">
        <v>2</v>
      </c>
      <c r="K673" s="162">
        <v>1</v>
      </c>
      <c r="L673"/>
    </row>
    <row r="674" spans="3:12" ht="11.25" customHeight="1" x14ac:dyDescent="0.25">
      <c r="C674" s="161" t="s">
        <v>565</v>
      </c>
      <c r="D674" s="162">
        <v>7</v>
      </c>
      <c r="E674" s="162">
        <v>2</v>
      </c>
      <c r="F674" s="162">
        <v>5</v>
      </c>
      <c r="G674" s="162">
        <v>1</v>
      </c>
      <c r="H674" s="162">
        <v>2</v>
      </c>
      <c r="I674" s="162">
        <v>1</v>
      </c>
      <c r="J674" s="162">
        <v>0</v>
      </c>
      <c r="K674" s="162">
        <v>0</v>
      </c>
      <c r="L674"/>
    </row>
    <row r="675" spans="3:12" ht="11.25" customHeight="1" x14ac:dyDescent="0.25">
      <c r="C675" s="161" t="s">
        <v>567</v>
      </c>
      <c r="D675" s="162">
        <v>13</v>
      </c>
      <c r="E675" s="162">
        <v>11</v>
      </c>
      <c r="F675" s="162">
        <v>12</v>
      </c>
      <c r="G675" s="162">
        <v>10</v>
      </c>
      <c r="H675" s="162">
        <v>1</v>
      </c>
      <c r="I675" s="162">
        <v>1</v>
      </c>
      <c r="J675" s="162">
        <v>0</v>
      </c>
      <c r="K675" s="162">
        <v>0</v>
      </c>
      <c r="L675"/>
    </row>
    <row r="676" spans="3:12" ht="11.25" customHeight="1" x14ac:dyDescent="0.25">
      <c r="C676" s="161" t="s">
        <v>569</v>
      </c>
      <c r="D676" s="162">
        <v>5</v>
      </c>
      <c r="E676" s="162">
        <v>3</v>
      </c>
      <c r="F676" s="162">
        <v>3</v>
      </c>
      <c r="G676" s="162">
        <v>3</v>
      </c>
      <c r="H676" s="162">
        <v>2</v>
      </c>
      <c r="I676" s="162">
        <v>0</v>
      </c>
      <c r="J676" s="162">
        <v>0</v>
      </c>
      <c r="K676" s="162">
        <v>0</v>
      </c>
      <c r="L676"/>
    </row>
    <row r="677" spans="3:12" ht="11.25" customHeight="1" x14ac:dyDescent="0.25">
      <c r="C677" s="161" t="s">
        <v>570</v>
      </c>
      <c r="D677" s="162">
        <v>5</v>
      </c>
      <c r="E677" s="162">
        <v>5</v>
      </c>
      <c r="F677" s="162">
        <v>2</v>
      </c>
      <c r="G677" s="162">
        <v>2</v>
      </c>
      <c r="H677" s="162">
        <v>3</v>
      </c>
      <c r="I677" s="162">
        <v>3</v>
      </c>
      <c r="J677" s="162">
        <v>0</v>
      </c>
      <c r="K677" s="162">
        <v>0</v>
      </c>
      <c r="L677"/>
    </row>
    <row r="678" spans="3:12" ht="11.25" customHeight="1" x14ac:dyDescent="0.25">
      <c r="C678" s="161" t="s">
        <v>571</v>
      </c>
      <c r="D678" s="162">
        <v>2222</v>
      </c>
      <c r="E678" s="162">
        <v>1524</v>
      </c>
      <c r="F678" s="162">
        <v>2189</v>
      </c>
      <c r="G678" s="162">
        <v>1502</v>
      </c>
      <c r="H678" s="162">
        <v>19</v>
      </c>
      <c r="I678" s="162">
        <v>14</v>
      </c>
      <c r="J678" s="162">
        <v>14</v>
      </c>
      <c r="K678" s="162">
        <v>8</v>
      </c>
      <c r="L678"/>
    </row>
    <row r="679" spans="3:12" ht="11.25" customHeight="1" x14ac:dyDescent="0.25">
      <c r="C679" s="161" t="s">
        <v>574</v>
      </c>
      <c r="D679" s="162">
        <v>9</v>
      </c>
      <c r="E679" s="162">
        <v>5</v>
      </c>
      <c r="F679" s="162">
        <v>8</v>
      </c>
      <c r="G679" s="162">
        <v>5</v>
      </c>
      <c r="H679" s="162">
        <v>1</v>
      </c>
      <c r="I679" s="162">
        <v>0</v>
      </c>
      <c r="J679" s="162">
        <v>0</v>
      </c>
      <c r="K679" s="162">
        <v>0</v>
      </c>
      <c r="L679"/>
    </row>
    <row r="680" spans="3:12" ht="11.25" customHeight="1" x14ac:dyDescent="0.25">
      <c r="C680" s="161" t="s">
        <v>576</v>
      </c>
      <c r="D680" s="162">
        <v>15</v>
      </c>
      <c r="E680" s="162">
        <v>6</v>
      </c>
      <c r="F680" s="162">
        <v>14</v>
      </c>
      <c r="G680" s="162">
        <v>5</v>
      </c>
      <c r="H680" s="162">
        <v>1</v>
      </c>
      <c r="I680" s="162">
        <v>1</v>
      </c>
      <c r="J680" s="162">
        <v>0</v>
      </c>
      <c r="K680" s="162">
        <v>0</v>
      </c>
      <c r="L680"/>
    </row>
    <row r="681" spans="3:12" ht="11.25" customHeight="1" x14ac:dyDescent="0.25">
      <c r="C681" s="161" t="s">
        <v>578</v>
      </c>
      <c r="D681" s="162">
        <v>23</v>
      </c>
      <c r="E681" s="162">
        <v>13</v>
      </c>
      <c r="F681" s="162">
        <v>23</v>
      </c>
      <c r="G681" s="162">
        <v>13</v>
      </c>
      <c r="H681" s="162">
        <v>0</v>
      </c>
      <c r="I681" s="162">
        <v>0</v>
      </c>
      <c r="J681" s="162">
        <v>0</v>
      </c>
      <c r="K681" s="162">
        <v>0</v>
      </c>
      <c r="L681"/>
    </row>
    <row r="682" spans="3:12" ht="11.25" customHeight="1" x14ac:dyDescent="0.25">
      <c r="C682" s="161" t="s">
        <v>581</v>
      </c>
      <c r="D682" s="162">
        <v>1</v>
      </c>
      <c r="E682" s="162">
        <v>1</v>
      </c>
      <c r="F682" s="162">
        <v>1</v>
      </c>
      <c r="G682" s="162">
        <v>1</v>
      </c>
      <c r="H682" s="162">
        <v>0</v>
      </c>
      <c r="I682" s="162">
        <v>0</v>
      </c>
      <c r="J682" s="162">
        <v>0</v>
      </c>
      <c r="K682" s="162">
        <v>0</v>
      </c>
      <c r="L682"/>
    </row>
    <row r="683" spans="3:12" ht="11.25" customHeight="1" x14ac:dyDescent="0.25">
      <c r="C683" s="161" t="s">
        <v>583</v>
      </c>
      <c r="D683" s="162">
        <v>4</v>
      </c>
      <c r="E683" s="162">
        <v>3</v>
      </c>
      <c r="F683" s="162">
        <v>3</v>
      </c>
      <c r="G683" s="162">
        <v>2</v>
      </c>
      <c r="H683" s="162">
        <v>1</v>
      </c>
      <c r="I683" s="162">
        <v>1</v>
      </c>
      <c r="J683" s="162">
        <v>0</v>
      </c>
      <c r="K683" s="162">
        <v>0</v>
      </c>
      <c r="L683"/>
    </row>
    <row r="684" spans="3:12" ht="11.25" customHeight="1" x14ac:dyDescent="0.25">
      <c r="C684" s="161" t="s">
        <v>585</v>
      </c>
      <c r="D684" s="162">
        <v>14</v>
      </c>
      <c r="E684" s="162">
        <v>7</v>
      </c>
      <c r="F684" s="162">
        <v>14</v>
      </c>
      <c r="G684" s="162">
        <v>7</v>
      </c>
      <c r="H684" s="162">
        <v>0</v>
      </c>
      <c r="I684" s="162">
        <v>0</v>
      </c>
      <c r="J684" s="162">
        <v>0</v>
      </c>
      <c r="K684" s="162">
        <v>0</v>
      </c>
      <c r="L684"/>
    </row>
    <row r="685" spans="3:12" ht="11.25" customHeight="1" x14ac:dyDescent="0.25">
      <c r="C685" s="161" t="s">
        <v>587</v>
      </c>
      <c r="D685" s="162">
        <v>119</v>
      </c>
      <c r="E685" s="162">
        <v>33</v>
      </c>
      <c r="F685" s="162">
        <v>110</v>
      </c>
      <c r="G685" s="162">
        <v>31</v>
      </c>
      <c r="H685" s="162">
        <v>9</v>
      </c>
      <c r="I685" s="162">
        <v>2</v>
      </c>
      <c r="J685" s="162">
        <v>0</v>
      </c>
      <c r="K685" s="162">
        <v>0</v>
      </c>
      <c r="L685"/>
    </row>
    <row r="686" spans="3:12" ht="11.25" customHeight="1" x14ac:dyDescent="0.25">
      <c r="C686" s="161" t="s">
        <v>589</v>
      </c>
      <c r="D686" s="162">
        <v>415</v>
      </c>
      <c r="E686" s="162">
        <v>278</v>
      </c>
      <c r="F686" s="162">
        <v>407</v>
      </c>
      <c r="G686" s="162">
        <v>272</v>
      </c>
      <c r="H686" s="162">
        <v>8</v>
      </c>
      <c r="I686" s="162">
        <v>6</v>
      </c>
      <c r="J686" s="162">
        <v>0</v>
      </c>
      <c r="K686" s="162">
        <v>0</v>
      </c>
      <c r="L686"/>
    </row>
    <row r="687" spans="3:12" ht="11.25" customHeight="1" x14ac:dyDescent="0.25">
      <c r="C687" s="161" t="s">
        <v>590</v>
      </c>
      <c r="D687" s="162">
        <v>14</v>
      </c>
      <c r="E687" s="162">
        <v>10</v>
      </c>
      <c r="F687" s="162">
        <v>12</v>
      </c>
      <c r="G687" s="162">
        <v>9</v>
      </c>
      <c r="H687" s="162">
        <v>2</v>
      </c>
      <c r="I687" s="162">
        <v>1</v>
      </c>
      <c r="J687" s="162">
        <v>0</v>
      </c>
      <c r="K687" s="162">
        <v>0</v>
      </c>
      <c r="L687"/>
    </row>
    <row r="688" spans="3:12" ht="11.25" customHeight="1" x14ac:dyDescent="0.25">
      <c r="C688" s="161" t="s">
        <v>592</v>
      </c>
      <c r="D688" s="162">
        <v>1</v>
      </c>
      <c r="E688" s="162">
        <v>1</v>
      </c>
      <c r="F688" s="162">
        <v>1</v>
      </c>
      <c r="G688" s="162">
        <v>1</v>
      </c>
      <c r="H688" s="162">
        <v>0</v>
      </c>
      <c r="I688" s="162">
        <v>0</v>
      </c>
      <c r="J688" s="162">
        <v>0</v>
      </c>
      <c r="K688" s="162">
        <v>0</v>
      </c>
      <c r="L688"/>
    </row>
    <row r="689" spans="2:13" ht="11.25" customHeight="1" x14ac:dyDescent="0.25">
      <c r="C689" s="161" t="s">
        <v>593</v>
      </c>
      <c r="D689" s="162">
        <v>14</v>
      </c>
      <c r="E689" s="162">
        <v>13</v>
      </c>
      <c r="F689" s="162">
        <v>14</v>
      </c>
      <c r="G689" s="162">
        <v>13</v>
      </c>
      <c r="H689" s="162">
        <v>0</v>
      </c>
      <c r="I689" s="162">
        <v>0</v>
      </c>
      <c r="J689" s="162">
        <v>0</v>
      </c>
      <c r="K689" s="162">
        <v>0</v>
      </c>
      <c r="L689"/>
    </row>
    <row r="690" spans="2:13" ht="11.25" customHeight="1" x14ac:dyDescent="0.2">
      <c r="C690" s="161" t="s">
        <v>594</v>
      </c>
      <c r="D690" s="169">
        <v>2</v>
      </c>
      <c r="E690" s="169">
        <v>0</v>
      </c>
      <c r="F690" s="169">
        <v>2</v>
      </c>
      <c r="G690" s="169">
        <v>0</v>
      </c>
      <c r="H690" s="169">
        <v>0</v>
      </c>
      <c r="I690" s="169">
        <v>0</v>
      </c>
      <c r="J690" s="169">
        <v>0</v>
      </c>
      <c r="K690" s="169">
        <v>0</v>
      </c>
      <c r="L690" s="162"/>
    </row>
    <row r="691" spans="2:13" ht="11.25" customHeight="1" x14ac:dyDescent="0.25">
      <c r="C691" s="161" t="s">
        <v>595</v>
      </c>
      <c r="D691" s="162">
        <v>44</v>
      </c>
      <c r="E691" s="162">
        <v>30</v>
      </c>
      <c r="F691" s="162">
        <v>41</v>
      </c>
      <c r="G691" s="162">
        <v>28</v>
      </c>
      <c r="H691" s="162">
        <v>3</v>
      </c>
      <c r="I691" s="162">
        <v>2</v>
      </c>
      <c r="J691" s="162">
        <v>0</v>
      </c>
      <c r="K691" s="162">
        <v>0</v>
      </c>
      <c r="L691"/>
    </row>
    <row r="692" spans="2:13" ht="11.25" customHeight="1" x14ac:dyDescent="0.25">
      <c r="C692" s="161" t="s">
        <v>596</v>
      </c>
      <c r="D692" s="162">
        <v>8</v>
      </c>
      <c r="E692" s="162">
        <v>5</v>
      </c>
      <c r="F692" s="162">
        <v>3</v>
      </c>
      <c r="G692" s="162">
        <v>1</v>
      </c>
      <c r="H692" s="162">
        <v>5</v>
      </c>
      <c r="I692" s="162">
        <v>4</v>
      </c>
      <c r="J692" s="162">
        <v>0</v>
      </c>
      <c r="K692" s="162">
        <v>0</v>
      </c>
      <c r="L692"/>
    </row>
    <row r="693" spans="2:13" ht="18" customHeight="1" x14ac:dyDescent="0.25">
      <c r="C693" s="163" t="s">
        <v>598</v>
      </c>
      <c r="D693" s="162">
        <v>5710</v>
      </c>
      <c r="E693" s="162">
        <v>3602</v>
      </c>
      <c r="F693" s="162">
        <v>5497</v>
      </c>
      <c r="G693" s="162">
        <v>3479</v>
      </c>
      <c r="H693" s="162">
        <v>193</v>
      </c>
      <c r="I693" s="162">
        <v>111</v>
      </c>
      <c r="J693" s="162">
        <v>20</v>
      </c>
      <c r="K693" s="162">
        <v>12</v>
      </c>
      <c r="L693"/>
    </row>
    <row r="694" spans="2:13" ht="18" customHeight="1" x14ac:dyDescent="0.2">
      <c r="B694" s="159" t="s">
        <v>599</v>
      </c>
      <c r="C694" s="170"/>
      <c r="D694" s="169"/>
      <c r="E694" s="169"/>
      <c r="F694" s="169"/>
      <c r="G694" s="169"/>
      <c r="H694" s="169"/>
      <c r="I694" s="169"/>
      <c r="J694" s="169"/>
      <c r="K694" s="169"/>
      <c r="L694" s="162"/>
    </row>
    <row r="695" spans="2:13" ht="11.25" customHeight="1" x14ac:dyDescent="0.25">
      <c r="C695" s="161" t="s">
        <v>600</v>
      </c>
      <c r="D695" s="162">
        <v>72</v>
      </c>
      <c r="E695" s="162">
        <v>33</v>
      </c>
      <c r="F695" s="162">
        <v>70</v>
      </c>
      <c r="G695" s="162">
        <v>31</v>
      </c>
      <c r="H695" s="162">
        <v>1</v>
      </c>
      <c r="I695" s="162">
        <v>1</v>
      </c>
      <c r="J695" s="162">
        <v>1</v>
      </c>
      <c r="K695" s="162">
        <v>1</v>
      </c>
      <c r="L695"/>
    </row>
    <row r="696" spans="2:13" ht="11.25" customHeight="1" x14ac:dyDescent="0.25">
      <c r="C696" s="161" t="s">
        <v>602</v>
      </c>
      <c r="D696" s="162">
        <v>1</v>
      </c>
      <c r="E696" s="162">
        <v>1</v>
      </c>
      <c r="F696" s="162">
        <v>1</v>
      </c>
      <c r="G696" s="162">
        <v>1</v>
      </c>
      <c r="H696" s="162">
        <v>0</v>
      </c>
      <c r="I696" s="162">
        <v>0</v>
      </c>
      <c r="J696" s="162">
        <v>0</v>
      </c>
      <c r="K696" s="162">
        <v>0</v>
      </c>
      <c r="L696"/>
    </row>
    <row r="697" spans="2:13" ht="11.25" customHeight="1" x14ac:dyDescent="0.25">
      <c r="C697" s="161" t="s">
        <v>603</v>
      </c>
      <c r="D697" s="162">
        <v>19</v>
      </c>
      <c r="E697" s="162">
        <v>13</v>
      </c>
      <c r="F697" s="162">
        <v>19</v>
      </c>
      <c r="G697" s="162">
        <v>13</v>
      </c>
      <c r="H697" s="162">
        <v>0</v>
      </c>
      <c r="I697" s="162">
        <v>0</v>
      </c>
      <c r="J697" s="162">
        <v>0</v>
      </c>
      <c r="K697" s="162">
        <v>0</v>
      </c>
      <c r="L697"/>
    </row>
    <row r="698" spans="2:13" ht="11.25" customHeight="1" x14ac:dyDescent="0.25">
      <c r="C698" s="161" t="s">
        <v>1247</v>
      </c>
      <c r="D698" s="162">
        <v>1</v>
      </c>
      <c r="E698" s="162">
        <v>1</v>
      </c>
      <c r="F698" s="162">
        <v>1</v>
      </c>
      <c r="G698" s="162">
        <v>1</v>
      </c>
      <c r="H698" s="162">
        <v>0</v>
      </c>
      <c r="I698" s="162">
        <v>0</v>
      </c>
      <c r="J698" s="162">
        <v>0</v>
      </c>
      <c r="K698" s="162">
        <v>0</v>
      </c>
      <c r="L698"/>
    </row>
    <row r="699" spans="2:13" ht="18" customHeight="1" x14ac:dyDescent="0.25">
      <c r="C699" s="163" t="s">
        <v>606</v>
      </c>
      <c r="D699" s="162">
        <v>93</v>
      </c>
      <c r="E699" s="162">
        <v>48</v>
      </c>
      <c r="F699" s="162">
        <v>91</v>
      </c>
      <c r="G699" s="162">
        <v>46</v>
      </c>
      <c r="H699" s="162">
        <v>1</v>
      </c>
      <c r="I699" s="162">
        <v>1</v>
      </c>
      <c r="J699" s="162">
        <v>1</v>
      </c>
      <c r="K699" s="162">
        <v>1</v>
      </c>
      <c r="L699"/>
    </row>
    <row r="700" spans="2:13" ht="18" customHeight="1" x14ac:dyDescent="0.25">
      <c r="B700" s="146" t="s">
        <v>607</v>
      </c>
      <c r="C700" s="161"/>
      <c r="D700" s="162">
        <v>5</v>
      </c>
      <c r="E700" s="162">
        <v>1</v>
      </c>
      <c r="F700" s="162">
        <v>5</v>
      </c>
      <c r="G700" s="162">
        <v>1</v>
      </c>
      <c r="H700" s="162">
        <v>0</v>
      </c>
      <c r="I700" s="162">
        <v>0</v>
      </c>
      <c r="J700" s="162">
        <v>0</v>
      </c>
      <c r="K700" s="162">
        <v>0</v>
      </c>
      <c r="L700"/>
      <c r="M700"/>
    </row>
    <row r="701" spans="2:13" ht="18" customHeight="1" x14ac:dyDescent="0.25">
      <c r="B701" s="161" t="s">
        <v>608</v>
      </c>
      <c r="C701" s="161"/>
      <c r="D701" s="162">
        <v>2</v>
      </c>
      <c r="E701" s="162">
        <v>1</v>
      </c>
      <c r="F701" s="162">
        <v>2</v>
      </c>
      <c r="G701" s="162">
        <v>1</v>
      </c>
      <c r="H701" s="162">
        <v>0</v>
      </c>
      <c r="I701" s="162">
        <v>0</v>
      </c>
      <c r="J701" s="162">
        <v>0</v>
      </c>
      <c r="K701" s="162">
        <v>0</v>
      </c>
      <c r="L701"/>
      <c r="M701"/>
    </row>
    <row r="702" spans="2:13" ht="18" customHeight="1" x14ac:dyDescent="0.25">
      <c r="B702" s="161" t="s">
        <v>609</v>
      </c>
      <c r="C702" s="161"/>
      <c r="D702" s="162">
        <v>2</v>
      </c>
      <c r="E702" s="162">
        <v>1</v>
      </c>
      <c r="F702" s="162">
        <v>2</v>
      </c>
      <c r="G702" s="162">
        <v>1</v>
      </c>
      <c r="H702" s="162">
        <v>0</v>
      </c>
      <c r="I702" s="162">
        <v>0</v>
      </c>
      <c r="J702" s="162">
        <v>0</v>
      </c>
      <c r="K702" s="162">
        <v>0</v>
      </c>
      <c r="L702"/>
      <c r="M702"/>
    </row>
    <row r="703" spans="2:13" ht="18" customHeight="1" x14ac:dyDescent="0.25">
      <c r="C703" s="163" t="s">
        <v>174</v>
      </c>
      <c r="D703" s="162">
        <v>12421</v>
      </c>
      <c r="E703" s="162">
        <v>7270</v>
      </c>
      <c r="F703" s="162">
        <v>11994</v>
      </c>
      <c r="G703" s="162">
        <v>7015</v>
      </c>
      <c r="H703" s="162">
        <v>384</v>
      </c>
      <c r="I703" s="162">
        <v>232</v>
      </c>
      <c r="J703" s="162">
        <v>43</v>
      </c>
      <c r="K703" s="162">
        <v>23</v>
      </c>
      <c r="L703"/>
      <c r="M703"/>
    </row>
    <row r="704" spans="2:13" x14ac:dyDescent="0.2">
      <c r="D704" s="162"/>
      <c r="E704" s="162"/>
      <c r="F704" s="162"/>
      <c r="G704" s="162"/>
      <c r="H704" s="162"/>
      <c r="I704" s="162"/>
      <c r="J704" s="162"/>
      <c r="K704" s="162"/>
      <c r="L704" s="162"/>
    </row>
    <row r="705" spans="1:12" ht="14.1" customHeight="1" x14ac:dyDescent="0.2">
      <c r="A705" s="175"/>
      <c r="B705" s="156"/>
      <c r="C705" s="157"/>
      <c r="D705" s="158" t="s">
        <v>340</v>
      </c>
      <c r="E705" s="162"/>
      <c r="F705" s="162"/>
      <c r="G705" s="164"/>
      <c r="H705" s="164"/>
      <c r="I705" s="164"/>
      <c r="J705" s="164"/>
      <c r="K705" s="164"/>
      <c r="L705" s="164"/>
    </row>
    <row r="706" spans="1:12" ht="18" customHeight="1" x14ac:dyDescent="0.2">
      <c r="A706" s="159" t="s">
        <v>399</v>
      </c>
      <c r="B706" s="159"/>
      <c r="C706" s="160"/>
      <c r="D706" s="162"/>
      <c r="E706" s="162"/>
      <c r="F706" s="162"/>
      <c r="G706" s="162"/>
      <c r="H706" s="162"/>
      <c r="I706" s="162"/>
      <c r="J706" s="162"/>
      <c r="K706" s="162"/>
      <c r="L706" s="162"/>
    </row>
    <row r="707" spans="1:12" ht="18" customHeight="1" x14ac:dyDescent="0.2">
      <c r="B707" s="159" t="s">
        <v>400</v>
      </c>
      <c r="C707" s="161"/>
      <c r="D707" s="162"/>
      <c r="E707" s="162"/>
      <c r="F707" s="162"/>
      <c r="G707" s="162"/>
      <c r="H707" s="162"/>
      <c r="I707" s="162"/>
      <c r="J707" s="162"/>
      <c r="K707" s="162"/>
      <c r="L707" s="162"/>
    </row>
    <row r="708" spans="1:12" ht="11.25" customHeight="1" x14ac:dyDescent="0.2">
      <c r="C708" s="161" t="s">
        <v>401</v>
      </c>
      <c r="D708" s="162">
        <v>570</v>
      </c>
      <c r="E708" s="162">
        <v>259</v>
      </c>
      <c r="F708" s="162">
        <v>359</v>
      </c>
      <c r="G708" s="162">
        <v>141</v>
      </c>
      <c r="H708" s="162">
        <v>155</v>
      </c>
      <c r="I708" s="162">
        <v>75</v>
      </c>
      <c r="J708" s="162">
        <v>56</v>
      </c>
      <c r="K708" s="162">
        <v>43</v>
      </c>
      <c r="L708" s="162"/>
    </row>
    <row r="709" spans="1:12" ht="11.25" customHeight="1" x14ac:dyDescent="0.2">
      <c r="C709" s="161" t="s">
        <v>402</v>
      </c>
      <c r="D709" s="162">
        <v>1543</v>
      </c>
      <c r="E709" s="162">
        <v>865</v>
      </c>
      <c r="F709" s="162">
        <v>1305</v>
      </c>
      <c r="G709" s="162">
        <v>706</v>
      </c>
      <c r="H709" s="162">
        <v>229</v>
      </c>
      <c r="I709" s="162">
        <v>151</v>
      </c>
      <c r="J709" s="162">
        <v>9</v>
      </c>
      <c r="K709" s="162">
        <v>8</v>
      </c>
      <c r="L709" s="162"/>
    </row>
    <row r="710" spans="1:12" ht="11.25" customHeight="1" x14ac:dyDescent="0.2">
      <c r="C710" s="161" t="s">
        <v>403</v>
      </c>
      <c r="D710" s="162">
        <v>159</v>
      </c>
      <c r="E710" s="162">
        <v>90</v>
      </c>
      <c r="F710" s="162">
        <v>81</v>
      </c>
      <c r="G710" s="162">
        <v>46</v>
      </c>
      <c r="H710" s="162">
        <v>77</v>
      </c>
      <c r="I710" s="162">
        <v>43</v>
      </c>
      <c r="J710" s="162">
        <v>1</v>
      </c>
      <c r="K710" s="162">
        <v>1</v>
      </c>
      <c r="L710" s="162"/>
    </row>
    <row r="711" spans="1:12" ht="11.25" customHeight="1" x14ac:dyDescent="0.2">
      <c r="C711" s="161" t="s">
        <v>404</v>
      </c>
      <c r="D711" s="162">
        <v>77</v>
      </c>
      <c r="E711" s="162">
        <v>52</v>
      </c>
      <c r="F711" s="162">
        <v>51</v>
      </c>
      <c r="G711" s="162">
        <v>32</v>
      </c>
      <c r="H711" s="162">
        <v>25</v>
      </c>
      <c r="I711" s="162">
        <v>19</v>
      </c>
      <c r="J711" s="162">
        <v>1</v>
      </c>
      <c r="K711" s="162">
        <v>1</v>
      </c>
      <c r="L711" s="164"/>
    </row>
    <row r="712" spans="1:12" ht="11.25" customHeight="1" x14ac:dyDescent="0.2">
      <c r="C712" s="161" t="s">
        <v>405</v>
      </c>
      <c r="D712" s="162">
        <v>230</v>
      </c>
      <c r="E712" s="162">
        <v>132</v>
      </c>
      <c r="F712" s="162">
        <v>165</v>
      </c>
      <c r="G712" s="162">
        <v>87</v>
      </c>
      <c r="H712" s="162">
        <v>65</v>
      </c>
      <c r="I712" s="162">
        <v>45</v>
      </c>
      <c r="J712" s="162">
        <v>0</v>
      </c>
      <c r="K712" s="162">
        <v>0</v>
      </c>
      <c r="L712" s="164"/>
    </row>
    <row r="713" spans="1:12" ht="11.25" customHeight="1" x14ac:dyDescent="0.2">
      <c r="C713" s="161" t="s">
        <v>406</v>
      </c>
      <c r="D713" s="162">
        <v>2095</v>
      </c>
      <c r="E713" s="162">
        <v>1062</v>
      </c>
      <c r="F713" s="162">
        <v>1746</v>
      </c>
      <c r="G713" s="162">
        <v>859</v>
      </c>
      <c r="H713" s="162">
        <v>331</v>
      </c>
      <c r="I713" s="162">
        <v>187</v>
      </c>
      <c r="J713" s="162">
        <v>18</v>
      </c>
      <c r="K713" s="162">
        <v>16</v>
      </c>
      <c r="L713" s="162"/>
    </row>
    <row r="714" spans="1:12" ht="11.25" customHeight="1" x14ac:dyDescent="0.2">
      <c r="C714" s="161" t="s">
        <v>407</v>
      </c>
      <c r="D714" s="162">
        <v>1959</v>
      </c>
      <c r="E714" s="162">
        <v>912</v>
      </c>
      <c r="F714" s="162">
        <v>1375</v>
      </c>
      <c r="G714" s="162">
        <v>571</v>
      </c>
      <c r="H714" s="162">
        <v>543</v>
      </c>
      <c r="I714" s="162">
        <v>305</v>
      </c>
      <c r="J714" s="162">
        <v>41</v>
      </c>
      <c r="K714" s="162">
        <v>36</v>
      </c>
      <c r="L714" s="164"/>
    </row>
    <row r="715" spans="1:12" ht="11.25" customHeight="1" x14ac:dyDescent="0.2">
      <c r="A715" s="175"/>
      <c r="B715" s="156"/>
      <c r="C715" s="161" t="s">
        <v>408</v>
      </c>
      <c r="D715" s="162">
        <v>149</v>
      </c>
      <c r="E715" s="162">
        <v>70</v>
      </c>
      <c r="F715" s="162">
        <v>113</v>
      </c>
      <c r="G715" s="162">
        <v>49</v>
      </c>
      <c r="H715" s="162">
        <v>35</v>
      </c>
      <c r="I715" s="162">
        <v>20</v>
      </c>
      <c r="J715" s="162">
        <v>1</v>
      </c>
      <c r="K715" s="162">
        <v>1</v>
      </c>
      <c r="L715" s="162"/>
    </row>
    <row r="716" spans="1:12" ht="11.25" customHeight="1" x14ac:dyDescent="0.2">
      <c r="C716" s="161" t="s">
        <v>409</v>
      </c>
      <c r="D716" s="162">
        <v>4082</v>
      </c>
      <c r="E716" s="162">
        <v>1967</v>
      </c>
      <c r="F716" s="162">
        <v>2644</v>
      </c>
      <c r="G716" s="162">
        <v>1145</v>
      </c>
      <c r="H716" s="162">
        <v>1368</v>
      </c>
      <c r="I716" s="162">
        <v>768</v>
      </c>
      <c r="J716" s="162">
        <v>70</v>
      </c>
      <c r="K716" s="162">
        <v>54</v>
      </c>
      <c r="L716" s="162"/>
    </row>
    <row r="717" spans="1:12" ht="11.25" customHeight="1" x14ac:dyDescent="0.2">
      <c r="C717" s="161" t="s">
        <v>410</v>
      </c>
      <c r="D717" s="162">
        <v>2100</v>
      </c>
      <c r="E717" s="162">
        <v>1057</v>
      </c>
      <c r="F717" s="162">
        <v>1391</v>
      </c>
      <c r="G717" s="162">
        <v>611</v>
      </c>
      <c r="H717" s="162">
        <v>662</v>
      </c>
      <c r="I717" s="162">
        <v>405</v>
      </c>
      <c r="J717" s="162">
        <v>47</v>
      </c>
      <c r="K717" s="162">
        <v>41</v>
      </c>
      <c r="L717" s="168"/>
    </row>
    <row r="718" spans="1:12" ht="11.25" customHeight="1" x14ac:dyDescent="0.2">
      <c r="C718" s="161" t="s">
        <v>411</v>
      </c>
      <c r="D718" s="162">
        <v>208</v>
      </c>
      <c r="E718" s="162">
        <v>124</v>
      </c>
      <c r="F718" s="162">
        <v>153</v>
      </c>
      <c r="G718" s="162">
        <v>88</v>
      </c>
      <c r="H718" s="162">
        <v>53</v>
      </c>
      <c r="I718" s="162">
        <v>35</v>
      </c>
      <c r="J718" s="162">
        <v>2</v>
      </c>
      <c r="K718" s="162">
        <v>1</v>
      </c>
      <c r="L718" s="162"/>
    </row>
    <row r="719" spans="1:12" s="175" customFormat="1" ht="11.25" customHeight="1" x14ac:dyDescent="0.2">
      <c r="A719" s="146"/>
      <c r="B719" s="146"/>
      <c r="C719" s="161" t="s">
        <v>412</v>
      </c>
      <c r="D719" s="162">
        <v>290</v>
      </c>
      <c r="E719" s="162">
        <v>185</v>
      </c>
      <c r="F719" s="162">
        <v>205</v>
      </c>
      <c r="G719" s="162">
        <v>119</v>
      </c>
      <c r="H719" s="162">
        <v>80</v>
      </c>
      <c r="I719" s="162">
        <v>61</v>
      </c>
      <c r="J719" s="162">
        <v>5</v>
      </c>
      <c r="K719" s="162">
        <v>5</v>
      </c>
      <c r="L719" s="157"/>
    </row>
    <row r="720" spans="1:12" s="159" customFormat="1" ht="11.25" customHeight="1" x14ac:dyDescent="0.2">
      <c r="A720" s="146"/>
      <c r="B720" s="146"/>
      <c r="C720" s="161" t="s">
        <v>413</v>
      </c>
      <c r="D720" s="162">
        <v>1617</v>
      </c>
      <c r="E720" s="162">
        <v>896</v>
      </c>
      <c r="F720" s="162">
        <v>663</v>
      </c>
      <c r="G720" s="162">
        <v>270</v>
      </c>
      <c r="H720" s="162">
        <v>917</v>
      </c>
      <c r="I720" s="162">
        <v>598</v>
      </c>
      <c r="J720" s="162">
        <v>37</v>
      </c>
      <c r="K720" s="162">
        <v>28</v>
      </c>
      <c r="L720" s="174"/>
    </row>
    <row r="721" spans="1:12" ht="11.25" customHeight="1" x14ac:dyDescent="0.2">
      <c r="C721" s="161" t="s">
        <v>414</v>
      </c>
      <c r="D721" s="162">
        <v>7</v>
      </c>
      <c r="E721" s="162">
        <v>4</v>
      </c>
      <c r="F721" s="162">
        <v>6</v>
      </c>
      <c r="G721" s="162">
        <v>3</v>
      </c>
      <c r="H721" s="162">
        <v>1</v>
      </c>
      <c r="I721" s="162">
        <v>1</v>
      </c>
      <c r="J721" s="162">
        <v>0</v>
      </c>
      <c r="K721" s="162">
        <v>0</v>
      </c>
      <c r="L721" s="162"/>
    </row>
    <row r="722" spans="1:12" ht="11.25" customHeight="1" x14ac:dyDescent="0.2">
      <c r="C722" s="161" t="s">
        <v>415</v>
      </c>
      <c r="D722" s="162">
        <v>752</v>
      </c>
      <c r="E722" s="162">
        <v>345</v>
      </c>
      <c r="F722" s="162">
        <v>538</v>
      </c>
      <c r="G722" s="162">
        <v>222</v>
      </c>
      <c r="H722" s="162">
        <v>201</v>
      </c>
      <c r="I722" s="162">
        <v>112</v>
      </c>
      <c r="J722" s="162">
        <v>13</v>
      </c>
      <c r="K722" s="162">
        <v>11</v>
      </c>
      <c r="L722" s="162"/>
    </row>
    <row r="723" spans="1:12" ht="11.25" customHeight="1" x14ac:dyDescent="0.2">
      <c r="C723" s="161" t="s">
        <v>416</v>
      </c>
      <c r="D723" s="162">
        <v>7711</v>
      </c>
      <c r="E723" s="162">
        <v>4061</v>
      </c>
      <c r="F723" s="162">
        <v>2820</v>
      </c>
      <c r="G723" s="162">
        <v>1028</v>
      </c>
      <c r="H723" s="162">
        <v>4837</v>
      </c>
      <c r="I723" s="162">
        <v>2994</v>
      </c>
      <c r="J723" s="162">
        <v>54</v>
      </c>
      <c r="K723" s="162">
        <v>39</v>
      </c>
      <c r="L723" s="162"/>
    </row>
    <row r="724" spans="1:12" ht="11.25" customHeight="1" x14ac:dyDescent="0.2">
      <c r="C724" s="161" t="s">
        <v>417</v>
      </c>
      <c r="D724" s="162">
        <v>2135</v>
      </c>
      <c r="E724" s="162">
        <v>1369</v>
      </c>
      <c r="F724" s="162">
        <v>1419</v>
      </c>
      <c r="G724" s="162">
        <v>827</v>
      </c>
      <c r="H724" s="162">
        <v>648</v>
      </c>
      <c r="I724" s="162">
        <v>478</v>
      </c>
      <c r="J724" s="162">
        <v>68</v>
      </c>
      <c r="K724" s="162">
        <v>64</v>
      </c>
      <c r="L724" s="162"/>
    </row>
    <row r="725" spans="1:12" ht="11.25" customHeight="1" x14ac:dyDescent="0.2">
      <c r="C725" s="161" t="s">
        <v>418</v>
      </c>
      <c r="D725" s="162">
        <v>982</v>
      </c>
      <c r="E725" s="162">
        <v>499</v>
      </c>
      <c r="F725" s="162">
        <v>666</v>
      </c>
      <c r="G725" s="162">
        <v>308</v>
      </c>
      <c r="H725" s="162">
        <v>295</v>
      </c>
      <c r="I725" s="162">
        <v>174</v>
      </c>
      <c r="J725" s="162">
        <v>21</v>
      </c>
      <c r="K725" s="162">
        <v>17</v>
      </c>
      <c r="L725" s="162"/>
    </row>
    <row r="726" spans="1:12" ht="11.25" customHeight="1" x14ac:dyDescent="0.2">
      <c r="C726" s="172"/>
      <c r="D726" s="162"/>
      <c r="E726" s="162"/>
      <c r="F726" s="162"/>
      <c r="G726" s="162"/>
      <c r="H726" s="162"/>
      <c r="I726" s="162"/>
      <c r="J726" s="162"/>
      <c r="K726" s="162"/>
      <c r="L726" s="162"/>
    </row>
    <row r="727" spans="1:12" ht="11.25" customHeight="1" x14ac:dyDescent="0.2">
      <c r="C727" s="172"/>
      <c r="D727" s="162"/>
      <c r="E727" s="162"/>
      <c r="F727" s="162"/>
      <c r="G727" s="162"/>
      <c r="H727" s="162"/>
      <c r="I727" s="162"/>
      <c r="J727" s="162"/>
      <c r="K727" s="162"/>
      <c r="L727" s="162"/>
    </row>
    <row r="728" spans="1:12" ht="11.25" customHeight="1" x14ac:dyDescent="0.2">
      <c r="A728" s="146" t="s">
        <v>1077</v>
      </c>
      <c r="D728" s="169"/>
      <c r="E728" s="169"/>
      <c r="F728" s="169"/>
      <c r="G728" s="169"/>
      <c r="H728" s="169"/>
      <c r="I728" s="169"/>
      <c r="J728" s="169"/>
      <c r="K728" s="169"/>
      <c r="L728" s="162"/>
    </row>
    <row r="729" spans="1:12" ht="13.5" customHeight="1" x14ac:dyDescent="0.2">
      <c r="D729" s="158" t="s">
        <v>340</v>
      </c>
      <c r="E729" s="169"/>
      <c r="F729" s="169"/>
      <c r="G729" s="169"/>
      <c r="H729" s="169"/>
      <c r="I729" s="169"/>
      <c r="J729" s="169"/>
      <c r="K729" s="169"/>
      <c r="L729" s="162"/>
    </row>
    <row r="730" spans="1:12" ht="7.5" customHeight="1" x14ac:dyDescent="0.2">
      <c r="C730" s="161"/>
      <c r="D730" s="158"/>
      <c r="E730" s="168"/>
      <c r="F730" s="168"/>
      <c r="G730" s="168"/>
      <c r="H730" s="168"/>
      <c r="I730" s="168"/>
      <c r="J730" s="168"/>
      <c r="K730" s="168"/>
      <c r="L730" s="162"/>
    </row>
    <row r="731" spans="1:12" ht="11.25" customHeight="1" x14ac:dyDescent="0.2">
      <c r="C731" s="161" t="s">
        <v>419</v>
      </c>
      <c r="D731" s="169">
        <v>1045</v>
      </c>
      <c r="E731" s="169">
        <v>625</v>
      </c>
      <c r="F731" s="169">
        <v>760</v>
      </c>
      <c r="G731" s="169">
        <v>424</v>
      </c>
      <c r="H731" s="169">
        <v>268</v>
      </c>
      <c r="I731" s="169">
        <v>185</v>
      </c>
      <c r="J731" s="169">
        <v>17</v>
      </c>
      <c r="K731" s="169">
        <v>16</v>
      </c>
      <c r="L731" s="162"/>
    </row>
    <row r="732" spans="1:12" ht="11.25" customHeight="1" x14ac:dyDescent="0.2">
      <c r="C732" s="161" t="s">
        <v>420</v>
      </c>
      <c r="D732" s="162">
        <v>156</v>
      </c>
      <c r="E732" s="162">
        <v>82</v>
      </c>
      <c r="F732" s="162">
        <v>87</v>
      </c>
      <c r="G732" s="162">
        <v>39</v>
      </c>
      <c r="H732" s="162">
        <v>69</v>
      </c>
      <c r="I732" s="162">
        <v>43</v>
      </c>
      <c r="J732" s="162">
        <v>0</v>
      </c>
      <c r="K732" s="162">
        <v>0</v>
      </c>
      <c r="L732" s="162"/>
    </row>
    <row r="733" spans="1:12" ht="11.25" customHeight="1" x14ac:dyDescent="0.2">
      <c r="C733" s="161" t="s">
        <v>421</v>
      </c>
      <c r="D733" s="162">
        <v>217</v>
      </c>
      <c r="E733" s="162">
        <v>138</v>
      </c>
      <c r="F733" s="162">
        <v>132</v>
      </c>
      <c r="G733" s="162">
        <v>75</v>
      </c>
      <c r="H733" s="162">
        <v>80</v>
      </c>
      <c r="I733" s="162">
        <v>58</v>
      </c>
      <c r="J733" s="162">
        <v>5</v>
      </c>
      <c r="K733" s="162">
        <v>5</v>
      </c>
      <c r="L733" s="162"/>
    </row>
    <row r="734" spans="1:12" ht="11.25" customHeight="1" x14ac:dyDescent="0.2">
      <c r="C734" s="161" t="s">
        <v>422</v>
      </c>
      <c r="D734" s="162">
        <v>138</v>
      </c>
      <c r="E734" s="162">
        <v>71</v>
      </c>
      <c r="F734" s="162">
        <v>79</v>
      </c>
      <c r="G734" s="162">
        <v>37</v>
      </c>
      <c r="H734" s="162">
        <v>50</v>
      </c>
      <c r="I734" s="162">
        <v>26</v>
      </c>
      <c r="J734" s="162">
        <v>9</v>
      </c>
      <c r="K734" s="162">
        <v>8</v>
      </c>
      <c r="L734" s="162"/>
    </row>
    <row r="735" spans="1:12" s="175" customFormat="1" ht="11.25" customHeight="1" x14ac:dyDescent="0.2">
      <c r="A735" s="146"/>
      <c r="B735" s="146"/>
      <c r="C735" s="161" t="s">
        <v>423</v>
      </c>
      <c r="D735" s="162">
        <v>1698</v>
      </c>
      <c r="E735" s="162">
        <v>834</v>
      </c>
      <c r="F735" s="162">
        <v>1307</v>
      </c>
      <c r="G735" s="162">
        <v>606</v>
      </c>
      <c r="H735" s="162">
        <v>371</v>
      </c>
      <c r="I735" s="162">
        <v>212</v>
      </c>
      <c r="J735" s="162">
        <v>20</v>
      </c>
      <c r="K735" s="162">
        <v>16</v>
      </c>
      <c r="L735" s="157"/>
    </row>
    <row r="736" spans="1:12" ht="11.25" customHeight="1" x14ac:dyDescent="0.2">
      <c r="C736" s="161" t="s">
        <v>424</v>
      </c>
      <c r="D736" s="162">
        <v>335</v>
      </c>
      <c r="E736" s="162">
        <v>189</v>
      </c>
      <c r="F736" s="162">
        <v>236</v>
      </c>
      <c r="G736" s="162">
        <v>121</v>
      </c>
      <c r="H736" s="162">
        <v>84</v>
      </c>
      <c r="I736" s="162">
        <v>57</v>
      </c>
      <c r="J736" s="162">
        <v>15</v>
      </c>
      <c r="K736" s="162">
        <v>11</v>
      </c>
      <c r="L736" s="162"/>
    </row>
    <row r="737" spans="2:12" ht="11.25" customHeight="1" x14ac:dyDescent="0.2">
      <c r="C737" s="161" t="s">
        <v>425</v>
      </c>
      <c r="D737" s="162">
        <v>627</v>
      </c>
      <c r="E737" s="162">
        <v>377</v>
      </c>
      <c r="F737" s="162">
        <v>368</v>
      </c>
      <c r="G737" s="162">
        <v>196</v>
      </c>
      <c r="H737" s="162">
        <v>237</v>
      </c>
      <c r="I737" s="162">
        <v>164</v>
      </c>
      <c r="J737" s="162">
        <v>22</v>
      </c>
      <c r="K737" s="162">
        <v>17</v>
      </c>
      <c r="L737" s="162"/>
    </row>
    <row r="738" spans="2:12" ht="11.25" customHeight="1" x14ac:dyDescent="0.2">
      <c r="C738" s="161" t="s">
        <v>427</v>
      </c>
      <c r="D738" s="162">
        <v>37</v>
      </c>
      <c r="E738" s="162">
        <v>20</v>
      </c>
      <c r="F738" s="162">
        <v>20</v>
      </c>
      <c r="G738" s="162">
        <v>8</v>
      </c>
      <c r="H738" s="162">
        <v>15</v>
      </c>
      <c r="I738" s="162">
        <v>10</v>
      </c>
      <c r="J738" s="162">
        <v>2</v>
      </c>
      <c r="K738" s="162">
        <v>2</v>
      </c>
      <c r="L738" s="162"/>
    </row>
    <row r="739" spans="2:12" ht="18" customHeight="1" x14ac:dyDescent="0.25">
      <c r="C739" s="163" t="s">
        <v>610</v>
      </c>
      <c r="D739" s="162">
        <v>30919</v>
      </c>
      <c r="E739" s="162">
        <v>16285</v>
      </c>
      <c r="F739" s="162">
        <v>18689</v>
      </c>
      <c r="G739" s="162">
        <v>8618</v>
      </c>
      <c r="H739" s="162">
        <v>11696</v>
      </c>
      <c r="I739" s="162">
        <v>7226</v>
      </c>
      <c r="J739" s="162">
        <v>534</v>
      </c>
      <c r="K739" s="162">
        <v>441</v>
      </c>
      <c r="L739"/>
    </row>
    <row r="740" spans="2:12" ht="18" customHeight="1" x14ac:dyDescent="0.2">
      <c r="B740" s="159" t="s">
        <v>429</v>
      </c>
      <c r="C740" s="161"/>
      <c r="L740" s="162"/>
    </row>
    <row r="741" spans="2:12" ht="11.25" customHeight="1" x14ac:dyDescent="0.25">
      <c r="C741" s="161" t="s">
        <v>430</v>
      </c>
      <c r="D741" s="162">
        <v>880</v>
      </c>
      <c r="E741" s="162">
        <v>488</v>
      </c>
      <c r="F741" s="162">
        <v>715</v>
      </c>
      <c r="G741" s="162">
        <v>389</v>
      </c>
      <c r="H741" s="162">
        <v>155</v>
      </c>
      <c r="I741" s="162">
        <v>91</v>
      </c>
      <c r="J741" s="162">
        <v>10</v>
      </c>
      <c r="K741" s="162">
        <v>8</v>
      </c>
      <c r="L741"/>
    </row>
    <row r="742" spans="2:12" ht="11.25" customHeight="1" x14ac:dyDescent="0.25">
      <c r="C742" s="161" t="s">
        <v>431</v>
      </c>
      <c r="D742" s="162">
        <v>3</v>
      </c>
      <c r="E742" s="162">
        <v>1</v>
      </c>
      <c r="F742" s="162">
        <v>1</v>
      </c>
      <c r="G742" s="162">
        <v>1</v>
      </c>
      <c r="H742" s="162">
        <v>2</v>
      </c>
      <c r="I742" s="162">
        <v>0</v>
      </c>
      <c r="J742" s="162">
        <v>0</v>
      </c>
      <c r="K742" s="162">
        <v>0</v>
      </c>
      <c r="L742"/>
    </row>
    <row r="743" spans="2:12" ht="11.25" customHeight="1" x14ac:dyDescent="0.2">
      <c r="C743" s="161" t="s">
        <v>432</v>
      </c>
      <c r="D743" s="162">
        <v>1420</v>
      </c>
      <c r="E743" s="162">
        <v>693</v>
      </c>
      <c r="F743" s="162">
        <v>983</v>
      </c>
      <c r="G743" s="162">
        <v>433</v>
      </c>
      <c r="H743" s="162">
        <v>413</v>
      </c>
      <c r="I743" s="162">
        <v>242</v>
      </c>
      <c r="J743" s="162">
        <v>24</v>
      </c>
      <c r="K743" s="162">
        <v>18</v>
      </c>
      <c r="L743" s="162"/>
    </row>
    <row r="744" spans="2:12" ht="11.25" customHeight="1" x14ac:dyDescent="0.25">
      <c r="C744" s="161" t="s">
        <v>433</v>
      </c>
      <c r="D744" s="162">
        <v>33</v>
      </c>
      <c r="E744" s="162">
        <v>19</v>
      </c>
      <c r="F744" s="162">
        <v>10</v>
      </c>
      <c r="G744" s="162">
        <v>7</v>
      </c>
      <c r="H744" s="162">
        <v>23</v>
      </c>
      <c r="I744" s="162">
        <v>12</v>
      </c>
      <c r="J744" s="162">
        <v>0</v>
      </c>
      <c r="K744" s="162">
        <v>0</v>
      </c>
      <c r="L744"/>
    </row>
    <row r="745" spans="2:12" ht="11.25" customHeight="1" x14ac:dyDescent="0.25">
      <c r="C745" s="161" t="s">
        <v>434</v>
      </c>
      <c r="D745" s="162">
        <v>1344</v>
      </c>
      <c r="E745" s="162">
        <v>584</v>
      </c>
      <c r="F745" s="162">
        <v>1095</v>
      </c>
      <c r="G745" s="162">
        <v>428</v>
      </c>
      <c r="H745" s="162">
        <v>238</v>
      </c>
      <c r="I745" s="162">
        <v>147</v>
      </c>
      <c r="J745" s="162">
        <v>11</v>
      </c>
      <c r="K745" s="162">
        <v>9</v>
      </c>
      <c r="L745"/>
    </row>
    <row r="746" spans="2:12" ht="11.25" customHeight="1" x14ac:dyDescent="0.25">
      <c r="C746" s="161" t="s">
        <v>435</v>
      </c>
      <c r="D746" s="162">
        <v>18</v>
      </c>
      <c r="E746" s="162">
        <v>9</v>
      </c>
      <c r="F746" s="162">
        <v>1</v>
      </c>
      <c r="G746" s="162">
        <v>1</v>
      </c>
      <c r="H746" s="162">
        <v>17</v>
      </c>
      <c r="I746" s="162">
        <v>8</v>
      </c>
      <c r="J746" s="162">
        <v>0</v>
      </c>
      <c r="K746" s="162">
        <v>0</v>
      </c>
      <c r="L746"/>
    </row>
    <row r="747" spans="2:12" ht="11.25" customHeight="1" x14ac:dyDescent="0.25">
      <c r="C747" s="161" t="s">
        <v>436</v>
      </c>
      <c r="D747" s="162">
        <v>217</v>
      </c>
      <c r="E747" s="162">
        <v>128</v>
      </c>
      <c r="F747" s="162">
        <v>177</v>
      </c>
      <c r="G747" s="162">
        <v>100</v>
      </c>
      <c r="H747" s="162">
        <v>37</v>
      </c>
      <c r="I747" s="162">
        <v>25</v>
      </c>
      <c r="J747" s="162">
        <v>3</v>
      </c>
      <c r="K747" s="162">
        <v>3</v>
      </c>
      <c r="L747"/>
    </row>
    <row r="748" spans="2:12" ht="11.25" customHeight="1" x14ac:dyDescent="0.25">
      <c r="C748" s="161" t="s">
        <v>438</v>
      </c>
      <c r="D748" s="162">
        <v>162</v>
      </c>
      <c r="E748" s="162">
        <v>76</v>
      </c>
      <c r="F748" s="162">
        <v>128</v>
      </c>
      <c r="G748" s="162">
        <v>58</v>
      </c>
      <c r="H748" s="162">
        <v>29</v>
      </c>
      <c r="I748" s="162">
        <v>15</v>
      </c>
      <c r="J748" s="162">
        <v>5</v>
      </c>
      <c r="K748" s="162">
        <v>3</v>
      </c>
      <c r="L748"/>
    </row>
    <row r="749" spans="2:12" ht="11.25" customHeight="1" x14ac:dyDescent="0.25">
      <c r="C749" s="161" t="s">
        <v>439</v>
      </c>
      <c r="D749" s="162">
        <v>457</v>
      </c>
      <c r="E749" s="162">
        <v>208</v>
      </c>
      <c r="F749" s="162">
        <v>349</v>
      </c>
      <c r="G749" s="162">
        <v>144</v>
      </c>
      <c r="H749" s="162">
        <v>103</v>
      </c>
      <c r="I749" s="162">
        <v>61</v>
      </c>
      <c r="J749" s="162">
        <v>5</v>
      </c>
      <c r="K749" s="162">
        <v>3</v>
      </c>
      <c r="L749"/>
    </row>
    <row r="750" spans="2:12" ht="11.25" customHeight="1" x14ac:dyDescent="0.25">
      <c r="C750" s="161" t="s">
        <v>440</v>
      </c>
      <c r="D750" s="162">
        <v>138</v>
      </c>
      <c r="E750" s="162">
        <v>59</v>
      </c>
      <c r="F750" s="162">
        <v>68</v>
      </c>
      <c r="G750" s="162">
        <v>26</v>
      </c>
      <c r="H750" s="162">
        <v>69</v>
      </c>
      <c r="I750" s="162">
        <v>33</v>
      </c>
      <c r="J750" s="162">
        <v>1</v>
      </c>
      <c r="K750" s="162">
        <v>0</v>
      </c>
      <c r="L750"/>
    </row>
    <row r="751" spans="2:12" ht="11.25" customHeight="1" x14ac:dyDescent="0.25">
      <c r="C751" s="161" t="s">
        <v>441</v>
      </c>
      <c r="D751" s="162">
        <v>3777</v>
      </c>
      <c r="E751" s="162">
        <v>2491</v>
      </c>
      <c r="F751" s="162">
        <v>3002</v>
      </c>
      <c r="G751" s="162">
        <v>1939</v>
      </c>
      <c r="H751" s="162">
        <v>719</v>
      </c>
      <c r="I751" s="162">
        <v>500</v>
      </c>
      <c r="J751" s="162">
        <v>56</v>
      </c>
      <c r="K751" s="162">
        <v>52</v>
      </c>
      <c r="L751"/>
    </row>
    <row r="752" spans="2:12" ht="11.25" customHeight="1" x14ac:dyDescent="0.25">
      <c r="C752" s="161" t="s">
        <v>443</v>
      </c>
      <c r="D752" s="162">
        <v>1580</v>
      </c>
      <c r="E752" s="162">
        <v>828</v>
      </c>
      <c r="F752" s="162">
        <v>654</v>
      </c>
      <c r="G752" s="162">
        <v>299</v>
      </c>
      <c r="H752" s="162">
        <v>907</v>
      </c>
      <c r="I752" s="162">
        <v>515</v>
      </c>
      <c r="J752" s="162">
        <v>19</v>
      </c>
      <c r="K752" s="162">
        <v>14</v>
      </c>
      <c r="L752"/>
    </row>
    <row r="753" spans="1:12" ht="11.25" customHeight="1" x14ac:dyDescent="0.25">
      <c r="C753" s="161" t="s">
        <v>444</v>
      </c>
      <c r="D753" s="162">
        <v>1216</v>
      </c>
      <c r="E753" s="162">
        <v>572</v>
      </c>
      <c r="F753" s="162">
        <v>875</v>
      </c>
      <c r="G753" s="162">
        <v>362</v>
      </c>
      <c r="H753" s="162">
        <v>323</v>
      </c>
      <c r="I753" s="162">
        <v>195</v>
      </c>
      <c r="J753" s="162">
        <v>18</v>
      </c>
      <c r="K753" s="162">
        <v>15</v>
      </c>
      <c r="L753"/>
    </row>
    <row r="754" spans="1:12" ht="11.25" customHeight="1" x14ac:dyDescent="0.25">
      <c r="C754" s="161" t="s">
        <v>445</v>
      </c>
      <c r="D754" s="162">
        <v>15899</v>
      </c>
      <c r="E754" s="162">
        <v>7149</v>
      </c>
      <c r="F754" s="162">
        <v>13466</v>
      </c>
      <c r="G754" s="162">
        <v>5891</v>
      </c>
      <c r="H754" s="162">
        <v>2325</v>
      </c>
      <c r="I754" s="162">
        <v>1162</v>
      </c>
      <c r="J754" s="162">
        <v>108</v>
      </c>
      <c r="K754" s="162">
        <v>96</v>
      </c>
      <c r="L754"/>
    </row>
    <row r="755" spans="1:12" ht="11.25" customHeight="1" x14ac:dyDescent="0.25">
      <c r="C755" s="161" t="s">
        <v>446</v>
      </c>
      <c r="D755" s="162">
        <v>2569</v>
      </c>
      <c r="E755" s="162">
        <v>1620</v>
      </c>
      <c r="F755" s="162">
        <v>2039</v>
      </c>
      <c r="G755" s="162">
        <v>1244</v>
      </c>
      <c r="H755" s="162">
        <v>490</v>
      </c>
      <c r="I755" s="162">
        <v>337</v>
      </c>
      <c r="J755" s="162">
        <v>40</v>
      </c>
      <c r="K755" s="162">
        <v>39</v>
      </c>
      <c r="L755"/>
    </row>
    <row r="756" spans="1:12" ht="11.25" customHeight="1" x14ac:dyDescent="0.25">
      <c r="C756" s="161" t="s">
        <v>1246</v>
      </c>
      <c r="D756" s="162">
        <v>493</v>
      </c>
      <c r="E756" s="162">
        <v>235</v>
      </c>
      <c r="F756" s="162">
        <v>325</v>
      </c>
      <c r="G756" s="162">
        <v>131</v>
      </c>
      <c r="H756" s="162">
        <v>157</v>
      </c>
      <c r="I756" s="162">
        <v>96</v>
      </c>
      <c r="J756" s="162">
        <v>11</v>
      </c>
      <c r="K756" s="162">
        <v>8</v>
      </c>
      <c r="L756"/>
    </row>
    <row r="757" spans="1:12" ht="11.25" customHeight="1" x14ac:dyDescent="0.25">
      <c r="C757" s="161" t="s">
        <v>447</v>
      </c>
      <c r="D757" s="162">
        <v>431</v>
      </c>
      <c r="E757" s="162">
        <v>293</v>
      </c>
      <c r="F757" s="162">
        <v>354</v>
      </c>
      <c r="G757" s="162">
        <v>233</v>
      </c>
      <c r="H757" s="162">
        <v>69</v>
      </c>
      <c r="I757" s="162">
        <v>52</v>
      </c>
      <c r="J757" s="162">
        <v>8</v>
      </c>
      <c r="K757" s="162">
        <v>8</v>
      </c>
      <c r="L757"/>
    </row>
    <row r="758" spans="1:12" ht="11.25" customHeight="1" x14ac:dyDescent="0.25">
      <c r="C758" s="161" t="s">
        <v>617</v>
      </c>
      <c r="D758" s="162">
        <v>12</v>
      </c>
      <c r="E758" s="162">
        <v>7</v>
      </c>
      <c r="F758" s="162">
        <v>12</v>
      </c>
      <c r="G758" s="162">
        <v>7</v>
      </c>
      <c r="H758" s="162">
        <v>0</v>
      </c>
      <c r="I758" s="162">
        <v>0</v>
      </c>
      <c r="J758" s="162">
        <v>0</v>
      </c>
      <c r="K758" s="162">
        <v>0</v>
      </c>
      <c r="L758"/>
    </row>
    <row r="759" spans="1:12" ht="11.25" customHeight="1" x14ac:dyDescent="0.25">
      <c r="C759" s="161" t="s">
        <v>448</v>
      </c>
      <c r="D759" s="162">
        <v>2</v>
      </c>
      <c r="E759" s="162">
        <v>0</v>
      </c>
      <c r="F759" s="162">
        <v>2</v>
      </c>
      <c r="G759" s="162">
        <v>0</v>
      </c>
      <c r="H759" s="162">
        <v>0</v>
      </c>
      <c r="I759" s="162">
        <v>0</v>
      </c>
      <c r="J759" s="162">
        <v>0</v>
      </c>
      <c r="K759" s="162">
        <v>0</v>
      </c>
      <c r="L759"/>
    </row>
    <row r="760" spans="1:12" ht="11.25" customHeight="1" x14ac:dyDescent="0.25">
      <c r="C760" s="161" t="s">
        <v>449</v>
      </c>
      <c r="D760" s="162">
        <v>12</v>
      </c>
      <c r="E760" s="162">
        <v>8</v>
      </c>
      <c r="F760" s="162">
        <v>10</v>
      </c>
      <c r="G760" s="162">
        <v>6</v>
      </c>
      <c r="H760" s="162">
        <v>2</v>
      </c>
      <c r="I760" s="162">
        <v>2</v>
      </c>
      <c r="J760" s="162">
        <v>0</v>
      </c>
      <c r="K760" s="162">
        <v>0</v>
      </c>
      <c r="L760"/>
    </row>
    <row r="761" spans="1:12" ht="11.25" customHeight="1" x14ac:dyDescent="0.25">
      <c r="C761" s="161" t="s">
        <v>450</v>
      </c>
      <c r="D761" s="162">
        <v>1</v>
      </c>
      <c r="E761" s="162">
        <v>1</v>
      </c>
      <c r="F761" s="162">
        <v>0</v>
      </c>
      <c r="G761" s="162">
        <v>0</v>
      </c>
      <c r="H761" s="162">
        <v>1</v>
      </c>
      <c r="I761" s="162">
        <v>1</v>
      </c>
      <c r="J761" s="162">
        <v>0</v>
      </c>
      <c r="K761" s="162">
        <v>0</v>
      </c>
      <c r="L761"/>
    </row>
    <row r="762" spans="1:12" ht="18" customHeight="1" x14ac:dyDescent="0.25">
      <c r="C762" s="163" t="s">
        <v>451</v>
      </c>
      <c r="D762" s="162">
        <v>30664</v>
      </c>
      <c r="E762" s="162">
        <v>15469</v>
      </c>
      <c r="F762" s="162">
        <v>24266</v>
      </c>
      <c r="G762" s="162">
        <v>11699</v>
      </c>
      <c r="H762" s="162">
        <v>6079</v>
      </c>
      <c r="I762" s="162">
        <v>3494</v>
      </c>
      <c r="J762" s="162">
        <v>319</v>
      </c>
      <c r="K762" s="162">
        <v>276</v>
      </c>
      <c r="L762"/>
    </row>
    <row r="763" spans="1:12" ht="18" customHeight="1" x14ac:dyDescent="0.2">
      <c r="C763" s="163" t="s">
        <v>452</v>
      </c>
      <c r="D763" s="169">
        <v>61583</v>
      </c>
      <c r="E763" s="169">
        <v>31754</v>
      </c>
      <c r="F763" s="169">
        <v>42955</v>
      </c>
      <c r="G763" s="169">
        <v>20317</v>
      </c>
      <c r="H763" s="169">
        <v>17775</v>
      </c>
      <c r="I763" s="169">
        <v>10720</v>
      </c>
      <c r="J763" s="169">
        <v>853</v>
      </c>
      <c r="K763" s="169">
        <v>717</v>
      </c>
      <c r="L763" s="162"/>
    </row>
    <row r="764" spans="1:12" ht="18" customHeight="1" x14ac:dyDescent="0.2">
      <c r="A764" s="159" t="s">
        <v>455</v>
      </c>
      <c r="C764" s="170"/>
      <c r="D764" s="162"/>
      <c r="E764" s="162"/>
      <c r="F764" s="162"/>
      <c r="G764" s="162"/>
      <c r="H764" s="162"/>
      <c r="I764" s="162"/>
      <c r="J764" s="162"/>
      <c r="K764" s="162"/>
      <c r="L764" s="162"/>
    </row>
    <row r="765" spans="1:12" ht="11.25" customHeight="1" x14ac:dyDescent="0.25">
      <c r="C765" s="161" t="s">
        <v>456</v>
      </c>
      <c r="D765" s="162">
        <v>1593</v>
      </c>
      <c r="E765" s="162">
        <v>274</v>
      </c>
      <c r="F765" s="162">
        <v>1428</v>
      </c>
      <c r="G765" s="162">
        <v>226</v>
      </c>
      <c r="H765" s="162">
        <v>163</v>
      </c>
      <c r="I765" s="162">
        <v>47</v>
      </c>
      <c r="J765" s="162">
        <v>2</v>
      </c>
      <c r="K765" s="162">
        <v>1</v>
      </c>
      <c r="L765"/>
    </row>
    <row r="766" spans="1:12" ht="11.25" customHeight="1" x14ac:dyDescent="0.25">
      <c r="C766" s="161" t="s">
        <v>457</v>
      </c>
      <c r="D766" s="162">
        <v>1</v>
      </c>
      <c r="E766" s="162">
        <v>1</v>
      </c>
      <c r="F766" s="162">
        <v>0</v>
      </c>
      <c r="G766" s="162">
        <v>0</v>
      </c>
      <c r="H766" s="162">
        <v>1</v>
      </c>
      <c r="I766" s="162">
        <v>1</v>
      </c>
      <c r="J766" s="162">
        <v>0</v>
      </c>
      <c r="K766" s="162">
        <v>0</v>
      </c>
      <c r="L766"/>
    </row>
    <row r="767" spans="1:12" ht="11.25" customHeight="1" x14ac:dyDescent="0.25">
      <c r="C767" s="161" t="s">
        <v>458</v>
      </c>
      <c r="D767" s="162">
        <v>146</v>
      </c>
      <c r="E767" s="162">
        <v>48</v>
      </c>
      <c r="F767" s="162">
        <v>122</v>
      </c>
      <c r="G767" s="162">
        <v>38</v>
      </c>
      <c r="H767" s="162">
        <v>20</v>
      </c>
      <c r="I767" s="162">
        <v>7</v>
      </c>
      <c r="J767" s="162">
        <v>4</v>
      </c>
      <c r="K767" s="162">
        <v>3</v>
      </c>
      <c r="L767"/>
    </row>
    <row r="768" spans="1:12" ht="11.25" customHeight="1" x14ac:dyDescent="0.25">
      <c r="C768" s="161" t="s">
        <v>459</v>
      </c>
      <c r="D768" s="162">
        <v>180</v>
      </c>
      <c r="E768" s="162">
        <v>46</v>
      </c>
      <c r="F768" s="162">
        <v>160</v>
      </c>
      <c r="G768" s="162">
        <v>40</v>
      </c>
      <c r="H768" s="162">
        <v>18</v>
      </c>
      <c r="I768" s="162">
        <v>5</v>
      </c>
      <c r="J768" s="162">
        <v>2</v>
      </c>
      <c r="K768" s="162">
        <v>1</v>
      </c>
      <c r="L768"/>
    </row>
    <row r="769" spans="3:14" ht="11.25" customHeight="1" x14ac:dyDescent="0.25">
      <c r="C769" s="161" t="s">
        <v>460</v>
      </c>
      <c r="D769" s="162">
        <v>55</v>
      </c>
      <c r="E769" s="162">
        <v>27</v>
      </c>
      <c r="F769" s="162">
        <v>39</v>
      </c>
      <c r="G769" s="162">
        <v>19</v>
      </c>
      <c r="H769" s="162">
        <v>14</v>
      </c>
      <c r="I769" s="162">
        <v>6</v>
      </c>
      <c r="J769" s="162">
        <v>2</v>
      </c>
      <c r="K769" s="162">
        <v>2</v>
      </c>
      <c r="L769"/>
    </row>
    <row r="770" spans="3:14" ht="11.25" customHeight="1" x14ac:dyDescent="0.25">
      <c r="C770" s="161" t="s">
        <v>461</v>
      </c>
      <c r="D770" s="162">
        <v>49</v>
      </c>
      <c r="E770" s="162">
        <v>15</v>
      </c>
      <c r="F770" s="162">
        <v>41</v>
      </c>
      <c r="G770" s="162">
        <v>11</v>
      </c>
      <c r="H770" s="162">
        <v>6</v>
      </c>
      <c r="I770" s="162">
        <v>4</v>
      </c>
      <c r="J770" s="162">
        <v>2</v>
      </c>
      <c r="K770" s="162">
        <v>0</v>
      </c>
      <c r="L770"/>
    </row>
    <row r="771" spans="3:14" ht="11.25" customHeight="1" x14ac:dyDescent="0.25">
      <c r="C771" s="161" t="s">
        <v>462</v>
      </c>
      <c r="D771" s="162">
        <v>9</v>
      </c>
      <c r="E771" s="162">
        <v>7</v>
      </c>
      <c r="F771" s="162">
        <v>4</v>
      </c>
      <c r="G771" s="162">
        <v>4</v>
      </c>
      <c r="H771" s="162">
        <v>5</v>
      </c>
      <c r="I771" s="162">
        <v>3</v>
      </c>
      <c r="J771" s="162">
        <v>0</v>
      </c>
      <c r="K771" s="162">
        <v>0</v>
      </c>
      <c r="L771"/>
    </row>
    <row r="772" spans="3:14" ht="11.25" customHeight="1" x14ac:dyDescent="0.25">
      <c r="C772" s="161" t="s">
        <v>463</v>
      </c>
      <c r="D772" s="162">
        <v>47</v>
      </c>
      <c r="E772" s="162">
        <v>9</v>
      </c>
      <c r="F772" s="162">
        <v>39</v>
      </c>
      <c r="G772" s="162">
        <v>6</v>
      </c>
      <c r="H772" s="162">
        <v>5</v>
      </c>
      <c r="I772" s="162">
        <v>2</v>
      </c>
      <c r="J772" s="162">
        <v>3</v>
      </c>
      <c r="K772" s="162">
        <v>1</v>
      </c>
      <c r="L772"/>
    </row>
    <row r="773" spans="3:14" ht="11.25" customHeight="1" x14ac:dyDescent="0.25">
      <c r="C773" s="161" t="s">
        <v>464</v>
      </c>
      <c r="D773" s="162">
        <v>10</v>
      </c>
      <c r="E773" s="162">
        <v>5</v>
      </c>
      <c r="F773" s="162">
        <v>9</v>
      </c>
      <c r="G773" s="162">
        <v>4</v>
      </c>
      <c r="H773" s="162">
        <v>1</v>
      </c>
      <c r="I773" s="162">
        <v>1</v>
      </c>
      <c r="J773" s="162">
        <v>0</v>
      </c>
      <c r="K773" s="162">
        <v>0</v>
      </c>
      <c r="L773"/>
    </row>
    <row r="774" spans="3:14" ht="11.25" customHeight="1" x14ac:dyDescent="0.25">
      <c r="C774" s="161" t="s">
        <v>474</v>
      </c>
      <c r="D774" s="162">
        <v>6</v>
      </c>
      <c r="E774" s="162">
        <v>2</v>
      </c>
      <c r="F774" s="162">
        <v>6</v>
      </c>
      <c r="G774" s="162">
        <v>2</v>
      </c>
      <c r="H774" s="162">
        <v>0</v>
      </c>
      <c r="I774" s="162">
        <v>0</v>
      </c>
      <c r="J774" s="162">
        <v>0</v>
      </c>
      <c r="K774" s="162">
        <v>0</v>
      </c>
      <c r="L774"/>
    </row>
    <row r="775" spans="3:14" ht="11.25" customHeight="1" x14ac:dyDescent="0.25">
      <c r="C775" s="161" t="s">
        <v>465</v>
      </c>
      <c r="D775" s="162">
        <v>102</v>
      </c>
      <c r="E775" s="162">
        <v>44</v>
      </c>
      <c r="F775" s="162">
        <v>88</v>
      </c>
      <c r="G775" s="162">
        <v>33</v>
      </c>
      <c r="H775" s="162">
        <v>12</v>
      </c>
      <c r="I775" s="162">
        <v>9</v>
      </c>
      <c r="J775" s="162">
        <v>2</v>
      </c>
      <c r="K775" s="162">
        <v>2</v>
      </c>
      <c r="L775"/>
    </row>
    <row r="776" spans="3:14" ht="11.25" customHeight="1" x14ac:dyDescent="0.25">
      <c r="C776" s="161" t="s">
        <v>466</v>
      </c>
      <c r="D776" s="162">
        <v>2</v>
      </c>
      <c r="E776" s="162">
        <v>1</v>
      </c>
      <c r="F776" s="162">
        <v>1</v>
      </c>
      <c r="G776" s="162">
        <v>1</v>
      </c>
      <c r="H776" s="162">
        <v>1</v>
      </c>
      <c r="I776" s="162">
        <v>0</v>
      </c>
      <c r="J776" s="162">
        <v>0</v>
      </c>
      <c r="K776" s="162">
        <v>0</v>
      </c>
      <c r="L776"/>
    </row>
    <row r="777" spans="3:14" ht="11.25" customHeight="1" x14ac:dyDescent="0.25">
      <c r="C777" s="161" t="s">
        <v>467</v>
      </c>
      <c r="D777" s="162">
        <v>115</v>
      </c>
      <c r="E777" s="162">
        <v>38</v>
      </c>
      <c r="F777" s="162">
        <v>104</v>
      </c>
      <c r="G777" s="162">
        <v>34</v>
      </c>
      <c r="H777" s="162">
        <v>9</v>
      </c>
      <c r="I777" s="162">
        <v>3</v>
      </c>
      <c r="J777" s="162">
        <v>2</v>
      </c>
      <c r="K777" s="162">
        <v>1</v>
      </c>
      <c r="L777"/>
    </row>
    <row r="778" spans="3:14" ht="11.25" customHeight="1" x14ac:dyDescent="0.25">
      <c r="C778" s="161" t="s">
        <v>502</v>
      </c>
      <c r="D778" s="162">
        <v>1</v>
      </c>
      <c r="E778" s="162">
        <v>1</v>
      </c>
      <c r="F778" s="162">
        <v>1</v>
      </c>
      <c r="G778" s="162">
        <v>1</v>
      </c>
      <c r="H778" s="162">
        <v>0</v>
      </c>
      <c r="I778" s="162">
        <v>0</v>
      </c>
      <c r="J778" s="162">
        <v>0</v>
      </c>
      <c r="K778" s="162">
        <v>0</v>
      </c>
      <c r="L778"/>
      <c r="M778"/>
      <c r="N778"/>
    </row>
    <row r="779" spans="3:14" ht="11.25" customHeight="1" x14ac:dyDescent="0.25">
      <c r="C779" s="161" t="s">
        <v>468</v>
      </c>
      <c r="D779" s="162">
        <v>27</v>
      </c>
      <c r="E779" s="162">
        <v>10</v>
      </c>
      <c r="F779" s="162">
        <v>21</v>
      </c>
      <c r="G779" s="162">
        <v>7</v>
      </c>
      <c r="H779" s="162">
        <v>5</v>
      </c>
      <c r="I779" s="162">
        <v>2</v>
      </c>
      <c r="J779" s="162">
        <v>1</v>
      </c>
      <c r="K779" s="162">
        <v>1</v>
      </c>
      <c r="L779"/>
    </row>
    <row r="780" spans="3:14" ht="11.25" customHeight="1" x14ac:dyDescent="0.25">
      <c r="C780" s="161" t="s">
        <v>469</v>
      </c>
      <c r="D780" s="162">
        <v>15</v>
      </c>
      <c r="E780" s="162">
        <v>7</v>
      </c>
      <c r="F780" s="162">
        <v>13</v>
      </c>
      <c r="G780" s="162">
        <v>6</v>
      </c>
      <c r="H780" s="162">
        <v>2</v>
      </c>
      <c r="I780" s="162">
        <v>1</v>
      </c>
      <c r="J780" s="162">
        <v>0</v>
      </c>
      <c r="K780" s="162">
        <v>0</v>
      </c>
      <c r="L780"/>
      <c r="M780"/>
      <c r="N780"/>
    </row>
    <row r="781" spans="3:14" ht="11.25" customHeight="1" x14ac:dyDescent="0.25">
      <c r="C781" s="161" t="s">
        <v>470</v>
      </c>
      <c r="D781" s="162">
        <v>602</v>
      </c>
      <c r="E781" s="162">
        <v>205</v>
      </c>
      <c r="F781" s="162">
        <v>474</v>
      </c>
      <c r="G781" s="162">
        <v>161</v>
      </c>
      <c r="H781" s="162">
        <v>122</v>
      </c>
      <c r="I781" s="162">
        <v>38</v>
      </c>
      <c r="J781" s="162">
        <v>6</v>
      </c>
      <c r="K781" s="162">
        <v>6</v>
      </c>
      <c r="L781"/>
    </row>
    <row r="782" spans="3:14" ht="11.25" customHeight="1" x14ac:dyDescent="0.25">
      <c r="C782" s="161" t="s">
        <v>471</v>
      </c>
      <c r="D782" s="162">
        <v>192</v>
      </c>
      <c r="E782" s="162">
        <v>25</v>
      </c>
      <c r="F782" s="162">
        <v>147</v>
      </c>
      <c r="G782" s="162">
        <v>17</v>
      </c>
      <c r="H782" s="162">
        <v>42</v>
      </c>
      <c r="I782" s="162">
        <v>6</v>
      </c>
      <c r="J782" s="162">
        <v>3</v>
      </c>
      <c r="K782" s="162">
        <v>2</v>
      </c>
      <c r="L782"/>
    </row>
    <row r="783" spans="3:14" ht="11.25" customHeight="1" x14ac:dyDescent="0.25">
      <c r="C783" s="161" t="s">
        <v>472</v>
      </c>
      <c r="D783" s="162">
        <v>1</v>
      </c>
      <c r="E783" s="162">
        <v>0</v>
      </c>
      <c r="F783" s="162">
        <v>1</v>
      </c>
      <c r="G783" s="162">
        <v>0</v>
      </c>
      <c r="H783" s="162">
        <v>0</v>
      </c>
      <c r="I783" s="162">
        <v>0</v>
      </c>
      <c r="J783" s="162">
        <v>0</v>
      </c>
      <c r="K783" s="162">
        <v>0</v>
      </c>
      <c r="L783"/>
    </row>
    <row r="784" spans="3:14" ht="11.25" customHeight="1" x14ac:dyDescent="0.25">
      <c r="C784" s="161" t="s">
        <v>473</v>
      </c>
      <c r="D784" s="162">
        <v>5276</v>
      </c>
      <c r="E784" s="162">
        <v>2195</v>
      </c>
      <c r="F784" s="162">
        <v>5019</v>
      </c>
      <c r="G784" s="162">
        <v>2077</v>
      </c>
      <c r="H784" s="162">
        <v>235</v>
      </c>
      <c r="I784" s="162">
        <v>100</v>
      </c>
      <c r="J784" s="162">
        <v>22</v>
      </c>
      <c r="K784" s="162">
        <v>18</v>
      </c>
      <c r="L784"/>
    </row>
    <row r="785" spans="1:14" ht="7.5" customHeight="1" x14ac:dyDescent="0.25">
      <c r="C785" s="172"/>
      <c r="D785" s="162"/>
      <c r="E785" s="162"/>
      <c r="F785" s="162"/>
      <c r="G785" s="162"/>
      <c r="H785" s="162"/>
      <c r="I785" s="162"/>
      <c r="J785" s="162"/>
      <c r="K785" s="162"/>
      <c r="L785"/>
      <c r="M785"/>
      <c r="N785"/>
    </row>
    <row r="786" spans="1:14" ht="7.5" customHeight="1" x14ac:dyDescent="0.25">
      <c r="C786" s="172"/>
      <c r="D786" s="162"/>
      <c r="E786" s="162"/>
      <c r="F786" s="162"/>
      <c r="G786" s="162"/>
      <c r="H786" s="162"/>
      <c r="I786" s="162"/>
      <c r="J786" s="162"/>
      <c r="K786" s="162"/>
      <c r="L786"/>
      <c r="M786"/>
      <c r="N786"/>
    </row>
    <row r="787" spans="1:14" ht="7.5" customHeight="1" x14ac:dyDescent="0.25">
      <c r="C787" s="172"/>
      <c r="D787" s="162"/>
      <c r="E787" s="162"/>
      <c r="F787" s="162"/>
      <c r="G787" s="162"/>
      <c r="H787" s="162"/>
      <c r="I787" s="162"/>
      <c r="J787" s="162"/>
      <c r="K787" s="162"/>
      <c r="L787"/>
      <c r="M787"/>
      <c r="N787"/>
    </row>
    <row r="788" spans="1:14" ht="7.5" customHeight="1" x14ac:dyDescent="0.25">
      <c r="C788" s="172"/>
      <c r="D788" s="162"/>
      <c r="E788" s="162"/>
      <c r="F788" s="162"/>
      <c r="G788" s="162"/>
      <c r="H788" s="162"/>
      <c r="I788" s="162"/>
      <c r="J788" s="162"/>
      <c r="K788" s="162"/>
      <c r="L788"/>
      <c r="M788"/>
      <c r="N788"/>
    </row>
    <row r="789" spans="1:14" ht="7.5" customHeight="1" x14ac:dyDescent="0.25">
      <c r="C789" s="172"/>
      <c r="D789" s="162"/>
      <c r="E789" s="162"/>
      <c r="F789" s="162"/>
      <c r="G789" s="162"/>
      <c r="H789" s="162"/>
      <c r="I789" s="162"/>
      <c r="J789" s="162"/>
      <c r="K789" s="162"/>
      <c r="L789"/>
      <c r="M789"/>
      <c r="N789"/>
    </row>
    <row r="790" spans="1:14" ht="7.5" customHeight="1" x14ac:dyDescent="0.25">
      <c r="C790" s="172"/>
      <c r="D790" s="162"/>
      <c r="E790" s="162"/>
      <c r="F790" s="162"/>
      <c r="G790" s="162"/>
      <c r="H790" s="162"/>
      <c r="I790" s="162"/>
      <c r="J790" s="162"/>
      <c r="K790" s="162"/>
      <c r="L790"/>
      <c r="M790"/>
      <c r="N790"/>
    </row>
    <row r="791" spans="1:14" ht="7.5" customHeight="1" x14ac:dyDescent="0.25">
      <c r="C791" s="172"/>
      <c r="D791" s="162"/>
      <c r="E791" s="162"/>
      <c r="F791" s="162"/>
      <c r="G791" s="162"/>
      <c r="H791" s="162"/>
      <c r="I791" s="162"/>
      <c r="J791" s="162"/>
      <c r="K791" s="162"/>
      <c r="L791"/>
      <c r="M791"/>
      <c r="N791"/>
    </row>
    <row r="792" spans="1:14" ht="7.5" customHeight="1" x14ac:dyDescent="0.25">
      <c r="C792" s="172"/>
      <c r="D792" s="162"/>
      <c r="E792" s="162"/>
      <c r="F792" s="162"/>
      <c r="G792" s="162"/>
      <c r="H792" s="162"/>
      <c r="I792" s="162"/>
      <c r="J792" s="162"/>
      <c r="K792" s="162"/>
      <c r="L792"/>
      <c r="M792"/>
      <c r="N792"/>
    </row>
    <row r="793" spans="1:14" ht="8.25" customHeight="1" x14ac:dyDescent="0.2">
      <c r="A793" s="146" t="s">
        <v>453</v>
      </c>
      <c r="D793" s="169"/>
      <c r="E793" s="169"/>
      <c r="F793" s="169"/>
      <c r="G793" s="169"/>
      <c r="H793" s="169"/>
      <c r="I793" s="169"/>
      <c r="J793" s="169"/>
      <c r="K793" s="169"/>
      <c r="L793" s="162"/>
    </row>
    <row r="794" spans="1:14" ht="11.25" customHeight="1" x14ac:dyDescent="0.2">
      <c r="A794" s="146" t="s">
        <v>454</v>
      </c>
      <c r="D794" s="169"/>
      <c r="E794" s="169"/>
      <c r="F794" s="169"/>
      <c r="G794" s="169"/>
      <c r="H794" s="169"/>
      <c r="I794" s="169"/>
      <c r="J794" s="169"/>
      <c r="K794" s="169"/>
      <c r="L794" s="162"/>
    </row>
    <row r="795" spans="1:14" ht="9.75" customHeight="1" x14ac:dyDescent="0.2">
      <c r="D795" s="169"/>
      <c r="E795" s="169"/>
      <c r="F795" s="169"/>
      <c r="G795" s="169"/>
      <c r="H795" s="169"/>
      <c r="I795" s="169"/>
      <c r="J795" s="169"/>
      <c r="K795" s="169"/>
      <c r="L795" s="162"/>
    </row>
    <row r="796" spans="1:14" ht="11.25" customHeight="1" x14ac:dyDescent="0.2">
      <c r="A796" s="146" t="s">
        <v>1077</v>
      </c>
      <c r="D796" s="169"/>
      <c r="E796" s="169"/>
      <c r="F796" s="169"/>
      <c r="G796" s="169"/>
      <c r="H796" s="169"/>
      <c r="I796" s="169"/>
      <c r="J796" s="169"/>
      <c r="K796" s="169"/>
      <c r="L796" s="162"/>
    </row>
    <row r="797" spans="1:14" ht="13.5" customHeight="1" x14ac:dyDescent="0.2">
      <c r="D797" s="158" t="s">
        <v>340</v>
      </c>
      <c r="E797" s="169"/>
      <c r="F797" s="169"/>
      <c r="G797" s="169"/>
      <c r="H797" s="169"/>
      <c r="I797" s="169"/>
      <c r="J797" s="169"/>
      <c r="K797" s="169"/>
      <c r="L797" s="162"/>
    </row>
    <row r="798" spans="1:14" ht="7.5" customHeight="1" x14ac:dyDescent="0.2">
      <c r="C798" s="161"/>
      <c r="D798" s="158"/>
      <c r="E798" s="168"/>
      <c r="F798" s="168"/>
      <c r="G798" s="168"/>
      <c r="H798" s="168"/>
      <c r="I798" s="168"/>
      <c r="J798" s="168"/>
      <c r="K798" s="168"/>
      <c r="L798" s="162"/>
    </row>
    <row r="799" spans="1:14" ht="11.25" customHeight="1" x14ac:dyDescent="0.25">
      <c r="C799" s="161" t="s">
        <v>475</v>
      </c>
      <c r="D799" s="162">
        <v>319</v>
      </c>
      <c r="E799" s="162">
        <v>182</v>
      </c>
      <c r="F799" s="162">
        <v>230</v>
      </c>
      <c r="G799" s="162">
        <v>126</v>
      </c>
      <c r="H799" s="162">
        <v>81</v>
      </c>
      <c r="I799" s="162">
        <v>50</v>
      </c>
      <c r="J799" s="162">
        <v>8</v>
      </c>
      <c r="K799" s="162">
        <v>6</v>
      </c>
      <c r="L799"/>
    </row>
    <row r="800" spans="1:14" ht="11.25" customHeight="1" x14ac:dyDescent="0.2">
      <c r="C800" s="161" t="s">
        <v>476</v>
      </c>
      <c r="D800" s="169">
        <v>1</v>
      </c>
      <c r="E800" s="169">
        <v>0</v>
      </c>
      <c r="F800" s="169">
        <v>1</v>
      </c>
      <c r="G800" s="169">
        <v>0</v>
      </c>
      <c r="H800" s="169">
        <v>0</v>
      </c>
      <c r="I800" s="169">
        <v>0</v>
      </c>
      <c r="J800" s="169">
        <v>0</v>
      </c>
      <c r="K800" s="169">
        <v>0</v>
      </c>
      <c r="L800" s="162"/>
    </row>
    <row r="801" spans="3:14" ht="11.25" customHeight="1" x14ac:dyDescent="0.25">
      <c r="C801" s="161" t="s">
        <v>477</v>
      </c>
      <c r="D801" s="162">
        <v>94</v>
      </c>
      <c r="E801" s="162">
        <v>43</v>
      </c>
      <c r="F801" s="162">
        <v>78</v>
      </c>
      <c r="G801" s="162">
        <v>36</v>
      </c>
      <c r="H801" s="162">
        <v>15</v>
      </c>
      <c r="I801" s="162">
        <v>7</v>
      </c>
      <c r="J801" s="162">
        <v>1</v>
      </c>
      <c r="K801" s="162">
        <v>0</v>
      </c>
      <c r="L801"/>
    </row>
    <row r="802" spans="3:14" ht="11.25" customHeight="1" x14ac:dyDescent="0.25">
      <c r="C802" s="161" t="s">
        <v>478</v>
      </c>
      <c r="D802" s="162">
        <v>25</v>
      </c>
      <c r="E802" s="162">
        <v>11</v>
      </c>
      <c r="F802" s="162">
        <v>14</v>
      </c>
      <c r="G802" s="162">
        <v>3</v>
      </c>
      <c r="H802" s="162">
        <v>11</v>
      </c>
      <c r="I802" s="162">
        <v>8</v>
      </c>
      <c r="J802" s="162">
        <v>0</v>
      </c>
      <c r="K802" s="162">
        <v>0</v>
      </c>
      <c r="L802"/>
    </row>
    <row r="803" spans="3:14" ht="11.25" customHeight="1" x14ac:dyDescent="0.25">
      <c r="C803" s="161" t="s">
        <v>479</v>
      </c>
      <c r="D803" s="162">
        <v>1</v>
      </c>
      <c r="E803" s="162">
        <v>0</v>
      </c>
      <c r="F803" s="162">
        <v>0</v>
      </c>
      <c r="G803" s="162">
        <v>0</v>
      </c>
      <c r="H803" s="162">
        <v>1</v>
      </c>
      <c r="I803" s="162">
        <v>0</v>
      </c>
      <c r="J803" s="162">
        <v>0</v>
      </c>
      <c r="K803" s="162">
        <v>0</v>
      </c>
      <c r="L803"/>
    </row>
    <row r="804" spans="3:14" ht="11.25" customHeight="1" x14ac:dyDescent="0.25">
      <c r="C804" s="161" t="s">
        <v>480</v>
      </c>
      <c r="D804" s="162">
        <v>4</v>
      </c>
      <c r="E804" s="162">
        <v>2</v>
      </c>
      <c r="F804" s="162">
        <v>3</v>
      </c>
      <c r="G804" s="162">
        <v>1</v>
      </c>
      <c r="H804" s="162">
        <v>1</v>
      </c>
      <c r="I804" s="162">
        <v>1</v>
      </c>
      <c r="J804" s="162">
        <v>0</v>
      </c>
      <c r="K804" s="162">
        <v>0</v>
      </c>
      <c r="L804"/>
    </row>
    <row r="805" spans="3:14" ht="11.25" customHeight="1" x14ac:dyDescent="0.25">
      <c r="C805" s="161" t="s">
        <v>481</v>
      </c>
      <c r="D805" s="162">
        <v>130</v>
      </c>
      <c r="E805" s="162">
        <v>22</v>
      </c>
      <c r="F805" s="162">
        <v>108</v>
      </c>
      <c r="G805" s="162">
        <v>16</v>
      </c>
      <c r="H805" s="162">
        <v>22</v>
      </c>
      <c r="I805" s="162">
        <v>6</v>
      </c>
      <c r="J805" s="162">
        <v>0</v>
      </c>
      <c r="K805" s="162">
        <v>0</v>
      </c>
      <c r="L805"/>
    </row>
    <row r="806" spans="3:14" ht="11.25" customHeight="1" x14ac:dyDescent="0.25">
      <c r="C806" s="161" t="s">
        <v>482</v>
      </c>
      <c r="D806" s="162">
        <v>38</v>
      </c>
      <c r="E806" s="162">
        <v>29</v>
      </c>
      <c r="F806" s="162">
        <v>32</v>
      </c>
      <c r="G806" s="162">
        <v>23</v>
      </c>
      <c r="H806" s="162">
        <v>4</v>
      </c>
      <c r="I806" s="162">
        <v>4</v>
      </c>
      <c r="J806" s="162">
        <v>2</v>
      </c>
      <c r="K806" s="162">
        <v>2</v>
      </c>
      <c r="L806"/>
    </row>
    <row r="807" spans="3:14" ht="11.25" customHeight="1" x14ac:dyDescent="0.25">
      <c r="C807" s="161" t="s">
        <v>483</v>
      </c>
      <c r="D807" s="162">
        <v>12</v>
      </c>
      <c r="E807" s="162">
        <v>5</v>
      </c>
      <c r="F807" s="162">
        <v>8</v>
      </c>
      <c r="G807" s="162">
        <v>4</v>
      </c>
      <c r="H807" s="162">
        <v>3</v>
      </c>
      <c r="I807" s="162">
        <v>1</v>
      </c>
      <c r="J807" s="162">
        <v>1</v>
      </c>
      <c r="K807" s="162">
        <v>0</v>
      </c>
      <c r="L807"/>
      <c r="M807"/>
      <c r="N807"/>
    </row>
    <row r="808" spans="3:14" ht="11.25" customHeight="1" x14ac:dyDescent="0.25">
      <c r="C808" s="161" t="s">
        <v>484</v>
      </c>
      <c r="D808" s="162">
        <v>15</v>
      </c>
      <c r="E808" s="162">
        <v>4</v>
      </c>
      <c r="F808" s="162">
        <v>14</v>
      </c>
      <c r="G808" s="162">
        <v>4</v>
      </c>
      <c r="H808" s="162">
        <v>1</v>
      </c>
      <c r="I808" s="162">
        <v>0</v>
      </c>
      <c r="J808" s="162">
        <v>0</v>
      </c>
      <c r="K808" s="162">
        <v>0</v>
      </c>
      <c r="L808"/>
      <c r="M808"/>
      <c r="N808"/>
    </row>
    <row r="809" spans="3:14" ht="11.25" customHeight="1" x14ac:dyDescent="0.25">
      <c r="C809" s="161" t="s">
        <v>485</v>
      </c>
      <c r="D809" s="162">
        <v>4511</v>
      </c>
      <c r="E809" s="162">
        <v>1216</v>
      </c>
      <c r="F809" s="162">
        <v>4255</v>
      </c>
      <c r="G809" s="162">
        <v>1152</v>
      </c>
      <c r="H809" s="162">
        <v>251</v>
      </c>
      <c r="I809" s="162">
        <v>61</v>
      </c>
      <c r="J809" s="162">
        <v>5</v>
      </c>
      <c r="K809" s="162">
        <v>3</v>
      </c>
      <c r="L809"/>
      <c r="M809"/>
      <c r="N809"/>
    </row>
    <row r="810" spans="3:14" ht="11.25" customHeight="1" x14ac:dyDescent="0.25">
      <c r="C810" s="161" t="s">
        <v>486</v>
      </c>
      <c r="D810" s="162">
        <v>80</v>
      </c>
      <c r="E810" s="162">
        <v>2</v>
      </c>
      <c r="F810" s="162">
        <v>67</v>
      </c>
      <c r="G810" s="162">
        <v>1</v>
      </c>
      <c r="H810" s="162">
        <v>13</v>
      </c>
      <c r="I810" s="162">
        <v>1</v>
      </c>
      <c r="J810" s="162">
        <v>0</v>
      </c>
      <c r="K810" s="162">
        <v>0</v>
      </c>
      <c r="L810"/>
      <c r="M810"/>
      <c r="N810"/>
    </row>
    <row r="811" spans="3:14" ht="11.25" customHeight="1" x14ac:dyDescent="0.25">
      <c r="C811" s="161" t="s">
        <v>487</v>
      </c>
      <c r="D811" s="162">
        <v>210</v>
      </c>
      <c r="E811" s="162">
        <v>95</v>
      </c>
      <c r="F811" s="162">
        <v>189</v>
      </c>
      <c r="G811" s="162">
        <v>79</v>
      </c>
      <c r="H811" s="162">
        <v>21</v>
      </c>
      <c r="I811" s="162">
        <v>16</v>
      </c>
      <c r="J811" s="162">
        <v>0</v>
      </c>
      <c r="K811" s="162">
        <v>0</v>
      </c>
      <c r="L811"/>
      <c r="M811"/>
      <c r="N811"/>
    </row>
    <row r="812" spans="3:14" ht="11.25" customHeight="1" x14ac:dyDescent="0.25">
      <c r="C812" s="161" t="s">
        <v>488</v>
      </c>
      <c r="D812" s="162">
        <v>22</v>
      </c>
      <c r="E812" s="162">
        <v>8</v>
      </c>
      <c r="F812" s="162">
        <v>15</v>
      </c>
      <c r="G812" s="162">
        <v>4</v>
      </c>
      <c r="H812" s="162">
        <v>7</v>
      </c>
      <c r="I812" s="162">
        <v>4</v>
      </c>
      <c r="J812" s="162">
        <v>0</v>
      </c>
      <c r="K812" s="162">
        <v>0</v>
      </c>
      <c r="L812"/>
      <c r="M812"/>
      <c r="N812"/>
    </row>
    <row r="813" spans="3:14" ht="11.25" customHeight="1" x14ac:dyDescent="0.25">
      <c r="C813" s="161" t="s">
        <v>489</v>
      </c>
      <c r="D813" s="162">
        <v>30</v>
      </c>
      <c r="E813" s="162">
        <v>20</v>
      </c>
      <c r="F813" s="162">
        <v>16</v>
      </c>
      <c r="G813" s="162">
        <v>11</v>
      </c>
      <c r="H813" s="162">
        <v>14</v>
      </c>
      <c r="I813" s="162">
        <v>9</v>
      </c>
      <c r="J813" s="162">
        <v>0</v>
      </c>
      <c r="K813" s="162">
        <v>0</v>
      </c>
      <c r="L813"/>
      <c r="M813"/>
      <c r="N813"/>
    </row>
    <row r="814" spans="3:14" ht="11.25" customHeight="1" x14ac:dyDescent="0.25">
      <c r="C814" s="161" t="s">
        <v>490</v>
      </c>
      <c r="D814" s="162">
        <v>8</v>
      </c>
      <c r="E814" s="162">
        <v>4</v>
      </c>
      <c r="F814" s="162">
        <v>7</v>
      </c>
      <c r="G814" s="162">
        <v>4</v>
      </c>
      <c r="H814" s="162">
        <v>1</v>
      </c>
      <c r="I814" s="162">
        <v>0</v>
      </c>
      <c r="J814" s="162">
        <v>0</v>
      </c>
      <c r="K814" s="162">
        <v>0</v>
      </c>
      <c r="L814"/>
      <c r="M814"/>
      <c r="N814"/>
    </row>
    <row r="815" spans="3:14" ht="11.25" customHeight="1" x14ac:dyDescent="0.25">
      <c r="C815" s="161" t="s">
        <v>491</v>
      </c>
      <c r="D815" s="162">
        <v>1689</v>
      </c>
      <c r="E815" s="162">
        <v>453</v>
      </c>
      <c r="F815" s="162">
        <v>1414</v>
      </c>
      <c r="G815" s="162">
        <v>367</v>
      </c>
      <c r="H815" s="162">
        <v>269</v>
      </c>
      <c r="I815" s="162">
        <v>84</v>
      </c>
      <c r="J815" s="162">
        <v>6</v>
      </c>
      <c r="K815" s="162">
        <v>2</v>
      </c>
      <c r="L815"/>
      <c r="M815"/>
      <c r="N815"/>
    </row>
    <row r="816" spans="3:14" ht="11.25" customHeight="1" x14ac:dyDescent="0.25">
      <c r="C816" s="161" t="s">
        <v>492</v>
      </c>
      <c r="D816" s="162">
        <v>53</v>
      </c>
      <c r="E816" s="162">
        <v>15</v>
      </c>
      <c r="F816" s="162">
        <v>38</v>
      </c>
      <c r="G816" s="162">
        <v>11</v>
      </c>
      <c r="H816" s="162">
        <v>15</v>
      </c>
      <c r="I816" s="162">
        <v>4</v>
      </c>
      <c r="J816" s="162">
        <v>0</v>
      </c>
      <c r="K816" s="162">
        <v>0</v>
      </c>
      <c r="L816"/>
      <c r="M816"/>
      <c r="N816"/>
    </row>
    <row r="817" spans="3:14" ht="11.25" customHeight="1" x14ac:dyDescent="0.25">
      <c r="C817" s="161" t="s">
        <v>493</v>
      </c>
      <c r="D817" s="162">
        <v>19</v>
      </c>
      <c r="E817" s="162">
        <v>9</v>
      </c>
      <c r="F817" s="162">
        <v>10</v>
      </c>
      <c r="G817" s="162">
        <v>4</v>
      </c>
      <c r="H817" s="162">
        <v>9</v>
      </c>
      <c r="I817" s="162">
        <v>5</v>
      </c>
      <c r="J817" s="162">
        <v>0</v>
      </c>
      <c r="K817" s="162">
        <v>0</v>
      </c>
      <c r="L817"/>
      <c r="M817"/>
      <c r="N817"/>
    </row>
    <row r="818" spans="3:14" ht="11.25" customHeight="1" x14ac:dyDescent="0.25">
      <c r="C818" s="161" t="s">
        <v>494</v>
      </c>
      <c r="D818" s="162">
        <v>65</v>
      </c>
      <c r="E818" s="162">
        <v>18</v>
      </c>
      <c r="F818" s="162">
        <v>52</v>
      </c>
      <c r="G818" s="162">
        <v>13</v>
      </c>
      <c r="H818" s="162">
        <v>9</v>
      </c>
      <c r="I818" s="162">
        <v>4</v>
      </c>
      <c r="J818" s="162">
        <v>4</v>
      </c>
      <c r="K818" s="162">
        <v>1</v>
      </c>
      <c r="L818"/>
      <c r="M818"/>
      <c r="N818"/>
    </row>
    <row r="819" spans="3:14" ht="11.25" customHeight="1" x14ac:dyDescent="0.25">
      <c r="C819" s="161" t="s">
        <v>495</v>
      </c>
      <c r="D819" s="162">
        <v>4</v>
      </c>
      <c r="E819" s="162">
        <v>0</v>
      </c>
      <c r="F819" s="162">
        <v>1</v>
      </c>
      <c r="G819" s="162">
        <v>0</v>
      </c>
      <c r="H819" s="162">
        <v>3</v>
      </c>
      <c r="I819" s="162">
        <v>0</v>
      </c>
      <c r="J819" s="162">
        <v>0</v>
      </c>
      <c r="K819" s="162">
        <v>0</v>
      </c>
      <c r="L819"/>
      <c r="M819"/>
      <c r="N819"/>
    </row>
    <row r="820" spans="3:14" ht="11.25" customHeight="1" x14ac:dyDescent="0.25">
      <c r="C820" s="161" t="s">
        <v>496</v>
      </c>
      <c r="D820" s="162">
        <v>18</v>
      </c>
      <c r="E820" s="162">
        <v>7</v>
      </c>
      <c r="F820" s="162">
        <v>16</v>
      </c>
      <c r="G820" s="162">
        <v>6</v>
      </c>
      <c r="H820" s="162">
        <v>2</v>
      </c>
      <c r="I820" s="162">
        <v>1</v>
      </c>
      <c r="J820" s="162">
        <v>0</v>
      </c>
      <c r="K820" s="162">
        <v>0</v>
      </c>
      <c r="L820"/>
      <c r="M820"/>
      <c r="N820"/>
    </row>
    <row r="821" spans="3:14" ht="11.25" customHeight="1" x14ac:dyDescent="0.25">
      <c r="C821" s="161" t="s">
        <v>497</v>
      </c>
      <c r="D821" s="162">
        <v>189</v>
      </c>
      <c r="E821" s="162">
        <v>86</v>
      </c>
      <c r="F821" s="162">
        <v>129</v>
      </c>
      <c r="G821" s="162">
        <v>57</v>
      </c>
      <c r="H821" s="162">
        <v>59</v>
      </c>
      <c r="I821" s="162">
        <v>28</v>
      </c>
      <c r="J821" s="162">
        <v>1</v>
      </c>
      <c r="K821" s="162">
        <v>1</v>
      </c>
      <c r="L821"/>
      <c r="M821"/>
      <c r="N821"/>
    </row>
    <row r="822" spans="3:14" ht="11.25" customHeight="1" x14ac:dyDescent="0.25">
      <c r="C822" s="161" t="s">
        <v>498</v>
      </c>
      <c r="D822" s="162">
        <v>49</v>
      </c>
      <c r="E822" s="162">
        <v>16</v>
      </c>
      <c r="F822" s="162">
        <v>43</v>
      </c>
      <c r="G822" s="162">
        <v>13</v>
      </c>
      <c r="H822" s="162">
        <v>6</v>
      </c>
      <c r="I822" s="162">
        <v>3</v>
      </c>
      <c r="J822" s="162">
        <v>0</v>
      </c>
      <c r="K822" s="162">
        <v>0</v>
      </c>
      <c r="L822"/>
      <c r="M822"/>
      <c r="N822"/>
    </row>
    <row r="823" spans="3:14" ht="11.25" customHeight="1" x14ac:dyDescent="0.25">
      <c r="C823" s="161" t="s">
        <v>499</v>
      </c>
      <c r="D823" s="162">
        <v>141</v>
      </c>
      <c r="E823" s="162">
        <v>20</v>
      </c>
      <c r="F823" s="162">
        <v>133</v>
      </c>
      <c r="G823" s="162">
        <v>16</v>
      </c>
      <c r="H823" s="162">
        <v>7</v>
      </c>
      <c r="I823" s="162">
        <v>3</v>
      </c>
      <c r="J823" s="162">
        <v>1</v>
      </c>
      <c r="K823" s="162">
        <v>1</v>
      </c>
      <c r="L823"/>
      <c r="M823"/>
      <c r="N823"/>
    </row>
    <row r="824" spans="3:14" ht="11.25" customHeight="1" x14ac:dyDescent="0.25">
      <c r="C824" s="161" t="s">
        <v>500</v>
      </c>
      <c r="D824" s="162">
        <v>5</v>
      </c>
      <c r="E824" s="162">
        <v>4</v>
      </c>
      <c r="F824" s="162">
        <v>5</v>
      </c>
      <c r="G824" s="162">
        <v>4</v>
      </c>
      <c r="H824" s="162">
        <v>0</v>
      </c>
      <c r="I824" s="162">
        <v>0</v>
      </c>
      <c r="J824" s="162">
        <v>0</v>
      </c>
      <c r="K824" s="162">
        <v>0</v>
      </c>
      <c r="L824"/>
      <c r="M824"/>
      <c r="N824"/>
    </row>
    <row r="825" spans="3:14" ht="11.25" customHeight="1" x14ac:dyDescent="0.25">
      <c r="C825" s="161" t="s">
        <v>501</v>
      </c>
      <c r="D825" s="162">
        <v>177</v>
      </c>
      <c r="E825" s="162">
        <v>80</v>
      </c>
      <c r="F825" s="162">
        <v>95</v>
      </c>
      <c r="G825" s="162">
        <v>43</v>
      </c>
      <c r="H825" s="162">
        <v>82</v>
      </c>
      <c r="I825" s="162">
        <v>37</v>
      </c>
      <c r="J825" s="162">
        <v>0</v>
      </c>
      <c r="K825" s="162">
        <v>0</v>
      </c>
      <c r="L825"/>
      <c r="M825"/>
      <c r="N825"/>
    </row>
    <row r="826" spans="3:14" ht="11.25" customHeight="1" x14ac:dyDescent="0.25">
      <c r="C826" s="161" t="s">
        <v>503</v>
      </c>
      <c r="D826" s="162">
        <v>66</v>
      </c>
      <c r="E826" s="162">
        <v>36</v>
      </c>
      <c r="F826" s="162">
        <v>45</v>
      </c>
      <c r="G826" s="162">
        <v>25</v>
      </c>
      <c r="H826" s="162">
        <v>21</v>
      </c>
      <c r="I826" s="162">
        <v>11</v>
      </c>
      <c r="J826" s="162">
        <v>0</v>
      </c>
      <c r="K826" s="162">
        <v>0</v>
      </c>
      <c r="L826"/>
      <c r="M826"/>
      <c r="N826"/>
    </row>
    <row r="827" spans="3:14" ht="11.25" customHeight="1" x14ac:dyDescent="0.25">
      <c r="C827" s="161" t="s">
        <v>504</v>
      </c>
      <c r="D827" s="162">
        <v>227</v>
      </c>
      <c r="E827" s="162">
        <v>96</v>
      </c>
      <c r="F827" s="162">
        <v>176</v>
      </c>
      <c r="G827" s="162">
        <v>74</v>
      </c>
      <c r="H827" s="162">
        <v>45</v>
      </c>
      <c r="I827" s="162">
        <v>20</v>
      </c>
      <c r="J827" s="162">
        <v>6</v>
      </c>
      <c r="K827" s="162">
        <v>2</v>
      </c>
      <c r="L827"/>
      <c r="M827"/>
      <c r="N827"/>
    </row>
    <row r="828" spans="3:14" ht="11.25" customHeight="1" x14ac:dyDescent="0.25">
      <c r="C828" s="161" t="s">
        <v>505</v>
      </c>
      <c r="D828" s="162">
        <v>8</v>
      </c>
      <c r="E828" s="162">
        <v>3</v>
      </c>
      <c r="F828" s="162">
        <v>7</v>
      </c>
      <c r="G828" s="162">
        <v>3</v>
      </c>
      <c r="H828" s="162">
        <v>1</v>
      </c>
      <c r="I828" s="162">
        <v>0</v>
      </c>
      <c r="J828" s="162">
        <v>0</v>
      </c>
      <c r="K828" s="162">
        <v>0</v>
      </c>
      <c r="L828"/>
      <c r="M828"/>
      <c r="N828"/>
    </row>
    <row r="829" spans="3:14" ht="11.25" customHeight="1" x14ac:dyDescent="0.25">
      <c r="C829" s="161" t="s">
        <v>506</v>
      </c>
      <c r="D829" s="162">
        <v>3304</v>
      </c>
      <c r="E829" s="162">
        <v>680</v>
      </c>
      <c r="F829" s="162">
        <v>3200</v>
      </c>
      <c r="G829" s="162">
        <v>652</v>
      </c>
      <c r="H829" s="162">
        <v>101</v>
      </c>
      <c r="I829" s="162">
        <v>26</v>
      </c>
      <c r="J829" s="162">
        <v>3</v>
      </c>
      <c r="K829" s="162">
        <v>2</v>
      </c>
      <c r="L829"/>
      <c r="M829"/>
      <c r="N829"/>
    </row>
    <row r="830" spans="3:14" ht="11.25" customHeight="1" x14ac:dyDescent="0.25">
      <c r="C830" s="161" t="s">
        <v>507</v>
      </c>
      <c r="D830" s="162">
        <v>140</v>
      </c>
      <c r="E830" s="162">
        <v>50</v>
      </c>
      <c r="F830" s="162">
        <v>82</v>
      </c>
      <c r="G830" s="162">
        <v>26</v>
      </c>
      <c r="H830" s="162">
        <v>58</v>
      </c>
      <c r="I830" s="162">
        <v>24</v>
      </c>
      <c r="J830" s="162">
        <v>0</v>
      </c>
      <c r="K830" s="162">
        <v>0</v>
      </c>
      <c r="L830"/>
      <c r="M830"/>
      <c r="N830"/>
    </row>
    <row r="831" spans="3:14" ht="11.25" customHeight="1" x14ac:dyDescent="0.25">
      <c r="C831" s="161" t="s">
        <v>508</v>
      </c>
      <c r="D831" s="162">
        <v>1</v>
      </c>
      <c r="E831" s="162">
        <v>1</v>
      </c>
      <c r="F831" s="162">
        <v>1</v>
      </c>
      <c r="G831" s="162">
        <v>1</v>
      </c>
      <c r="H831" s="162">
        <v>0</v>
      </c>
      <c r="I831" s="162">
        <v>0</v>
      </c>
      <c r="J831" s="162">
        <v>0</v>
      </c>
      <c r="K831" s="162">
        <v>0</v>
      </c>
      <c r="L831"/>
      <c r="M831"/>
      <c r="N831"/>
    </row>
    <row r="832" spans="3:14" ht="11.25" customHeight="1" x14ac:dyDescent="0.25">
      <c r="C832" s="161" t="s">
        <v>509</v>
      </c>
      <c r="D832" s="162">
        <v>1</v>
      </c>
      <c r="E832" s="162">
        <v>0</v>
      </c>
      <c r="F832" s="162">
        <v>1</v>
      </c>
      <c r="G832" s="162">
        <v>0</v>
      </c>
      <c r="H832" s="162">
        <v>0</v>
      </c>
      <c r="I832" s="162">
        <v>0</v>
      </c>
      <c r="J832" s="162">
        <v>0</v>
      </c>
      <c r="K832" s="162">
        <v>0</v>
      </c>
      <c r="L832"/>
      <c r="M832"/>
      <c r="N832"/>
    </row>
    <row r="833" spans="1:14" ht="20.100000000000001" customHeight="1" x14ac:dyDescent="0.25">
      <c r="C833" s="165" t="s">
        <v>1239</v>
      </c>
      <c r="D833" s="162">
        <v>2</v>
      </c>
      <c r="E833" s="162">
        <v>1</v>
      </c>
      <c r="F833" s="162">
        <v>2</v>
      </c>
      <c r="G833" s="162">
        <v>1</v>
      </c>
      <c r="H833" s="162">
        <v>0</v>
      </c>
      <c r="I833" s="162">
        <v>0</v>
      </c>
      <c r="J833" s="162">
        <v>0</v>
      </c>
      <c r="K833" s="162">
        <v>0</v>
      </c>
      <c r="L833"/>
      <c r="M833"/>
      <c r="N833"/>
    </row>
    <row r="834" spans="1:14" ht="18" customHeight="1" x14ac:dyDescent="0.25">
      <c r="C834" s="163" t="s">
        <v>511</v>
      </c>
      <c r="D834" s="162">
        <v>20087</v>
      </c>
      <c r="E834" s="162">
        <v>6178</v>
      </c>
      <c r="F834" s="162">
        <v>18204</v>
      </c>
      <c r="G834" s="162">
        <v>5467</v>
      </c>
      <c r="H834" s="162">
        <v>1794</v>
      </c>
      <c r="I834" s="162">
        <v>653</v>
      </c>
      <c r="J834" s="162">
        <v>89</v>
      </c>
      <c r="K834" s="162">
        <v>58</v>
      </c>
      <c r="L834"/>
    </row>
    <row r="835" spans="1:14" ht="18" customHeight="1" x14ac:dyDescent="0.2">
      <c r="A835" s="159" t="s">
        <v>512</v>
      </c>
      <c r="C835" s="161"/>
      <c r="D835" s="162"/>
      <c r="E835" s="162"/>
      <c r="F835" s="162"/>
      <c r="G835" s="164"/>
      <c r="H835" s="164"/>
      <c r="I835" s="164"/>
      <c r="J835" s="164"/>
      <c r="K835" s="164"/>
      <c r="L835" s="164"/>
    </row>
    <row r="836" spans="1:14" ht="11.25" customHeight="1" x14ac:dyDescent="0.25">
      <c r="C836" s="161" t="s">
        <v>513</v>
      </c>
      <c r="D836" s="162">
        <v>1</v>
      </c>
      <c r="E836" s="162">
        <v>0</v>
      </c>
      <c r="F836" s="162">
        <v>0</v>
      </c>
      <c r="G836" s="162">
        <v>0</v>
      </c>
      <c r="H836" s="162">
        <v>1</v>
      </c>
      <c r="I836" s="162">
        <v>0</v>
      </c>
      <c r="J836" s="162">
        <v>0</v>
      </c>
      <c r="K836" s="162">
        <v>0</v>
      </c>
      <c r="L836"/>
    </row>
    <row r="837" spans="1:14" ht="11.25" customHeight="1" x14ac:dyDescent="0.25">
      <c r="C837" s="161" t="s">
        <v>514</v>
      </c>
      <c r="D837" s="162">
        <v>208</v>
      </c>
      <c r="E837" s="162">
        <v>87</v>
      </c>
      <c r="F837" s="162">
        <v>175</v>
      </c>
      <c r="G837" s="162">
        <v>72</v>
      </c>
      <c r="H837" s="162">
        <v>31</v>
      </c>
      <c r="I837" s="162">
        <v>14</v>
      </c>
      <c r="J837" s="162">
        <v>2</v>
      </c>
      <c r="K837" s="162">
        <v>1</v>
      </c>
      <c r="L837"/>
    </row>
    <row r="838" spans="1:14" ht="11.25" customHeight="1" x14ac:dyDescent="0.25">
      <c r="C838" s="161" t="s">
        <v>515</v>
      </c>
      <c r="D838" s="162">
        <v>1</v>
      </c>
      <c r="E838" s="162">
        <v>0</v>
      </c>
      <c r="F838" s="162">
        <v>1</v>
      </c>
      <c r="G838" s="162">
        <v>0</v>
      </c>
      <c r="H838" s="162">
        <v>0</v>
      </c>
      <c r="I838" s="162">
        <v>0</v>
      </c>
      <c r="J838" s="162">
        <v>0</v>
      </c>
      <c r="K838" s="162">
        <v>0</v>
      </c>
      <c r="L838"/>
    </row>
    <row r="839" spans="1:14" ht="11.25" customHeight="1" x14ac:dyDescent="0.25">
      <c r="C839" s="161" t="s">
        <v>516</v>
      </c>
      <c r="D839" s="162">
        <v>5</v>
      </c>
      <c r="E839" s="162">
        <v>2</v>
      </c>
      <c r="F839" s="162">
        <v>5</v>
      </c>
      <c r="G839" s="162">
        <v>2</v>
      </c>
      <c r="H839" s="162">
        <v>0</v>
      </c>
      <c r="I839" s="162">
        <v>0</v>
      </c>
      <c r="J839" s="162">
        <v>0</v>
      </c>
      <c r="K839" s="162">
        <v>0</v>
      </c>
      <c r="L839"/>
    </row>
    <row r="840" spans="1:14" ht="11.25" customHeight="1" x14ac:dyDescent="0.25">
      <c r="C840" s="161" t="s">
        <v>517</v>
      </c>
      <c r="D840" s="162">
        <v>136</v>
      </c>
      <c r="E840" s="162">
        <v>68</v>
      </c>
      <c r="F840" s="162">
        <v>119</v>
      </c>
      <c r="G840" s="162">
        <v>60</v>
      </c>
      <c r="H840" s="162">
        <v>16</v>
      </c>
      <c r="I840" s="162">
        <v>7</v>
      </c>
      <c r="J840" s="162">
        <v>1</v>
      </c>
      <c r="K840" s="162">
        <v>1</v>
      </c>
      <c r="L840"/>
    </row>
    <row r="841" spans="1:14" ht="11.25" customHeight="1" x14ac:dyDescent="0.25">
      <c r="C841" s="161" t="s">
        <v>518</v>
      </c>
      <c r="D841" s="162">
        <v>991</v>
      </c>
      <c r="E841" s="162">
        <v>537</v>
      </c>
      <c r="F841" s="162">
        <v>800</v>
      </c>
      <c r="G841" s="162">
        <v>421</v>
      </c>
      <c r="H841" s="162">
        <v>181</v>
      </c>
      <c r="I841" s="162">
        <v>108</v>
      </c>
      <c r="J841" s="162">
        <v>10</v>
      </c>
      <c r="K841" s="162">
        <v>8</v>
      </c>
      <c r="L841"/>
    </row>
    <row r="842" spans="1:14" ht="11.25" customHeight="1" x14ac:dyDescent="0.25">
      <c r="C842" s="161" t="s">
        <v>519</v>
      </c>
      <c r="D842" s="162">
        <v>196</v>
      </c>
      <c r="E842" s="162">
        <v>82</v>
      </c>
      <c r="F842" s="162">
        <v>163</v>
      </c>
      <c r="G842" s="162">
        <v>72</v>
      </c>
      <c r="H842" s="162">
        <v>32</v>
      </c>
      <c r="I842" s="162">
        <v>10</v>
      </c>
      <c r="J842" s="162">
        <v>1</v>
      </c>
      <c r="K842" s="162">
        <v>0</v>
      </c>
      <c r="L842"/>
    </row>
    <row r="843" spans="1:14" ht="11.25" customHeight="1" x14ac:dyDescent="0.25">
      <c r="C843" s="161" t="s">
        <v>520</v>
      </c>
      <c r="D843" s="162">
        <v>48</v>
      </c>
      <c r="E843" s="162">
        <v>24</v>
      </c>
      <c r="F843" s="162">
        <v>38</v>
      </c>
      <c r="G843" s="162">
        <v>21</v>
      </c>
      <c r="H843" s="162">
        <v>10</v>
      </c>
      <c r="I843" s="162">
        <v>3</v>
      </c>
      <c r="J843" s="162">
        <v>0</v>
      </c>
      <c r="K843" s="162">
        <v>0</v>
      </c>
      <c r="L843"/>
    </row>
    <row r="844" spans="1:14" ht="11.25" customHeight="1" x14ac:dyDescent="0.25">
      <c r="C844" s="161" t="s">
        <v>521</v>
      </c>
      <c r="D844" s="162">
        <v>10</v>
      </c>
      <c r="E844" s="162">
        <v>5</v>
      </c>
      <c r="F844" s="162">
        <v>9</v>
      </c>
      <c r="G844" s="162">
        <v>4</v>
      </c>
      <c r="H844" s="162">
        <v>1</v>
      </c>
      <c r="I844" s="162">
        <v>1</v>
      </c>
      <c r="J844" s="162">
        <v>0</v>
      </c>
      <c r="K844" s="162">
        <v>0</v>
      </c>
      <c r="L844"/>
    </row>
    <row r="845" spans="1:14" ht="11.25" customHeight="1" x14ac:dyDescent="0.25">
      <c r="C845" s="161" t="s">
        <v>522</v>
      </c>
      <c r="D845" s="162">
        <v>29</v>
      </c>
      <c r="E845" s="162">
        <v>16</v>
      </c>
      <c r="F845" s="162">
        <v>18</v>
      </c>
      <c r="G845" s="162">
        <v>8</v>
      </c>
      <c r="H845" s="162">
        <v>9</v>
      </c>
      <c r="I845" s="162">
        <v>7</v>
      </c>
      <c r="J845" s="162">
        <v>2</v>
      </c>
      <c r="K845" s="162">
        <v>1</v>
      </c>
      <c r="L845"/>
    </row>
    <row r="846" spans="1:14" ht="11.25" customHeight="1" x14ac:dyDescent="0.25">
      <c r="C846" s="161" t="s">
        <v>523</v>
      </c>
      <c r="D846" s="162">
        <v>317</v>
      </c>
      <c r="E846" s="162">
        <v>172</v>
      </c>
      <c r="F846" s="162">
        <v>258</v>
      </c>
      <c r="G846" s="162">
        <v>135</v>
      </c>
      <c r="H846" s="162">
        <v>54</v>
      </c>
      <c r="I846" s="162">
        <v>34</v>
      </c>
      <c r="J846" s="162">
        <v>5</v>
      </c>
      <c r="K846" s="162">
        <v>3</v>
      </c>
      <c r="L846"/>
    </row>
    <row r="847" spans="1:14" ht="11.25" customHeight="1" x14ac:dyDescent="0.25">
      <c r="C847" s="161" t="s">
        <v>524</v>
      </c>
      <c r="D847" s="162">
        <v>112</v>
      </c>
      <c r="E847" s="162">
        <v>55</v>
      </c>
      <c r="F847" s="162">
        <v>100</v>
      </c>
      <c r="G847" s="162">
        <v>48</v>
      </c>
      <c r="H847" s="162">
        <v>10</v>
      </c>
      <c r="I847" s="162">
        <v>6</v>
      </c>
      <c r="J847" s="162">
        <v>2</v>
      </c>
      <c r="K847" s="162">
        <v>1</v>
      </c>
      <c r="L847"/>
    </row>
    <row r="848" spans="1:14" ht="11.25" customHeight="1" x14ac:dyDescent="0.25">
      <c r="C848" s="161" t="s">
        <v>525</v>
      </c>
      <c r="D848" s="162">
        <v>50</v>
      </c>
      <c r="E848" s="162">
        <v>27</v>
      </c>
      <c r="F848" s="162">
        <v>35</v>
      </c>
      <c r="G848" s="162">
        <v>18</v>
      </c>
      <c r="H848" s="162">
        <v>15</v>
      </c>
      <c r="I848" s="162">
        <v>9</v>
      </c>
      <c r="J848" s="162">
        <v>0</v>
      </c>
      <c r="K848" s="162">
        <v>0</v>
      </c>
      <c r="L848"/>
    </row>
    <row r="849" spans="1:12" ht="11.25" customHeight="1" x14ac:dyDescent="0.25">
      <c r="C849" s="161" t="s">
        <v>526</v>
      </c>
      <c r="D849" s="162">
        <v>1</v>
      </c>
      <c r="E849" s="162">
        <v>1</v>
      </c>
      <c r="F849" s="162">
        <v>0</v>
      </c>
      <c r="G849" s="162">
        <v>0</v>
      </c>
      <c r="H849" s="162">
        <v>1</v>
      </c>
      <c r="I849" s="162">
        <v>1</v>
      </c>
      <c r="J849" s="162">
        <v>0</v>
      </c>
      <c r="K849" s="162">
        <v>0</v>
      </c>
      <c r="L849"/>
    </row>
    <row r="850" spans="1:12" ht="11.25" customHeight="1" x14ac:dyDescent="0.25">
      <c r="C850" s="161" t="s">
        <v>527</v>
      </c>
      <c r="D850" s="162">
        <v>10</v>
      </c>
      <c r="E850" s="162">
        <v>5</v>
      </c>
      <c r="F850" s="162">
        <v>7</v>
      </c>
      <c r="G850" s="162">
        <v>4</v>
      </c>
      <c r="H850" s="162">
        <v>3</v>
      </c>
      <c r="I850" s="162">
        <v>1</v>
      </c>
      <c r="J850" s="162">
        <v>0</v>
      </c>
      <c r="K850" s="162">
        <v>0</v>
      </c>
      <c r="L850"/>
    </row>
    <row r="851" spans="1:12" ht="11.25" customHeight="1" x14ac:dyDescent="0.25">
      <c r="C851" s="161" t="s">
        <v>528</v>
      </c>
      <c r="D851" s="162">
        <v>36</v>
      </c>
      <c r="E851" s="162">
        <v>12</v>
      </c>
      <c r="F851" s="162">
        <v>24</v>
      </c>
      <c r="G851" s="162">
        <v>7</v>
      </c>
      <c r="H851" s="162">
        <v>11</v>
      </c>
      <c r="I851" s="162">
        <v>4</v>
      </c>
      <c r="J851" s="162">
        <v>1</v>
      </c>
      <c r="K851" s="162">
        <v>1</v>
      </c>
      <c r="L851"/>
    </row>
    <row r="852" spans="1:12" ht="11.25" customHeight="1" x14ac:dyDescent="0.25">
      <c r="C852" s="161" t="s">
        <v>529</v>
      </c>
      <c r="D852" s="162">
        <v>16</v>
      </c>
      <c r="E852" s="162">
        <v>10</v>
      </c>
      <c r="F852" s="162">
        <v>10</v>
      </c>
      <c r="G852" s="162">
        <v>7</v>
      </c>
      <c r="H852" s="162">
        <v>5</v>
      </c>
      <c r="I852" s="162">
        <v>2</v>
      </c>
      <c r="J852" s="162">
        <v>1</v>
      </c>
      <c r="K852" s="162">
        <v>1</v>
      </c>
      <c r="L852"/>
    </row>
    <row r="853" spans="1:12" ht="11.25" customHeight="1" x14ac:dyDescent="0.25">
      <c r="C853" s="161" t="s">
        <v>530</v>
      </c>
      <c r="D853" s="162">
        <v>185</v>
      </c>
      <c r="E853" s="162">
        <v>91</v>
      </c>
      <c r="F853" s="162">
        <v>136</v>
      </c>
      <c r="G853" s="162">
        <v>60</v>
      </c>
      <c r="H853" s="162">
        <v>48</v>
      </c>
      <c r="I853" s="162">
        <v>31</v>
      </c>
      <c r="J853" s="162">
        <v>1</v>
      </c>
      <c r="K853" s="162">
        <v>0</v>
      </c>
      <c r="L853"/>
    </row>
    <row r="854" spans="1:12" ht="11.25" customHeight="1" x14ac:dyDescent="0.25">
      <c r="C854" s="161" t="s">
        <v>531</v>
      </c>
      <c r="D854" s="162">
        <v>956</v>
      </c>
      <c r="E854" s="162">
        <v>561</v>
      </c>
      <c r="F854" s="162">
        <v>778</v>
      </c>
      <c r="G854" s="162">
        <v>444</v>
      </c>
      <c r="H854" s="162">
        <v>164</v>
      </c>
      <c r="I854" s="162">
        <v>107</v>
      </c>
      <c r="J854" s="162">
        <v>14</v>
      </c>
      <c r="K854" s="162">
        <v>10</v>
      </c>
      <c r="L854"/>
    </row>
    <row r="855" spans="1:12" ht="11.25" customHeight="1" x14ac:dyDescent="0.25">
      <c r="C855" s="161" t="s">
        <v>532</v>
      </c>
      <c r="D855" s="162">
        <v>41</v>
      </c>
      <c r="E855" s="162">
        <v>27</v>
      </c>
      <c r="F855" s="162">
        <v>33</v>
      </c>
      <c r="G855" s="162">
        <v>23</v>
      </c>
      <c r="H855" s="162">
        <v>8</v>
      </c>
      <c r="I855" s="162">
        <v>4</v>
      </c>
      <c r="J855" s="162">
        <v>0</v>
      </c>
      <c r="K855" s="162">
        <v>0</v>
      </c>
      <c r="L855"/>
    </row>
    <row r="856" spans="1:12" ht="11.25" customHeight="1" x14ac:dyDescent="0.25">
      <c r="C856" s="161" t="s">
        <v>533</v>
      </c>
      <c r="D856" s="162">
        <v>801</v>
      </c>
      <c r="E856" s="162">
        <v>393</v>
      </c>
      <c r="F856" s="162">
        <v>673</v>
      </c>
      <c r="G856" s="162">
        <v>315</v>
      </c>
      <c r="H856" s="162">
        <v>123</v>
      </c>
      <c r="I856" s="162">
        <v>74</v>
      </c>
      <c r="J856" s="162">
        <v>5</v>
      </c>
      <c r="K856" s="162">
        <v>4</v>
      </c>
      <c r="L856"/>
    </row>
    <row r="857" spans="1:12" ht="11.25" customHeight="1" x14ac:dyDescent="0.25">
      <c r="C857" s="161" t="s">
        <v>534</v>
      </c>
      <c r="D857" s="162">
        <v>36</v>
      </c>
      <c r="E857" s="162">
        <v>14</v>
      </c>
      <c r="F857" s="162">
        <v>33</v>
      </c>
      <c r="G857" s="162">
        <v>12</v>
      </c>
      <c r="H857" s="162">
        <v>3</v>
      </c>
      <c r="I857" s="162">
        <v>2</v>
      </c>
      <c r="J857" s="162">
        <v>0</v>
      </c>
      <c r="K857" s="162">
        <v>0</v>
      </c>
      <c r="L857"/>
    </row>
    <row r="858" spans="1:12" ht="11.25" customHeight="1" x14ac:dyDescent="0.25">
      <c r="C858" s="161" t="s">
        <v>535</v>
      </c>
      <c r="D858" s="162">
        <v>19</v>
      </c>
      <c r="E858" s="162">
        <v>15</v>
      </c>
      <c r="F858" s="162">
        <v>11</v>
      </c>
      <c r="G858" s="162">
        <v>10</v>
      </c>
      <c r="H858" s="162">
        <v>8</v>
      </c>
      <c r="I858" s="162">
        <v>5</v>
      </c>
      <c r="J858" s="162">
        <v>0</v>
      </c>
      <c r="K858" s="162">
        <v>0</v>
      </c>
      <c r="L858"/>
    </row>
    <row r="859" spans="1:12" ht="11.25" customHeight="1" x14ac:dyDescent="0.25">
      <c r="C859" s="161" t="s">
        <v>536</v>
      </c>
      <c r="D859" s="162">
        <v>28</v>
      </c>
      <c r="E859" s="162">
        <v>15</v>
      </c>
      <c r="F859" s="162">
        <v>15</v>
      </c>
      <c r="G859" s="162">
        <v>7</v>
      </c>
      <c r="H859" s="162">
        <v>12</v>
      </c>
      <c r="I859" s="162">
        <v>7</v>
      </c>
      <c r="J859" s="162">
        <v>1</v>
      </c>
      <c r="K859" s="162">
        <v>1</v>
      </c>
      <c r="L859"/>
    </row>
    <row r="860" spans="1:12" ht="9" customHeight="1" x14ac:dyDescent="0.2">
      <c r="D860" s="169"/>
      <c r="E860" s="169"/>
      <c r="F860" s="169"/>
      <c r="G860" s="169"/>
      <c r="H860" s="169"/>
      <c r="I860" s="169"/>
      <c r="J860" s="169"/>
      <c r="K860" s="169"/>
      <c r="L860" s="164"/>
    </row>
    <row r="861" spans="1:12" ht="9" customHeight="1" x14ac:dyDescent="0.2">
      <c r="D861" s="169"/>
      <c r="E861" s="169"/>
      <c r="F861" s="169"/>
      <c r="G861" s="169"/>
      <c r="H861" s="169"/>
      <c r="I861" s="169"/>
      <c r="J861" s="169"/>
      <c r="K861" s="169"/>
      <c r="L861" s="164"/>
    </row>
    <row r="862" spans="1:12" ht="9" customHeight="1" x14ac:dyDescent="0.2">
      <c r="D862" s="169"/>
      <c r="E862" s="169"/>
      <c r="F862" s="169"/>
      <c r="G862" s="169"/>
      <c r="H862" s="169"/>
      <c r="I862" s="169"/>
      <c r="J862" s="169"/>
      <c r="K862" s="169"/>
      <c r="L862" s="164"/>
    </row>
    <row r="863" spans="1:12" ht="9" customHeight="1" x14ac:dyDescent="0.2">
      <c r="D863" s="169"/>
      <c r="E863" s="169"/>
      <c r="F863" s="169"/>
      <c r="G863" s="169"/>
      <c r="H863" s="169"/>
      <c r="I863" s="169"/>
      <c r="J863" s="169"/>
      <c r="K863" s="169"/>
      <c r="L863" s="164"/>
    </row>
    <row r="864" spans="1:12" ht="11.25" customHeight="1" x14ac:dyDescent="0.2">
      <c r="A864" s="146" t="s">
        <v>1077</v>
      </c>
      <c r="D864" s="169"/>
      <c r="E864" s="169"/>
      <c r="F864" s="169"/>
      <c r="G864" s="169"/>
      <c r="H864" s="169"/>
      <c r="I864" s="169"/>
      <c r="J864" s="169"/>
      <c r="K864" s="169"/>
      <c r="L864" s="164"/>
    </row>
    <row r="865" spans="3:13" ht="13.5" customHeight="1" x14ac:dyDescent="0.2">
      <c r="D865" s="158" t="s">
        <v>340</v>
      </c>
      <c r="E865" s="169"/>
      <c r="F865" s="169"/>
      <c r="G865" s="169"/>
      <c r="H865" s="169"/>
      <c r="I865" s="169"/>
      <c r="J865" s="169"/>
      <c r="K865" s="169"/>
      <c r="L865" s="164"/>
    </row>
    <row r="866" spans="3:13" ht="7.5" customHeight="1" x14ac:dyDescent="0.2">
      <c r="C866" s="161"/>
      <c r="D866" s="158"/>
      <c r="E866" s="168"/>
      <c r="F866" s="168"/>
      <c r="G866" s="168"/>
      <c r="H866" s="168"/>
      <c r="I866" s="168"/>
      <c r="J866" s="168"/>
      <c r="K866" s="168"/>
      <c r="L866" s="162"/>
    </row>
    <row r="867" spans="3:13" ht="11.25" customHeight="1" x14ac:dyDescent="0.2">
      <c r="C867" s="161" t="s">
        <v>537</v>
      </c>
      <c r="D867" s="169">
        <v>420</v>
      </c>
      <c r="E867" s="169">
        <v>244</v>
      </c>
      <c r="F867" s="169">
        <v>330</v>
      </c>
      <c r="G867" s="169">
        <v>185</v>
      </c>
      <c r="H867" s="169">
        <v>82</v>
      </c>
      <c r="I867" s="169">
        <v>51</v>
      </c>
      <c r="J867" s="169">
        <v>8</v>
      </c>
      <c r="K867" s="169">
        <v>8</v>
      </c>
      <c r="L867" s="162"/>
    </row>
    <row r="868" spans="3:13" ht="11.25" customHeight="1" x14ac:dyDescent="0.25">
      <c r="C868" s="161" t="s">
        <v>612</v>
      </c>
      <c r="D868" s="162">
        <v>2</v>
      </c>
      <c r="E868" s="162">
        <v>1</v>
      </c>
      <c r="F868" s="162">
        <v>2</v>
      </c>
      <c r="G868" s="162">
        <v>1</v>
      </c>
      <c r="H868" s="162">
        <v>0</v>
      </c>
      <c r="I868" s="162">
        <v>0</v>
      </c>
      <c r="J868" s="162">
        <v>0</v>
      </c>
      <c r="K868" s="162">
        <v>0</v>
      </c>
      <c r="L868"/>
    </row>
    <row r="869" spans="3:13" ht="11.25" customHeight="1" x14ac:dyDescent="0.25">
      <c r="C869" s="161" t="s">
        <v>538</v>
      </c>
      <c r="D869" s="162">
        <v>1</v>
      </c>
      <c r="E869" s="162">
        <v>0</v>
      </c>
      <c r="F869" s="162">
        <v>1</v>
      </c>
      <c r="G869" s="162">
        <v>0</v>
      </c>
      <c r="H869" s="162">
        <v>0</v>
      </c>
      <c r="I869" s="162">
        <v>0</v>
      </c>
      <c r="J869" s="162">
        <v>0</v>
      </c>
      <c r="K869" s="162">
        <v>0</v>
      </c>
      <c r="L869"/>
    </row>
    <row r="870" spans="3:13" ht="11.25" customHeight="1" x14ac:dyDescent="0.25">
      <c r="C870" s="161" t="s">
        <v>613</v>
      </c>
      <c r="D870" s="162">
        <v>2</v>
      </c>
      <c r="E870" s="162">
        <v>2</v>
      </c>
      <c r="F870" s="162">
        <v>1</v>
      </c>
      <c r="G870" s="162">
        <v>1</v>
      </c>
      <c r="H870" s="162">
        <v>1</v>
      </c>
      <c r="I870" s="162">
        <v>1</v>
      </c>
      <c r="J870" s="162">
        <v>0</v>
      </c>
      <c r="K870" s="162">
        <v>0</v>
      </c>
      <c r="L870"/>
    </row>
    <row r="871" spans="3:13" ht="11.25" customHeight="1" x14ac:dyDescent="0.25">
      <c r="C871" s="161" t="s">
        <v>539</v>
      </c>
      <c r="D871" s="162">
        <v>3</v>
      </c>
      <c r="E871" s="162">
        <v>1</v>
      </c>
      <c r="F871" s="162">
        <v>3</v>
      </c>
      <c r="G871" s="162">
        <v>1</v>
      </c>
      <c r="H871" s="162">
        <v>0</v>
      </c>
      <c r="I871" s="162">
        <v>0</v>
      </c>
      <c r="J871" s="162">
        <v>0</v>
      </c>
      <c r="K871" s="162">
        <v>0</v>
      </c>
      <c r="L871"/>
    </row>
    <row r="872" spans="3:13" ht="11.25" customHeight="1" x14ac:dyDescent="0.25">
      <c r="C872" s="161" t="s">
        <v>540</v>
      </c>
      <c r="D872" s="162">
        <v>18</v>
      </c>
      <c r="E872" s="162">
        <v>5</v>
      </c>
      <c r="F872" s="162">
        <v>15</v>
      </c>
      <c r="G872" s="162">
        <v>5</v>
      </c>
      <c r="H872" s="162">
        <v>3</v>
      </c>
      <c r="I872" s="162">
        <v>0</v>
      </c>
      <c r="J872" s="162">
        <v>0</v>
      </c>
      <c r="K872" s="162">
        <v>0</v>
      </c>
      <c r="L872"/>
    </row>
    <row r="873" spans="3:13" ht="11.25" customHeight="1" x14ac:dyDescent="0.25">
      <c r="C873" s="161" t="s">
        <v>541</v>
      </c>
      <c r="D873" s="162">
        <v>15</v>
      </c>
      <c r="E873" s="162">
        <v>10</v>
      </c>
      <c r="F873" s="162">
        <v>8</v>
      </c>
      <c r="G873" s="162">
        <v>5</v>
      </c>
      <c r="H873" s="162">
        <v>6</v>
      </c>
      <c r="I873" s="162">
        <v>4</v>
      </c>
      <c r="J873" s="162">
        <v>1</v>
      </c>
      <c r="K873" s="162">
        <v>1</v>
      </c>
      <c r="L873"/>
    </row>
    <row r="874" spans="3:13" ht="11.25" customHeight="1" x14ac:dyDescent="0.25">
      <c r="C874" s="161" t="s">
        <v>542</v>
      </c>
      <c r="D874" s="162">
        <v>195</v>
      </c>
      <c r="E874" s="162">
        <v>102</v>
      </c>
      <c r="F874" s="162">
        <v>158</v>
      </c>
      <c r="G874" s="162">
        <v>79</v>
      </c>
      <c r="H874" s="162">
        <v>36</v>
      </c>
      <c r="I874" s="162">
        <v>22</v>
      </c>
      <c r="J874" s="162">
        <v>1</v>
      </c>
      <c r="K874" s="162">
        <v>1</v>
      </c>
      <c r="L874"/>
    </row>
    <row r="875" spans="3:13" ht="11.25" customHeight="1" x14ac:dyDescent="0.25">
      <c r="C875" s="161" t="s">
        <v>543</v>
      </c>
      <c r="D875" s="162">
        <v>1086</v>
      </c>
      <c r="E875" s="162">
        <v>541</v>
      </c>
      <c r="F875" s="162">
        <v>685</v>
      </c>
      <c r="G875" s="162">
        <v>307</v>
      </c>
      <c r="H875" s="162">
        <v>386</v>
      </c>
      <c r="I875" s="162">
        <v>222</v>
      </c>
      <c r="J875" s="162">
        <v>15</v>
      </c>
      <c r="K875" s="162">
        <v>12</v>
      </c>
      <c r="L875"/>
      <c r="M875"/>
    </row>
    <row r="876" spans="3:13" ht="20.100000000000001" customHeight="1" x14ac:dyDescent="0.2">
      <c r="C876" s="165" t="s">
        <v>1248</v>
      </c>
      <c r="D876" s="162">
        <v>2</v>
      </c>
      <c r="E876" s="162">
        <v>1</v>
      </c>
      <c r="F876" s="162">
        <v>0</v>
      </c>
      <c r="G876" s="162">
        <v>0</v>
      </c>
      <c r="H876" s="162">
        <v>2</v>
      </c>
      <c r="I876" s="162">
        <v>1</v>
      </c>
      <c r="J876" s="162">
        <v>0</v>
      </c>
      <c r="K876" s="162">
        <v>0</v>
      </c>
      <c r="L876" s="162"/>
    </row>
    <row r="877" spans="3:13" ht="11.25" customHeight="1" x14ac:dyDescent="0.25">
      <c r="C877" s="161" t="s">
        <v>544</v>
      </c>
      <c r="D877" s="162">
        <v>2</v>
      </c>
      <c r="E877" s="162">
        <v>1</v>
      </c>
      <c r="F877" s="162">
        <v>0</v>
      </c>
      <c r="G877" s="162">
        <v>0</v>
      </c>
      <c r="H877" s="162">
        <v>1</v>
      </c>
      <c r="I877" s="162">
        <v>0</v>
      </c>
      <c r="J877" s="162">
        <v>1</v>
      </c>
      <c r="K877" s="162">
        <v>1</v>
      </c>
      <c r="L877"/>
    </row>
    <row r="878" spans="3:13" ht="11.25" customHeight="1" x14ac:dyDescent="0.25">
      <c r="C878" s="161" t="s">
        <v>1249</v>
      </c>
      <c r="D878" s="162">
        <v>1</v>
      </c>
      <c r="E878" s="162">
        <v>1</v>
      </c>
      <c r="F878" s="162">
        <v>0</v>
      </c>
      <c r="G878" s="162">
        <v>0</v>
      </c>
      <c r="H878" s="162">
        <v>1</v>
      </c>
      <c r="I878" s="162">
        <v>1</v>
      </c>
      <c r="J878" s="162">
        <v>0</v>
      </c>
      <c r="K878" s="162">
        <v>0</v>
      </c>
      <c r="L878"/>
    </row>
    <row r="879" spans="3:13" ht="11.25" customHeight="1" x14ac:dyDescent="0.25">
      <c r="C879" s="161" t="s">
        <v>545</v>
      </c>
      <c r="D879" s="162">
        <v>7</v>
      </c>
      <c r="E879" s="162">
        <v>1</v>
      </c>
      <c r="F879" s="162">
        <v>7</v>
      </c>
      <c r="G879" s="162">
        <v>1</v>
      </c>
      <c r="H879" s="162">
        <v>0</v>
      </c>
      <c r="I879" s="162">
        <v>0</v>
      </c>
      <c r="J879" s="162">
        <v>0</v>
      </c>
      <c r="K879" s="162">
        <v>0</v>
      </c>
      <c r="L879"/>
    </row>
    <row r="880" spans="3:13" ht="18" customHeight="1" x14ac:dyDescent="0.25">
      <c r="C880" s="163" t="s">
        <v>546</v>
      </c>
      <c r="D880" s="162">
        <v>5987</v>
      </c>
      <c r="E880" s="162">
        <v>3129</v>
      </c>
      <c r="F880" s="162">
        <v>4651</v>
      </c>
      <c r="G880" s="162">
        <v>2335</v>
      </c>
      <c r="H880" s="162">
        <v>1264</v>
      </c>
      <c r="I880" s="162">
        <v>739</v>
      </c>
      <c r="J880" s="162">
        <v>72</v>
      </c>
      <c r="K880" s="162">
        <v>55</v>
      </c>
      <c r="L880"/>
    </row>
    <row r="881" spans="1:12" ht="18" customHeight="1" x14ac:dyDescent="0.2">
      <c r="A881" s="159" t="s">
        <v>547</v>
      </c>
      <c r="C881" s="170"/>
      <c r="D881" s="162"/>
      <c r="E881" s="162"/>
      <c r="F881" s="162"/>
      <c r="G881" s="162"/>
      <c r="H881" s="162"/>
      <c r="I881" s="162"/>
      <c r="J881" s="162"/>
      <c r="K881" s="162"/>
      <c r="L881" s="162"/>
    </row>
    <row r="882" spans="1:12" ht="11.25" customHeight="1" x14ac:dyDescent="0.25">
      <c r="C882" s="161" t="s">
        <v>548</v>
      </c>
      <c r="D882" s="162">
        <v>866</v>
      </c>
      <c r="E882" s="162">
        <v>209</v>
      </c>
      <c r="F882" s="162">
        <v>767</v>
      </c>
      <c r="G882" s="162">
        <v>181</v>
      </c>
      <c r="H882" s="162">
        <v>79</v>
      </c>
      <c r="I882" s="162">
        <v>17</v>
      </c>
      <c r="J882" s="162">
        <v>20</v>
      </c>
      <c r="K882" s="162">
        <v>11</v>
      </c>
      <c r="L882"/>
    </row>
    <row r="883" spans="1:12" ht="11.25" customHeight="1" x14ac:dyDescent="0.25">
      <c r="C883" s="161" t="s">
        <v>549</v>
      </c>
      <c r="D883" s="162">
        <v>300</v>
      </c>
      <c r="E883" s="162">
        <v>182</v>
      </c>
      <c r="F883" s="162">
        <v>241</v>
      </c>
      <c r="G883" s="162">
        <v>143</v>
      </c>
      <c r="H883" s="162">
        <v>51</v>
      </c>
      <c r="I883" s="162">
        <v>33</v>
      </c>
      <c r="J883" s="162">
        <v>8</v>
      </c>
      <c r="K883" s="162">
        <v>6</v>
      </c>
      <c r="L883"/>
    </row>
    <row r="884" spans="1:12" ht="11.25" customHeight="1" x14ac:dyDescent="0.25">
      <c r="C884" s="161" t="s">
        <v>550</v>
      </c>
      <c r="D884" s="162">
        <v>558</v>
      </c>
      <c r="E884" s="162">
        <v>211</v>
      </c>
      <c r="F884" s="162">
        <v>440</v>
      </c>
      <c r="G884" s="162">
        <v>160</v>
      </c>
      <c r="H884" s="162">
        <v>115</v>
      </c>
      <c r="I884" s="162">
        <v>49</v>
      </c>
      <c r="J884" s="162">
        <v>3</v>
      </c>
      <c r="K884" s="162">
        <v>2</v>
      </c>
      <c r="L884"/>
    </row>
    <row r="885" spans="1:12" ht="11.25" customHeight="1" x14ac:dyDescent="0.25">
      <c r="C885" s="161" t="s">
        <v>551</v>
      </c>
      <c r="D885" s="162">
        <v>25</v>
      </c>
      <c r="E885" s="162">
        <v>4</v>
      </c>
      <c r="F885" s="162">
        <v>20</v>
      </c>
      <c r="G885" s="162">
        <v>4</v>
      </c>
      <c r="H885" s="162">
        <v>5</v>
      </c>
      <c r="I885" s="162">
        <v>0</v>
      </c>
      <c r="J885" s="162">
        <v>0</v>
      </c>
      <c r="K885" s="162">
        <v>0</v>
      </c>
      <c r="L885"/>
    </row>
    <row r="886" spans="1:12" ht="11.25" customHeight="1" x14ac:dyDescent="0.25">
      <c r="C886" s="161" t="s">
        <v>552</v>
      </c>
      <c r="D886" s="162">
        <v>1928</v>
      </c>
      <c r="E886" s="162">
        <v>397</v>
      </c>
      <c r="F886" s="162">
        <v>1859</v>
      </c>
      <c r="G886" s="162">
        <v>378</v>
      </c>
      <c r="H886" s="162">
        <v>69</v>
      </c>
      <c r="I886" s="162">
        <v>19</v>
      </c>
      <c r="J886" s="162">
        <v>0</v>
      </c>
      <c r="K886" s="162">
        <v>0</v>
      </c>
      <c r="L886"/>
    </row>
    <row r="887" spans="1:12" ht="11.25" customHeight="1" x14ac:dyDescent="0.25">
      <c r="C887" s="161" t="s">
        <v>553</v>
      </c>
      <c r="D887" s="162">
        <v>5</v>
      </c>
      <c r="E887" s="162">
        <v>3</v>
      </c>
      <c r="F887" s="162">
        <v>4</v>
      </c>
      <c r="G887" s="162">
        <v>2</v>
      </c>
      <c r="H887" s="162">
        <v>1</v>
      </c>
      <c r="I887" s="162">
        <v>1</v>
      </c>
      <c r="J887" s="162">
        <v>0</v>
      </c>
      <c r="K887" s="162">
        <v>0</v>
      </c>
      <c r="L887"/>
    </row>
    <row r="888" spans="1:12" ht="11.25" customHeight="1" x14ac:dyDescent="0.25">
      <c r="C888" s="161" t="s">
        <v>554</v>
      </c>
      <c r="D888" s="162">
        <v>1</v>
      </c>
      <c r="E888" s="162">
        <v>1</v>
      </c>
      <c r="F888" s="162">
        <v>1</v>
      </c>
      <c r="G888" s="162">
        <v>1</v>
      </c>
      <c r="H888" s="162">
        <v>0</v>
      </c>
      <c r="I888" s="162">
        <v>0</v>
      </c>
      <c r="J888" s="162">
        <v>0</v>
      </c>
      <c r="K888" s="162">
        <v>0</v>
      </c>
      <c r="L888"/>
    </row>
    <row r="889" spans="1:12" ht="11.25" customHeight="1" x14ac:dyDescent="0.25">
      <c r="C889" s="161" t="s">
        <v>555</v>
      </c>
      <c r="D889" s="162">
        <v>6214</v>
      </c>
      <c r="E889" s="162">
        <v>2847</v>
      </c>
      <c r="F889" s="162">
        <v>4436</v>
      </c>
      <c r="G889" s="162">
        <v>1961</v>
      </c>
      <c r="H889" s="162">
        <v>1771</v>
      </c>
      <c r="I889" s="162">
        <v>880</v>
      </c>
      <c r="J889" s="162">
        <v>7</v>
      </c>
      <c r="K889" s="162">
        <v>6</v>
      </c>
      <c r="L889"/>
    </row>
    <row r="890" spans="1:12" ht="11.25" customHeight="1" x14ac:dyDescent="0.25">
      <c r="C890" s="161" t="s">
        <v>556</v>
      </c>
      <c r="D890" s="162">
        <v>432</v>
      </c>
      <c r="E890" s="162">
        <v>296</v>
      </c>
      <c r="F890" s="162">
        <v>353</v>
      </c>
      <c r="G890" s="162">
        <v>239</v>
      </c>
      <c r="H890" s="162">
        <v>59</v>
      </c>
      <c r="I890" s="162">
        <v>38</v>
      </c>
      <c r="J890" s="162">
        <v>20</v>
      </c>
      <c r="K890" s="162">
        <v>19</v>
      </c>
      <c r="L890"/>
    </row>
    <row r="891" spans="1:12" ht="11.25" customHeight="1" x14ac:dyDescent="0.25">
      <c r="C891" s="161" t="s">
        <v>557</v>
      </c>
      <c r="D891" s="162">
        <v>52</v>
      </c>
      <c r="E891" s="162">
        <v>29</v>
      </c>
      <c r="F891" s="162">
        <v>42</v>
      </c>
      <c r="G891" s="162">
        <v>22</v>
      </c>
      <c r="H891" s="162">
        <v>10</v>
      </c>
      <c r="I891" s="162">
        <v>7</v>
      </c>
      <c r="J891" s="162">
        <v>0</v>
      </c>
      <c r="K891" s="162">
        <v>0</v>
      </c>
      <c r="L891"/>
    </row>
    <row r="892" spans="1:12" ht="11.25" customHeight="1" x14ac:dyDescent="0.25">
      <c r="C892" s="161" t="s">
        <v>558</v>
      </c>
      <c r="D892" s="162">
        <v>10926</v>
      </c>
      <c r="E892" s="162">
        <v>2442</v>
      </c>
      <c r="F892" s="162">
        <v>7910</v>
      </c>
      <c r="G892" s="162">
        <v>1759</v>
      </c>
      <c r="H892" s="162">
        <v>3013</v>
      </c>
      <c r="I892" s="162">
        <v>681</v>
      </c>
      <c r="J892" s="162">
        <v>3</v>
      </c>
      <c r="K892" s="162">
        <v>2</v>
      </c>
      <c r="L892"/>
    </row>
    <row r="893" spans="1:12" ht="11.25" customHeight="1" x14ac:dyDescent="0.25">
      <c r="C893" s="161" t="s">
        <v>559</v>
      </c>
      <c r="D893" s="162">
        <v>2612</v>
      </c>
      <c r="E893" s="162">
        <v>1095</v>
      </c>
      <c r="F893" s="162">
        <v>2482</v>
      </c>
      <c r="G893" s="162">
        <v>1038</v>
      </c>
      <c r="H893" s="162">
        <v>120</v>
      </c>
      <c r="I893" s="162">
        <v>48</v>
      </c>
      <c r="J893" s="162">
        <v>10</v>
      </c>
      <c r="K893" s="162">
        <v>9</v>
      </c>
      <c r="L893"/>
    </row>
    <row r="894" spans="1:12" ht="11.25" customHeight="1" x14ac:dyDescent="0.25">
      <c r="C894" s="161" t="s">
        <v>560</v>
      </c>
      <c r="D894" s="162">
        <v>599</v>
      </c>
      <c r="E894" s="162">
        <v>207</v>
      </c>
      <c r="F894" s="162">
        <v>517</v>
      </c>
      <c r="G894" s="162">
        <v>169</v>
      </c>
      <c r="H894" s="162">
        <v>70</v>
      </c>
      <c r="I894" s="162">
        <v>36</v>
      </c>
      <c r="J894" s="162">
        <v>12</v>
      </c>
      <c r="K894" s="162">
        <v>2</v>
      </c>
      <c r="L894"/>
    </row>
    <row r="895" spans="1:12" ht="11.25" customHeight="1" x14ac:dyDescent="0.25">
      <c r="C895" s="161" t="s">
        <v>561</v>
      </c>
      <c r="D895" s="162">
        <v>2841</v>
      </c>
      <c r="E895" s="162">
        <v>1360</v>
      </c>
      <c r="F895" s="162">
        <v>2571</v>
      </c>
      <c r="G895" s="162">
        <v>1206</v>
      </c>
      <c r="H895" s="162">
        <v>247</v>
      </c>
      <c r="I895" s="162">
        <v>135</v>
      </c>
      <c r="J895" s="162">
        <v>23</v>
      </c>
      <c r="K895" s="162">
        <v>19</v>
      </c>
      <c r="L895"/>
    </row>
    <row r="896" spans="1:12" ht="11.25" customHeight="1" x14ac:dyDescent="0.25">
      <c r="C896" s="161" t="s">
        <v>562</v>
      </c>
      <c r="D896" s="162">
        <v>317</v>
      </c>
      <c r="E896" s="162">
        <v>105</v>
      </c>
      <c r="F896" s="162">
        <v>248</v>
      </c>
      <c r="G896" s="162">
        <v>69</v>
      </c>
      <c r="H896" s="162">
        <v>67</v>
      </c>
      <c r="I896" s="162">
        <v>34</v>
      </c>
      <c r="J896" s="162">
        <v>2</v>
      </c>
      <c r="K896" s="162">
        <v>2</v>
      </c>
      <c r="L896"/>
    </row>
    <row r="897" spans="3:12" ht="11.25" customHeight="1" x14ac:dyDescent="0.25">
      <c r="C897" s="161" t="s">
        <v>563</v>
      </c>
      <c r="D897" s="162">
        <v>179</v>
      </c>
      <c r="E897" s="162">
        <v>107</v>
      </c>
      <c r="F897" s="162">
        <v>122</v>
      </c>
      <c r="G897" s="162">
        <v>68</v>
      </c>
      <c r="H897" s="162">
        <v>54</v>
      </c>
      <c r="I897" s="162">
        <v>36</v>
      </c>
      <c r="J897" s="162">
        <v>3</v>
      </c>
      <c r="K897" s="162">
        <v>3</v>
      </c>
      <c r="L897"/>
    </row>
    <row r="898" spans="3:12" ht="11.25" customHeight="1" x14ac:dyDescent="0.25">
      <c r="C898" s="161" t="s">
        <v>564</v>
      </c>
      <c r="D898" s="162">
        <v>605</v>
      </c>
      <c r="E898" s="162">
        <v>62</v>
      </c>
      <c r="F898" s="162">
        <v>582</v>
      </c>
      <c r="G898" s="162">
        <v>51</v>
      </c>
      <c r="H898" s="162">
        <v>23</v>
      </c>
      <c r="I898" s="162">
        <v>11</v>
      </c>
      <c r="J898" s="162">
        <v>0</v>
      </c>
      <c r="K898" s="162">
        <v>0</v>
      </c>
      <c r="L898"/>
    </row>
    <row r="899" spans="3:12" ht="11.25" customHeight="1" x14ac:dyDescent="0.25">
      <c r="C899" s="161" t="s">
        <v>565</v>
      </c>
      <c r="D899" s="162">
        <v>870</v>
      </c>
      <c r="E899" s="162">
        <v>218</v>
      </c>
      <c r="F899" s="162">
        <v>796</v>
      </c>
      <c r="G899" s="162">
        <v>197</v>
      </c>
      <c r="H899" s="162">
        <v>72</v>
      </c>
      <c r="I899" s="162">
        <v>19</v>
      </c>
      <c r="J899" s="162">
        <v>2</v>
      </c>
      <c r="K899" s="162">
        <v>2</v>
      </c>
      <c r="L899"/>
    </row>
    <row r="900" spans="3:12" ht="11.25" customHeight="1" x14ac:dyDescent="0.25">
      <c r="C900" s="161" t="s">
        <v>566</v>
      </c>
      <c r="D900" s="162">
        <v>9</v>
      </c>
      <c r="E900" s="162">
        <v>4</v>
      </c>
      <c r="F900" s="162">
        <v>8</v>
      </c>
      <c r="G900" s="162">
        <v>4</v>
      </c>
      <c r="H900" s="162">
        <v>1</v>
      </c>
      <c r="I900" s="162">
        <v>0</v>
      </c>
      <c r="J900" s="162">
        <v>0</v>
      </c>
      <c r="K900" s="162">
        <v>0</v>
      </c>
      <c r="L900"/>
    </row>
    <row r="901" spans="3:12" ht="11.25" customHeight="1" x14ac:dyDescent="0.25">
      <c r="C901" s="161" t="s">
        <v>567</v>
      </c>
      <c r="D901" s="162">
        <v>565</v>
      </c>
      <c r="E901" s="162">
        <v>324</v>
      </c>
      <c r="F901" s="162">
        <v>457</v>
      </c>
      <c r="G901" s="162">
        <v>260</v>
      </c>
      <c r="H901" s="162">
        <v>103</v>
      </c>
      <c r="I901" s="162">
        <v>60</v>
      </c>
      <c r="J901" s="162">
        <v>5</v>
      </c>
      <c r="K901" s="162">
        <v>4</v>
      </c>
      <c r="L901"/>
    </row>
    <row r="902" spans="3:12" ht="11.25" customHeight="1" x14ac:dyDescent="0.25">
      <c r="C902" s="161" t="s">
        <v>568</v>
      </c>
      <c r="D902" s="162">
        <v>3</v>
      </c>
      <c r="E902" s="162">
        <v>0</v>
      </c>
      <c r="F902" s="162">
        <v>2</v>
      </c>
      <c r="G902" s="162">
        <v>0</v>
      </c>
      <c r="H902" s="162">
        <v>1</v>
      </c>
      <c r="I902" s="162">
        <v>0</v>
      </c>
      <c r="J902" s="162">
        <v>0</v>
      </c>
      <c r="K902" s="162">
        <v>0</v>
      </c>
      <c r="L902"/>
    </row>
    <row r="903" spans="3:12" ht="11.25" customHeight="1" x14ac:dyDescent="0.25">
      <c r="C903" s="161" t="s">
        <v>569</v>
      </c>
      <c r="D903" s="162">
        <v>225</v>
      </c>
      <c r="E903" s="162">
        <v>134</v>
      </c>
      <c r="F903" s="162">
        <v>202</v>
      </c>
      <c r="G903" s="162">
        <v>120</v>
      </c>
      <c r="H903" s="162">
        <v>21</v>
      </c>
      <c r="I903" s="162">
        <v>13</v>
      </c>
      <c r="J903" s="162">
        <v>2</v>
      </c>
      <c r="K903" s="162">
        <v>1</v>
      </c>
      <c r="L903"/>
    </row>
    <row r="904" spans="3:12" ht="11.25" customHeight="1" x14ac:dyDescent="0.25">
      <c r="C904" s="161" t="s">
        <v>570</v>
      </c>
      <c r="D904" s="162">
        <v>2</v>
      </c>
      <c r="E904" s="162">
        <v>1</v>
      </c>
      <c r="F904" s="162">
        <v>1</v>
      </c>
      <c r="G904" s="162">
        <v>0</v>
      </c>
      <c r="H904" s="162">
        <v>1</v>
      </c>
      <c r="I904" s="162">
        <v>1</v>
      </c>
      <c r="J904" s="162">
        <v>0</v>
      </c>
      <c r="K904" s="162">
        <v>0</v>
      </c>
      <c r="L904"/>
    </row>
    <row r="905" spans="3:12" ht="11.25" customHeight="1" x14ac:dyDescent="0.25">
      <c r="C905" s="161" t="s">
        <v>571</v>
      </c>
      <c r="D905" s="162">
        <v>664</v>
      </c>
      <c r="E905" s="162">
        <v>391</v>
      </c>
      <c r="F905" s="162">
        <v>522</v>
      </c>
      <c r="G905" s="162">
        <v>310</v>
      </c>
      <c r="H905" s="162">
        <v>133</v>
      </c>
      <c r="I905" s="162">
        <v>78</v>
      </c>
      <c r="J905" s="162">
        <v>9</v>
      </c>
      <c r="K905" s="162">
        <v>3</v>
      </c>
      <c r="L905"/>
    </row>
    <row r="906" spans="3:12" ht="11.25" customHeight="1" x14ac:dyDescent="0.25">
      <c r="C906" s="161" t="s">
        <v>572</v>
      </c>
      <c r="D906" s="162">
        <v>11</v>
      </c>
      <c r="E906" s="162">
        <v>5</v>
      </c>
      <c r="F906" s="162">
        <v>6</v>
      </c>
      <c r="G906" s="162">
        <v>2</v>
      </c>
      <c r="H906" s="162">
        <v>5</v>
      </c>
      <c r="I906" s="162">
        <v>3</v>
      </c>
      <c r="J906" s="162">
        <v>0</v>
      </c>
      <c r="K906" s="162">
        <v>0</v>
      </c>
      <c r="L906"/>
    </row>
    <row r="907" spans="3:12" ht="11.25" customHeight="1" x14ac:dyDescent="0.25">
      <c r="C907" s="161" t="s">
        <v>573</v>
      </c>
      <c r="D907" s="162">
        <v>7</v>
      </c>
      <c r="E907" s="162">
        <v>4</v>
      </c>
      <c r="F907" s="162">
        <v>6</v>
      </c>
      <c r="G907" s="162">
        <v>3</v>
      </c>
      <c r="H907" s="162">
        <v>1</v>
      </c>
      <c r="I907" s="162">
        <v>1</v>
      </c>
      <c r="J907" s="162">
        <v>0</v>
      </c>
      <c r="K907" s="162">
        <v>0</v>
      </c>
      <c r="L907"/>
    </row>
    <row r="908" spans="3:12" ht="11.25" customHeight="1" x14ac:dyDescent="0.25">
      <c r="C908" s="161" t="s">
        <v>574</v>
      </c>
      <c r="D908" s="162">
        <v>583</v>
      </c>
      <c r="E908" s="162">
        <v>103</v>
      </c>
      <c r="F908" s="162">
        <v>504</v>
      </c>
      <c r="G908" s="162">
        <v>80</v>
      </c>
      <c r="H908" s="162">
        <v>78</v>
      </c>
      <c r="I908" s="162">
        <v>22</v>
      </c>
      <c r="J908" s="162">
        <v>1</v>
      </c>
      <c r="K908" s="162">
        <v>1</v>
      </c>
      <c r="L908"/>
    </row>
    <row r="909" spans="3:12" ht="11.85" customHeight="1" x14ac:dyDescent="0.25">
      <c r="C909" s="161" t="s">
        <v>575</v>
      </c>
      <c r="D909" s="162">
        <v>2</v>
      </c>
      <c r="E909" s="162">
        <v>1</v>
      </c>
      <c r="F909" s="162">
        <v>1</v>
      </c>
      <c r="G909" s="162">
        <v>1</v>
      </c>
      <c r="H909" s="162">
        <v>1</v>
      </c>
      <c r="I909" s="162">
        <v>0</v>
      </c>
      <c r="J909" s="162">
        <v>0</v>
      </c>
      <c r="K909" s="162">
        <v>0</v>
      </c>
      <c r="L909"/>
    </row>
    <row r="910" spans="3:12" ht="11.85" customHeight="1" x14ac:dyDescent="0.25">
      <c r="C910" s="161" t="s">
        <v>576</v>
      </c>
      <c r="D910" s="162">
        <v>807</v>
      </c>
      <c r="E910" s="162">
        <v>289</v>
      </c>
      <c r="F910" s="162">
        <v>785</v>
      </c>
      <c r="G910" s="162">
        <v>277</v>
      </c>
      <c r="H910" s="162">
        <v>22</v>
      </c>
      <c r="I910" s="162">
        <v>12</v>
      </c>
      <c r="J910" s="162">
        <v>0</v>
      </c>
      <c r="K910" s="162">
        <v>0</v>
      </c>
      <c r="L910"/>
    </row>
    <row r="911" spans="3:12" ht="11.85" customHeight="1" x14ac:dyDescent="0.25">
      <c r="C911" s="161" t="s">
        <v>577</v>
      </c>
      <c r="D911" s="162">
        <v>2</v>
      </c>
      <c r="E911" s="162">
        <v>0</v>
      </c>
      <c r="F911" s="162">
        <v>2</v>
      </c>
      <c r="G911" s="162">
        <v>0</v>
      </c>
      <c r="H911" s="162">
        <v>0</v>
      </c>
      <c r="I911" s="162">
        <v>0</v>
      </c>
      <c r="J911" s="162">
        <v>0</v>
      </c>
      <c r="K911" s="162">
        <v>0</v>
      </c>
      <c r="L911"/>
    </row>
    <row r="912" spans="3:12" ht="11.85" customHeight="1" x14ac:dyDescent="0.25">
      <c r="C912" s="161" t="s">
        <v>578</v>
      </c>
      <c r="D912" s="162">
        <v>205</v>
      </c>
      <c r="E912" s="162">
        <v>142</v>
      </c>
      <c r="F912" s="162">
        <v>178</v>
      </c>
      <c r="G912" s="162">
        <v>125</v>
      </c>
      <c r="H912" s="162">
        <v>25</v>
      </c>
      <c r="I912" s="162">
        <v>15</v>
      </c>
      <c r="J912" s="162">
        <v>2</v>
      </c>
      <c r="K912" s="162">
        <v>2</v>
      </c>
      <c r="L912"/>
    </row>
    <row r="913" spans="1:12" ht="11.25" customHeight="1" x14ac:dyDescent="0.25">
      <c r="C913" s="161" t="s">
        <v>579</v>
      </c>
      <c r="D913" s="162">
        <v>32</v>
      </c>
      <c r="E913" s="162">
        <v>20</v>
      </c>
      <c r="F913" s="162">
        <v>23</v>
      </c>
      <c r="G913" s="162">
        <v>11</v>
      </c>
      <c r="H913" s="162">
        <v>9</v>
      </c>
      <c r="I913" s="162">
        <v>9</v>
      </c>
      <c r="J913" s="162">
        <v>0</v>
      </c>
      <c r="K913" s="162">
        <v>0</v>
      </c>
      <c r="L913"/>
    </row>
    <row r="914" spans="1:12" ht="11.25" customHeight="1" x14ac:dyDescent="0.25">
      <c r="C914" s="161" t="s">
        <v>580</v>
      </c>
      <c r="D914" s="162">
        <v>930</v>
      </c>
      <c r="E914" s="162">
        <v>235</v>
      </c>
      <c r="F914" s="162">
        <v>867</v>
      </c>
      <c r="G914" s="162">
        <v>208</v>
      </c>
      <c r="H914" s="162">
        <v>62</v>
      </c>
      <c r="I914" s="162">
        <v>26</v>
      </c>
      <c r="J914" s="162">
        <v>1</v>
      </c>
      <c r="K914" s="162">
        <v>1</v>
      </c>
      <c r="L914"/>
    </row>
    <row r="915" spans="1:12" ht="11.25" customHeight="1" x14ac:dyDescent="0.25">
      <c r="C915" s="161" t="s">
        <v>581</v>
      </c>
      <c r="D915" s="162">
        <v>34</v>
      </c>
      <c r="E915" s="162">
        <v>14</v>
      </c>
      <c r="F915" s="162">
        <v>33</v>
      </c>
      <c r="G915" s="162">
        <v>13</v>
      </c>
      <c r="H915" s="162">
        <v>1</v>
      </c>
      <c r="I915" s="162">
        <v>1</v>
      </c>
      <c r="J915" s="162">
        <v>0</v>
      </c>
      <c r="K915" s="162">
        <v>0</v>
      </c>
      <c r="L915"/>
    </row>
    <row r="916" spans="1:12" ht="11.25" customHeight="1" x14ac:dyDescent="0.25">
      <c r="C916" s="161" t="s">
        <v>582</v>
      </c>
      <c r="D916" s="162">
        <v>2057</v>
      </c>
      <c r="E916" s="162">
        <v>365</v>
      </c>
      <c r="F916" s="162">
        <v>1822</v>
      </c>
      <c r="G916" s="162">
        <v>317</v>
      </c>
      <c r="H916" s="162">
        <v>234</v>
      </c>
      <c r="I916" s="162">
        <v>48</v>
      </c>
      <c r="J916" s="162">
        <v>1</v>
      </c>
      <c r="K916" s="162">
        <v>0</v>
      </c>
      <c r="L916"/>
    </row>
    <row r="917" spans="1:12" ht="11.25" customHeight="1" x14ac:dyDescent="0.25">
      <c r="C917" s="161" t="s">
        <v>583</v>
      </c>
      <c r="D917" s="162">
        <v>152</v>
      </c>
      <c r="E917" s="162">
        <v>98</v>
      </c>
      <c r="F917" s="162">
        <v>102</v>
      </c>
      <c r="G917" s="162">
        <v>63</v>
      </c>
      <c r="H917" s="162">
        <v>47</v>
      </c>
      <c r="I917" s="162">
        <v>32</v>
      </c>
      <c r="J917" s="162">
        <v>3</v>
      </c>
      <c r="K917" s="162">
        <v>3</v>
      </c>
      <c r="L917"/>
    </row>
    <row r="918" spans="1:12" ht="11.25" customHeight="1" x14ac:dyDescent="0.25">
      <c r="C918" s="161" t="s">
        <v>584</v>
      </c>
      <c r="D918" s="162">
        <v>110</v>
      </c>
      <c r="E918" s="162">
        <v>42</v>
      </c>
      <c r="F918" s="162">
        <v>84</v>
      </c>
      <c r="G918" s="162">
        <v>28</v>
      </c>
      <c r="H918" s="162">
        <v>26</v>
      </c>
      <c r="I918" s="162">
        <v>14</v>
      </c>
      <c r="J918" s="162">
        <v>0</v>
      </c>
      <c r="K918" s="162">
        <v>0</v>
      </c>
      <c r="L918"/>
    </row>
    <row r="919" spans="1:12" ht="11.25" customHeight="1" x14ac:dyDescent="0.25">
      <c r="C919" s="161" t="s">
        <v>585</v>
      </c>
      <c r="D919" s="162">
        <v>58</v>
      </c>
      <c r="E919" s="162">
        <v>29</v>
      </c>
      <c r="F919" s="162">
        <v>43</v>
      </c>
      <c r="G919" s="162">
        <v>22</v>
      </c>
      <c r="H919" s="162">
        <v>15</v>
      </c>
      <c r="I919" s="162">
        <v>7</v>
      </c>
      <c r="J919" s="162">
        <v>0</v>
      </c>
      <c r="K919" s="162">
        <v>0</v>
      </c>
      <c r="L919"/>
    </row>
    <row r="920" spans="1:12" ht="11.25" customHeight="1" x14ac:dyDescent="0.25">
      <c r="C920" s="161" t="s">
        <v>586</v>
      </c>
      <c r="D920" s="162">
        <v>268</v>
      </c>
      <c r="E920" s="162">
        <v>86</v>
      </c>
      <c r="F920" s="162">
        <v>230</v>
      </c>
      <c r="G920" s="162">
        <v>69</v>
      </c>
      <c r="H920" s="162">
        <v>37</v>
      </c>
      <c r="I920" s="162">
        <v>16</v>
      </c>
      <c r="J920" s="162">
        <v>1</v>
      </c>
      <c r="K920" s="162">
        <v>1</v>
      </c>
      <c r="L920"/>
    </row>
    <row r="921" spans="1:12" ht="11.25" customHeight="1" x14ac:dyDescent="0.25">
      <c r="C921" s="161" t="s">
        <v>587</v>
      </c>
      <c r="D921" s="162">
        <v>8111</v>
      </c>
      <c r="E921" s="162">
        <v>1625</v>
      </c>
      <c r="F921" s="162">
        <v>7510</v>
      </c>
      <c r="G921" s="162">
        <v>1466</v>
      </c>
      <c r="H921" s="162">
        <v>459</v>
      </c>
      <c r="I921" s="162">
        <v>110</v>
      </c>
      <c r="J921" s="162">
        <v>142</v>
      </c>
      <c r="K921" s="162">
        <v>49</v>
      </c>
      <c r="L921"/>
    </row>
    <row r="922" spans="1:12" ht="11.25" customHeight="1" x14ac:dyDescent="0.2">
      <c r="D922" s="169"/>
      <c r="E922" s="169"/>
      <c r="F922" s="169"/>
      <c r="G922" s="169"/>
      <c r="H922" s="169"/>
      <c r="I922" s="169"/>
      <c r="J922" s="169"/>
      <c r="K922" s="169"/>
      <c r="L922" s="162"/>
    </row>
    <row r="923" spans="1:12" ht="11.25" customHeight="1" x14ac:dyDescent="0.2">
      <c r="D923" s="169"/>
      <c r="E923" s="169"/>
      <c r="F923" s="169"/>
      <c r="G923" s="169"/>
      <c r="H923" s="169"/>
      <c r="I923" s="169"/>
      <c r="J923" s="169"/>
      <c r="K923" s="169"/>
      <c r="L923" s="162"/>
    </row>
    <row r="924" spans="1:12" ht="11.25" customHeight="1" x14ac:dyDescent="0.2">
      <c r="D924" s="169"/>
      <c r="E924" s="169"/>
      <c r="F924" s="169"/>
      <c r="G924" s="169"/>
      <c r="H924" s="169"/>
      <c r="I924" s="169"/>
      <c r="J924" s="169"/>
      <c r="K924" s="169"/>
      <c r="L924" s="162"/>
    </row>
    <row r="925" spans="1:12" ht="11.25" customHeight="1" x14ac:dyDescent="0.2">
      <c r="D925" s="169"/>
      <c r="E925" s="169"/>
      <c r="F925" s="169"/>
      <c r="G925" s="169"/>
      <c r="H925" s="169"/>
      <c r="I925" s="169"/>
      <c r="J925" s="169"/>
      <c r="K925" s="169"/>
      <c r="L925" s="162"/>
    </row>
    <row r="926" spans="1:12" ht="11.25" customHeight="1" x14ac:dyDescent="0.2">
      <c r="D926" s="169"/>
      <c r="E926" s="169"/>
      <c r="F926" s="169"/>
      <c r="G926" s="169"/>
      <c r="H926" s="169"/>
      <c r="I926" s="169"/>
      <c r="J926" s="169"/>
      <c r="K926" s="169"/>
      <c r="L926" s="162"/>
    </row>
    <row r="927" spans="1:12" ht="11.25" customHeight="1" x14ac:dyDescent="0.2">
      <c r="D927" s="169"/>
      <c r="E927" s="169"/>
      <c r="F927" s="169"/>
      <c r="G927" s="169"/>
      <c r="H927" s="169"/>
      <c r="I927" s="169"/>
      <c r="J927" s="169"/>
      <c r="K927" s="169"/>
      <c r="L927" s="162"/>
    </row>
    <row r="928" spans="1:12" ht="22.5" customHeight="1" x14ac:dyDescent="0.2">
      <c r="A928" s="146" t="s">
        <v>1077</v>
      </c>
      <c r="D928" s="169"/>
      <c r="E928" s="169"/>
      <c r="F928" s="169"/>
      <c r="G928" s="169"/>
      <c r="H928" s="169"/>
      <c r="I928" s="169"/>
      <c r="J928" s="169"/>
      <c r="K928" s="169"/>
      <c r="L928" s="162"/>
    </row>
    <row r="929" spans="1:13" ht="13.5" customHeight="1" x14ac:dyDescent="0.2">
      <c r="D929" s="158" t="s">
        <v>340</v>
      </c>
      <c r="E929" s="169"/>
      <c r="F929" s="169"/>
      <c r="G929" s="169"/>
      <c r="H929" s="169"/>
      <c r="I929" s="169"/>
      <c r="J929" s="169"/>
      <c r="K929" s="169"/>
      <c r="L929" s="162"/>
    </row>
    <row r="930" spans="1:13" ht="7.5" customHeight="1" x14ac:dyDescent="0.2">
      <c r="C930" s="161"/>
      <c r="D930" s="158"/>
      <c r="E930" s="168"/>
      <c r="F930" s="168"/>
      <c r="G930" s="168"/>
      <c r="H930" s="168"/>
      <c r="I930" s="168"/>
      <c r="J930" s="168"/>
      <c r="K930" s="168"/>
      <c r="L930" s="162"/>
    </row>
    <row r="931" spans="1:13" ht="11.25" customHeight="1" x14ac:dyDescent="0.2">
      <c r="C931" s="161" t="s">
        <v>588</v>
      </c>
      <c r="D931" s="169">
        <v>82</v>
      </c>
      <c r="E931" s="169">
        <v>30</v>
      </c>
      <c r="F931" s="169">
        <v>71</v>
      </c>
      <c r="G931" s="169">
        <v>24</v>
      </c>
      <c r="H931" s="169">
        <v>10</v>
      </c>
      <c r="I931" s="169">
        <v>6</v>
      </c>
      <c r="J931" s="169">
        <v>1</v>
      </c>
      <c r="K931" s="169">
        <v>0</v>
      </c>
      <c r="L931" s="162"/>
    </row>
    <row r="932" spans="1:13" ht="11.25" customHeight="1" x14ac:dyDescent="0.25">
      <c r="C932" s="161" t="s">
        <v>589</v>
      </c>
      <c r="D932" s="162">
        <v>635</v>
      </c>
      <c r="E932" s="162">
        <v>389</v>
      </c>
      <c r="F932" s="162">
        <v>384</v>
      </c>
      <c r="G932" s="162">
        <v>245</v>
      </c>
      <c r="H932" s="162">
        <v>250</v>
      </c>
      <c r="I932" s="162">
        <v>144</v>
      </c>
      <c r="J932" s="162">
        <v>1</v>
      </c>
      <c r="K932" s="162">
        <v>0</v>
      </c>
      <c r="L932"/>
    </row>
    <row r="933" spans="1:13" ht="11.25" customHeight="1" x14ac:dyDescent="0.25">
      <c r="C933" s="161" t="s">
        <v>590</v>
      </c>
      <c r="D933" s="162">
        <v>386</v>
      </c>
      <c r="E933" s="162">
        <v>228</v>
      </c>
      <c r="F933" s="162">
        <v>296</v>
      </c>
      <c r="G933" s="162">
        <v>163</v>
      </c>
      <c r="H933" s="162">
        <v>89</v>
      </c>
      <c r="I933" s="162">
        <v>64</v>
      </c>
      <c r="J933" s="162">
        <v>1</v>
      </c>
      <c r="K933" s="162">
        <v>1</v>
      </c>
      <c r="L933"/>
    </row>
    <row r="934" spans="1:13" ht="11.25" customHeight="1" x14ac:dyDescent="0.25">
      <c r="C934" s="161" t="s">
        <v>591</v>
      </c>
      <c r="D934" s="162">
        <v>1</v>
      </c>
      <c r="E934" s="162">
        <v>0</v>
      </c>
      <c r="F934" s="162">
        <v>1</v>
      </c>
      <c r="G934" s="162">
        <v>0</v>
      </c>
      <c r="H934" s="162">
        <v>0</v>
      </c>
      <c r="I934" s="162">
        <v>0</v>
      </c>
      <c r="J934" s="162">
        <v>0</v>
      </c>
      <c r="K934" s="162">
        <v>0</v>
      </c>
      <c r="L934"/>
    </row>
    <row r="935" spans="1:13" ht="11.25" customHeight="1" x14ac:dyDescent="0.25">
      <c r="C935" s="161" t="s">
        <v>592</v>
      </c>
      <c r="D935" s="162">
        <v>47</v>
      </c>
      <c r="E935" s="162">
        <v>27</v>
      </c>
      <c r="F935" s="162">
        <v>35</v>
      </c>
      <c r="G935" s="162">
        <v>20</v>
      </c>
      <c r="H935" s="162">
        <v>11</v>
      </c>
      <c r="I935" s="162">
        <v>6</v>
      </c>
      <c r="J935" s="162">
        <v>1</v>
      </c>
      <c r="K935" s="162">
        <v>1</v>
      </c>
      <c r="L935"/>
    </row>
    <row r="936" spans="1:13" ht="11.25" customHeight="1" x14ac:dyDescent="0.25">
      <c r="C936" s="161" t="s">
        <v>593</v>
      </c>
      <c r="D936" s="162">
        <v>330</v>
      </c>
      <c r="E936" s="162">
        <v>130</v>
      </c>
      <c r="F936" s="162">
        <v>278</v>
      </c>
      <c r="G936" s="162">
        <v>105</v>
      </c>
      <c r="H936" s="162">
        <v>49</v>
      </c>
      <c r="I936" s="162">
        <v>24</v>
      </c>
      <c r="J936" s="162">
        <v>3</v>
      </c>
      <c r="K936" s="162">
        <v>1</v>
      </c>
      <c r="L936"/>
    </row>
    <row r="937" spans="1:13" ht="11.25" customHeight="1" x14ac:dyDescent="0.25">
      <c r="C937" s="161" t="s">
        <v>594</v>
      </c>
      <c r="D937" s="162">
        <v>23</v>
      </c>
      <c r="E937" s="162">
        <v>8</v>
      </c>
      <c r="F937" s="162">
        <v>13</v>
      </c>
      <c r="G937" s="162">
        <v>4</v>
      </c>
      <c r="H937" s="162">
        <v>10</v>
      </c>
      <c r="I937" s="162">
        <v>4</v>
      </c>
      <c r="J937" s="162">
        <v>0</v>
      </c>
      <c r="K937" s="162">
        <v>0</v>
      </c>
      <c r="L937"/>
    </row>
    <row r="938" spans="1:13" ht="11.25" customHeight="1" x14ac:dyDescent="0.25">
      <c r="C938" s="161" t="s">
        <v>595</v>
      </c>
      <c r="D938" s="162">
        <v>3588</v>
      </c>
      <c r="E938" s="162">
        <v>1950</v>
      </c>
      <c r="F938" s="162">
        <v>3381</v>
      </c>
      <c r="G938" s="162">
        <v>1813</v>
      </c>
      <c r="H938" s="162">
        <v>197</v>
      </c>
      <c r="I938" s="162">
        <v>130</v>
      </c>
      <c r="J938" s="162">
        <v>10</v>
      </c>
      <c r="K938" s="162">
        <v>7</v>
      </c>
      <c r="L938"/>
    </row>
    <row r="939" spans="1:13" ht="11.25" customHeight="1" x14ac:dyDescent="0.25">
      <c r="C939" s="161" t="s">
        <v>596</v>
      </c>
      <c r="D939" s="162">
        <v>603</v>
      </c>
      <c r="E939" s="162">
        <v>57</v>
      </c>
      <c r="F939" s="162">
        <v>581</v>
      </c>
      <c r="G939" s="162">
        <v>52</v>
      </c>
      <c r="H939" s="162">
        <v>21</v>
      </c>
      <c r="I939" s="162">
        <v>5</v>
      </c>
      <c r="J939" s="162">
        <v>1</v>
      </c>
      <c r="K939" s="162">
        <v>0</v>
      </c>
      <c r="L939"/>
    </row>
    <row r="940" spans="1:13" ht="11.25" customHeight="1" x14ac:dyDescent="0.25">
      <c r="C940" s="161" t="s">
        <v>597</v>
      </c>
      <c r="D940" s="162">
        <v>15</v>
      </c>
      <c r="E940" s="162">
        <v>4</v>
      </c>
      <c r="F940" s="162">
        <v>13</v>
      </c>
      <c r="G940" s="162">
        <v>3</v>
      </c>
      <c r="H940" s="162">
        <v>2</v>
      </c>
      <c r="I940" s="162">
        <v>1</v>
      </c>
      <c r="J940" s="162">
        <v>0</v>
      </c>
      <c r="K940" s="162">
        <v>0</v>
      </c>
      <c r="L940"/>
    </row>
    <row r="941" spans="1:13" ht="18" customHeight="1" x14ac:dyDescent="0.25">
      <c r="C941" s="163" t="s">
        <v>598</v>
      </c>
      <c r="D941" s="162">
        <v>49877</v>
      </c>
      <c r="E941" s="162">
        <v>16510</v>
      </c>
      <c r="F941" s="162">
        <v>41832</v>
      </c>
      <c r="G941" s="162">
        <v>13456</v>
      </c>
      <c r="H941" s="162">
        <v>7747</v>
      </c>
      <c r="I941" s="162">
        <v>2896</v>
      </c>
      <c r="J941" s="162">
        <v>298</v>
      </c>
      <c r="K941" s="162">
        <v>158</v>
      </c>
      <c r="L941"/>
    </row>
    <row r="942" spans="1:13" ht="18" customHeight="1" x14ac:dyDescent="0.2">
      <c r="A942" s="159" t="s">
        <v>599</v>
      </c>
      <c r="C942" s="170"/>
      <c r="L942" s="162"/>
    </row>
    <row r="943" spans="1:13" ht="11.25" customHeight="1" x14ac:dyDescent="0.25">
      <c r="C943" s="161" t="s">
        <v>600</v>
      </c>
      <c r="D943" s="162">
        <v>135</v>
      </c>
      <c r="E943" s="162">
        <v>66</v>
      </c>
      <c r="F943" s="162">
        <v>99</v>
      </c>
      <c r="G943" s="162">
        <v>43</v>
      </c>
      <c r="H943" s="162">
        <v>36</v>
      </c>
      <c r="I943" s="162">
        <v>23</v>
      </c>
      <c r="J943" s="162">
        <v>0</v>
      </c>
      <c r="K943" s="162">
        <v>0</v>
      </c>
      <c r="L943"/>
      <c r="M943"/>
    </row>
    <row r="944" spans="1:13" ht="11.25" customHeight="1" x14ac:dyDescent="0.25">
      <c r="C944" s="161" t="s">
        <v>601</v>
      </c>
      <c r="D944" s="162">
        <v>1</v>
      </c>
      <c r="E944" s="162">
        <v>1</v>
      </c>
      <c r="F944" s="162">
        <v>0</v>
      </c>
      <c r="G944" s="162">
        <v>0</v>
      </c>
      <c r="H944" s="162">
        <v>1</v>
      </c>
      <c r="I944" s="162">
        <v>1</v>
      </c>
      <c r="J944" s="162">
        <v>0</v>
      </c>
      <c r="K944" s="162">
        <v>0</v>
      </c>
      <c r="L944"/>
      <c r="M944"/>
    </row>
    <row r="945" spans="1:13" ht="11.25" customHeight="1" x14ac:dyDescent="0.25">
      <c r="C945" s="161" t="s">
        <v>602</v>
      </c>
      <c r="D945" s="162">
        <v>1</v>
      </c>
      <c r="E945" s="162">
        <v>0</v>
      </c>
      <c r="F945" s="162">
        <v>1</v>
      </c>
      <c r="G945" s="162">
        <v>0</v>
      </c>
      <c r="H945" s="162">
        <v>0</v>
      </c>
      <c r="I945" s="162">
        <v>0</v>
      </c>
      <c r="J945" s="162">
        <v>0</v>
      </c>
      <c r="K945" s="162">
        <v>0</v>
      </c>
      <c r="L945"/>
      <c r="M945"/>
    </row>
    <row r="946" spans="1:13" ht="11.25" customHeight="1" x14ac:dyDescent="0.25">
      <c r="C946" s="161" t="s">
        <v>603</v>
      </c>
      <c r="D946" s="162">
        <v>20</v>
      </c>
      <c r="E946" s="162">
        <v>10</v>
      </c>
      <c r="F946" s="162">
        <v>16</v>
      </c>
      <c r="G946" s="162">
        <v>7</v>
      </c>
      <c r="H946" s="162">
        <v>4</v>
      </c>
      <c r="I946" s="162">
        <v>3</v>
      </c>
      <c r="J946" s="162">
        <v>0</v>
      </c>
      <c r="K946" s="162">
        <v>0</v>
      </c>
      <c r="L946"/>
      <c r="M946"/>
    </row>
    <row r="947" spans="1:13" ht="11.25" customHeight="1" x14ac:dyDescent="0.25">
      <c r="C947" s="161" t="s">
        <v>605</v>
      </c>
      <c r="D947" s="162">
        <v>1</v>
      </c>
      <c r="E947" s="162">
        <v>0</v>
      </c>
      <c r="F947" s="162">
        <v>1</v>
      </c>
      <c r="G947" s="162">
        <v>0</v>
      </c>
      <c r="H947" s="162">
        <v>0</v>
      </c>
      <c r="I947" s="162">
        <v>0</v>
      </c>
      <c r="J947" s="162">
        <v>0</v>
      </c>
      <c r="K947" s="162">
        <v>0</v>
      </c>
      <c r="L947"/>
      <c r="M947"/>
    </row>
    <row r="948" spans="1:13" ht="11.25" customHeight="1" x14ac:dyDescent="0.25">
      <c r="C948" s="161" t="s">
        <v>614</v>
      </c>
      <c r="D948" s="162">
        <v>1</v>
      </c>
      <c r="E948" s="162">
        <v>0</v>
      </c>
      <c r="F948" s="162">
        <v>1</v>
      </c>
      <c r="G948" s="162">
        <v>0</v>
      </c>
      <c r="H948" s="162">
        <v>0</v>
      </c>
      <c r="I948" s="162">
        <v>0</v>
      </c>
      <c r="J948" s="162">
        <v>0</v>
      </c>
      <c r="K948" s="162">
        <v>0</v>
      </c>
      <c r="L948"/>
      <c r="M948"/>
    </row>
    <row r="949" spans="1:13" ht="20.100000000000001" customHeight="1" x14ac:dyDescent="0.2">
      <c r="C949" s="165" t="s">
        <v>1243</v>
      </c>
      <c r="D949" s="162">
        <v>2</v>
      </c>
      <c r="E949" s="162">
        <v>0</v>
      </c>
      <c r="F949" s="162">
        <v>2</v>
      </c>
      <c r="G949" s="162">
        <v>0</v>
      </c>
      <c r="H949" s="162">
        <v>0</v>
      </c>
      <c r="I949" s="162">
        <v>0</v>
      </c>
      <c r="J949" s="162">
        <v>0</v>
      </c>
      <c r="K949" s="162">
        <v>0</v>
      </c>
      <c r="L949" s="162"/>
    </row>
    <row r="950" spans="1:13" ht="11.25" customHeight="1" x14ac:dyDescent="0.25">
      <c r="C950" s="161" t="s">
        <v>1250</v>
      </c>
      <c r="D950" s="162">
        <v>1</v>
      </c>
      <c r="E950" s="162">
        <v>1</v>
      </c>
      <c r="F950" s="162">
        <v>0</v>
      </c>
      <c r="G950" s="162">
        <v>0</v>
      </c>
      <c r="H950" s="162">
        <v>1</v>
      </c>
      <c r="I950" s="162">
        <v>1</v>
      </c>
      <c r="J950" s="162">
        <v>0</v>
      </c>
      <c r="K950" s="162">
        <v>0</v>
      </c>
      <c r="L950"/>
      <c r="M950"/>
    </row>
    <row r="951" spans="1:13" ht="11.25" customHeight="1" x14ac:dyDescent="0.25">
      <c r="C951" s="161" t="s">
        <v>615</v>
      </c>
      <c r="D951" s="162">
        <v>1</v>
      </c>
      <c r="E951" s="162">
        <v>1</v>
      </c>
      <c r="F951" s="162">
        <v>0</v>
      </c>
      <c r="G951" s="162">
        <v>0</v>
      </c>
      <c r="H951" s="162">
        <v>1</v>
      </c>
      <c r="I951" s="162">
        <v>1</v>
      </c>
      <c r="J951" s="162">
        <v>0</v>
      </c>
      <c r="K951" s="162">
        <v>0</v>
      </c>
      <c r="L951"/>
      <c r="M951"/>
    </row>
    <row r="952" spans="1:13" ht="20.100000000000001" customHeight="1" x14ac:dyDescent="0.2">
      <c r="C952" s="165" t="s">
        <v>1251</v>
      </c>
      <c r="D952" s="162">
        <v>1</v>
      </c>
      <c r="E952" s="162">
        <v>0</v>
      </c>
      <c r="F952" s="162">
        <v>1</v>
      </c>
      <c r="G952" s="162">
        <v>0</v>
      </c>
      <c r="H952" s="162">
        <v>0</v>
      </c>
      <c r="I952" s="162">
        <v>0</v>
      </c>
      <c r="J952" s="162">
        <v>0</v>
      </c>
      <c r="K952" s="162">
        <v>0</v>
      </c>
      <c r="L952" s="162"/>
    </row>
    <row r="953" spans="1:13" ht="18" customHeight="1" x14ac:dyDescent="0.25">
      <c r="C953" s="163" t="s">
        <v>606</v>
      </c>
      <c r="D953" s="162">
        <v>164</v>
      </c>
      <c r="E953" s="162">
        <v>79</v>
      </c>
      <c r="F953" s="162">
        <v>121</v>
      </c>
      <c r="G953" s="162">
        <v>50</v>
      </c>
      <c r="H953" s="162">
        <v>43</v>
      </c>
      <c r="I953" s="162">
        <v>29</v>
      </c>
      <c r="J953" s="162">
        <v>0</v>
      </c>
      <c r="K953" s="162">
        <v>0</v>
      </c>
      <c r="L953"/>
    </row>
    <row r="954" spans="1:13" ht="18" customHeight="1" x14ac:dyDescent="0.25">
      <c r="B954" s="146" t="s">
        <v>607</v>
      </c>
      <c r="C954" s="161"/>
      <c r="D954" s="162">
        <v>274</v>
      </c>
      <c r="E954" s="162">
        <v>79</v>
      </c>
      <c r="F954" s="162">
        <v>260</v>
      </c>
      <c r="G954" s="162">
        <v>75</v>
      </c>
      <c r="H954" s="162">
        <v>11</v>
      </c>
      <c r="I954" s="162">
        <v>3</v>
      </c>
      <c r="J954" s="162">
        <v>3</v>
      </c>
      <c r="K954" s="162">
        <v>1</v>
      </c>
      <c r="L954"/>
    </row>
    <row r="955" spans="1:13" ht="18" customHeight="1" x14ac:dyDescent="0.25">
      <c r="B955" s="146" t="s">
        <v>608</v>
      </c>
      <c r="C955" s="161"/>
      <c r="D955" s="162">
        <v>125</v>
      </c>
      <c r="E955" s="162">
        <v>48</v>
      </c>
      <c r="F955" s="162">
        <v>120</v>
      </c>
      <c r="G955" s="162">
        <v>44</v>
      </c>
      <c r="H955" s="162">
        <v>4</v>
      </c>
      <c r="I955" s="162">
        <v>4</v>
      </c>
      <c r="J955" s="162">
        <v>1</v>
      </c>
      <c r="K955" s="162">
        <v>0</v>
      </c>
      <c r="L955"/>
    </row>
    <row r="956" spans="1:13" ht="18" customHeight="1" x14ac:dyDescent="0.25">
      <c r="B956" s="146" t="s">
        <v>609</v>
      </c>
      <c r="C956" s="161"/>
      <c r="D956" s="162">
        <v>39</v>
      </c>
      <c r="E956" s="162">
        <v>19</v>
      </c>
      <c r="F956" s="162">
        <v>11</v>
      </c>
      <c r="G956" s="162">
        <v>2</v>
      </c>
      <c r="H956" s="162">
        <v>24</v>
      </c>
      <c r="I956" s="162">
        <v>13</v>
      </c>
      <c r="J956" s="162">
        <v>4</v>
      </c>
      <c r="K956" s="162">
        <v>4</v>
      </c>
      <c r="L956"/>
    </row>
    <row r="957" spans="1:13" ht="18" customHeight="1" x14ac:dyDescent="0.25">
      <c r="C957" s="163" t="s">
        <v>174</v>
      </c>
      <c r="D957" s="162">
        <v>138136</v>
      </c>
      <c r="E957" s="162">
        <v>57796</v>
      </c>
      <c r="F957" s="162">
        <v>108154</v>
      </c>
      <c r="G957" s="162">
        <v>41746</v>
      </c>
      <c r="H957" s="162">
        <v>28662</v>
      </c>
      <c r="I957" s="162">
        <v>15057</v>
      </c>
      <c r="J957" s="162">
        <v>1320</v>
      </c>
      <c r="K957" s="162">
        <v>993</v>
      </c>
      <c r="L957"/>
    </row>
    <row r="958" spans="1:13" x14ac:dyDescent="0.2">
      <c r="D958" s="162"/>
      <c r="E958" s="162"/>
      <c r="F958" s="162"/>
      <c r="G958" s="162"/>
      <c r="H958" s="162"/>
      <c r="I958" s="162"/>
      <c r="J958" s="162"/>
      <c r="K958" s="162"/>
      <c r="L958" s="162"/>
    </row>
    <row r="959" spans="1:13" ht="14.1" customHeight="1" x14ac:dyDescent="0.2">
      <c r="A959" s="175"/>
      <c r="B959" s="156"/>
      <c r="C959" s="157"/>
      <c r="D959" s="158" t="s">
        <v>616</v>
      </c>
      <c r="E959" s="162"/>
      <c r="F959" s="162"/>
      <c r="G959" s="162"/>
      <c r="H959" s="162"/>
      <c r="I959" s="162"/>
      <c r="J959" s="162"/>
      <c r="K959" s="162"/>
      <c r="L959" s="162"/>
    </row>
    <row r="960" spans="1:13" ht="18" customHeight="1" x14ac:dyDescent="0.2">
      <c r="A960" s="159" t="s">
        <v>399</v>
      </c>
      <c r="B960" s="159"/>
      <c r="C960" s="160"/>
      <c r="D960" s="162"/>
      <c r="E960" s="162"/>
      <c r="F960" s="162"/>
      <c r="G960" s="162"/>
      <c r="H960" s="162"/>
      <c r="I960" s="162"/>
      <c r="J960" s="162"/>
      <c r="K960" s="162"/>
      <c r="L960" s="162"/>
    </row>
    <row r="961" spans="1:12" ht="18" customHeight="1" x14ac:dyDescent="0.2">
      <c r="B961" s="159" t="s">
        <v>400</v>
      </c>
      <c r="C961" s="161"/>
      <c r="D961" s="162"/>
      <c r="E961" s="162"/>
      <c r="F961" s="162"/>
      <c r="G961" s="162"/>
      <c r="H961" s="162"/>
      <c r="I961" s="162"/>
      <c r="J961" s="162"/>
      <c r="K961" s="162"/>
      <c r="L961" s="162"/>
    </row>
    <row r="962" spans="1:12" ht="11.25" customHeight="1" x14ac:dyDescent="0.25">
      <c r="C962" s="161" t="s">
        <v>402</v>
      </c>
      <c r="D962" s="162">
        <v>5</v>
      </c>
      <c r="E962" s="162">
        <v>5</v>
      </c>
      <c r="F962" s="162">
        <v>5</v>
      </c>
      <c r="G962" s="162">
        <v>5</v>
      </c>
      <c r="H962" s="162">
        <v>0</v>
      </c>
      <c r="I962" s="162">
        <v>0</v>
      </c>
      <c r="J962" s="162">
        <v>0</v>
      </c>
      <c r="K962" s="162">
        <v>0</v>
      </c>
      <c r="L962"/>
    </row>
    <row r="963" spans="1:12" ht="11.25" customHeight="1" x14ac:dyDescent="0.25">
      <c r="C963" s="161" t="s">
        <v>406</v>
      </c>
      <c r="D963" s="162">
        <v>15</v>
      </c>
      <c r="E963" s="162">
        <v>8</v>
      </c>
      <c r="F963" s="162">
        <v>15</v>
      </c>
      <c r="G963" s="162">
        <v>8</v>
      </c>
      <c r="H963" s="162">
        <v>0</v>
      </c>
      <c r="I963" s="162">
        <v>0</v>
      </c>
      <c r="J963" s="162">
        <v>0</v>
      </c>
      <c r="K963" s="162">
        <v>0</v>
      </c>
      <c r="L963"/>
    </row>
    <row r="964" spans="1:12" ht="11.25" customHeight="1" x14ac:dyDescent="0.25">
      <c r="C964" s="161" t="s">
        <v>407</v>
      </c>
      <c r="D964" s="162">
        <v>15</v>
      </c>
      <c r="E964" s="162">
        <v>8</v>
      </c>
      <c r="F964" s="162">
        <v>15</v>
      </c>
      <c r="G964" s="162">
        <v>8</v>
      </c>
      <c r="H964" s="162">
        <v>0</v>
      </c>
      <c r="I964" s="162">
        <v>0</v>
      </c>
      <c r="J964" s="162">
        <v>0</v>
      </c>
      <c r="K964" s="162">
        <v>0</v>
      </c>
      <c r="L964"/>
    </row>
    <row r="965" spans="1:12" ht="11.25" customHeight="1" x14ac:dyDescent="0.25">
      <c r="C965" s="161" t="s">
        <v>409</v>
      </c>
      <c r="D965" s="162">
        <v>26</v>
      </c>
      <c r="E965" s="162">
        <v>14</v>
      </c>
      <c r="F965" s="162">
        <v>26</v>
      </c>
      <c r="G965" s="162">
        <v>14</v>
      </c>
      <c r="H965" s="162">
        <v>0</v>
      </c>
      <c r="I965" s="162">
        <v>0</v>
      </c>
      <c r="J965" s="162">
        <v>0</v>
      </c>
      <c r="K965" s="162">
        <v>0</v>
      </c>
      <c r="L965"/>
    </row>
    <row r="966" spans="1:12" ht="11.25" customHeight="1" x14ac:dyDescent="0.25">
      <c r="C966" s="161" t="s">
        <v>410</v>
      </c>
      <c r="D966" s="162">
        <v>15</v>
      </c>
      <c r="E966" s="162">
        <v>9</v>
      </c>
      <c r="F966" s="162">
        <v>15</v>
      </c>
      <c r="G966" s="162">
        <v>9</v>
      </c>
      <c r="H966" s="162">
        <v>0</v>
      </c>
      <c r="I966" s="162">
        <v>0</v>
      </c>
      <c r="J966" s="162">
        <v>0</v>
      </c>
      <c r="K966" s="162">
        <v>0</v>
      </c>
      <c r="L966"/>
    </row>
    <row r="967" spans="1:12" ht="11.25" customHeight="1" x14ac:dyDescent="0.25">
      <c r="C967" s="161" t="s">
        <v>411</v>
      </c>
      <c r="D967" s="162">
        <v>1</v>
      </c>
      <c r="E967" s="162">
        <v>1</v>
      </c>
      <c r="F967" s="162">
        <v>1</v>
      </c>
      <c r="G967" s="162">
        <v>1</v>
      </c>
      <c r="H967" s="162">
        <v>0</v>
      </c>
      <c r="I967" s="162">
        <v>0</v>
      </c>
      <c r="J967" s="162">
        <v>0</v>
      </c>
      <c r="K967" s="162">
        <v>0</v>
      </c>
      <c r="L967"/>
    </row>
    <row r="968" spans="1:12" ht="11.25" customHeight="1" x14ac:dyDescent="0.25">
      <c r="C968" s="161" t="s">
        <v>413</v>
      </c>
      <c r="D968" s="162">
        <v>1</v>
      </c>
      <c r="E968" s="162">
        <v>1</v>
      </c>
      <c r="F968" s="162">
        <v>1</v>
      </c>
      <c r="G968" s="162">
        <v>1</v>
      </c>
      <c r="H968" s="162">
        <v>0</v>
      </c>
      <c r="I968" s="162">
        <v>0</v>
      </c>
      <c r="J968" s="162">
        <v>0</v>
      </c>
      <c r="K968" s="162">
        <v>0</v>
      </c>
      <c r="L968"/>
    </row>
    <row r="969" spans="1:12" ht="11.25" customHeight="1" x14ac:dyDescent="0.25">
      <c r="C969" s="161" t="s">
        <v>415</v>
      </c>
      <c r="D969" s="162">
        <v>1</v>
      </c>
      <c r="E969" s="162">
        <v>0</v>
      </c>
      <c r="F969" s="162">
        <v>1</v>
      </c>
      <c r="G969" s="162">
        <v>0</v>
      </c>
      <c r="H969" s="162">
        <v>0</v>
      </c>
      <c r="I969" s="162">
        <v>0</v>
      </c>
      <c r="J969" s="162">
        <v>0</v>
      </c>
      <c r="K969" s="162">
        <v>0</v>
      </c>
      <c r="L969"/>
    </row>
    <row r="970" spans="1:12" ht="11.25" customHeight="1" x14ac:dyDescent="0.25">
      <c r="C970" s="161" t="s">
        <v>416</v>
      </c>
      <c r="D970" s="162">
        <v>9</v>
      </c>
      <c r="E970" s="162">
        <v>6</v>
      </c>
      <c r="F970" s="162">
        <v>9</v>
      </c>
      <c r="G970" s="162">
        <v>6</v>
      </c>
      <c r="H970" s="162">
        <v>0</v>
      </c>
      <c r="I970" s="162">
        <v>0</v>
      </c>
      <c r="J970" s="162">
        <v>0</v>
      </c>
      <c r="K970" s="162">
        <v>0</v>
      </c>
      <c r="L970"/>
    </row>
    <row r="971" spans="1:12" ht="11.25" customHeight="1" x14ac:dyDescent="0.25">
      <c r="C971" s="161" t="s">
        <v>417</v>
      </c>
      <c r="D971" s="162">
        <v>14</v>
      </c>
      <c r="E971" s="162">
        <v>9</v>
      </c>
      <c r="F971" s="162">
        <v>14</v>
      </c>
      <c r="G971" s="162">
        <v>9</v>
      </c>
      <c r="H971" s="162">
        <v>0</v>
      </c>
      <c r="I971" s="162">
        <v>0</v>
      </c>
      <c r="J971" s="162">
        <v>0</v>
      </c>
      <c r="K971" s="162">
        <v>0</v>
      </c>
      <c r="L971"/>
    </row>
    <row r="972" spans="1:12" ht="11.25" customHeight="1" x14ac:dyDescent="0.25">
      <c r="C972" s="161" t="s">
        <v>418</v>
      </c>
      <c r="D972" s="162">
        <v>6</v>
      </c>
      <c r="E972" s="162">
        <v>3</v>
      </c>
      <c r="F972" s="162">
        <v>6</v>
      </c>
      <c r="G972" s="162">
        <v>3</v>
      </c>
      <c r="H972" s="162">
        <v>0</v>
      </c>
      <c r="I972" s="162">
        <v>0</v>
      </c>
      <c r="J972" s="162">
        <v>0</v>
      </c>
      <c r="K972" s="162">
        <v>0</v>
      </c>
      <c r="L972"/>
    </row>
    <row r="973" spans="1:12" s="175" customFormat="1" ht="11.25" customHeight="1" x14ac:dyDescent="0.25">
      <c r="A973" s="146"/>
      <c r="B973" s="146"/>
      <c r="C973" s="161" t="s">
        <v>419</v>
      </c>
      <c r="D973" s="162">
        <v>6</v>
      </c>
      <c r="E973" s="162">
        <v>5</v>
      </c>
      <c r="F973" s="162">
        <v>6</v>
      </c>
      <c r="G973" s="162">
        <v>5</v>
      </c>
      <c r="H973" s="162">
        <v>0</v>
      </c>
      <c r="I973" s="162">
        <v>0</v>
      </c>
      <c r="J973" s="162">
        <v>0</v>
      </c>
      <c r="K973" s="162">
        <v>0</v>
      </c>
      <c r="L973"/>
    </row>
    <row r="974" spans="1:12" s="159" customFormat="1" ht="11.25" customHeight="1" x14ac:dyDescent="0.25">
      <c r="A974" s="146"/>
      <c r="B974" s="146"/>
      <c r="C974" s="161" t="s">
        <v>421</v>
      </c>
      <c r="D974" s="162">
        <v>2</v>
      </c>
      <c r="E974" s="162">
        <v>2</v>
      </c>
      <c r="F974" s="162">
        <v>2</v>
      </c>
      <c r="G974" s="162">
        <v>2</v>
      </c>
      <c r="H974" s="162">
        <v>0</v>
      </c>
      <c r="I974" s="162">
        <v>0</v>
      </c>
      <c r="J974" s="162">
        <v>0</v>
      </c>
      <c r="K974" s="162">
        <v>0</v>
      </c>
      <c r="L974"/>
    </row>
    <row r="975" spans="1:12" ht="11.25" customHeight="1" x14ac:dyDescent="0.25">
      <c r="C975" s="161" t="s">
        <v>422</v>
      </c>
      <c r="D975" s="162">
        <v>2</v>
      </c>
      <c r="E975" s="162">
        <v>0</v>
      </c>
      <c r="F975" s="162">
        <v>2</v>
      </c>
      <c r="G975" s="162">
        <v>0</v>
      </c>
      <c r="H975" s="162">
        <v>0</v>
      </c>
      <c r="I975" s="162">
        <v>0</v>
      </c>
      <c r="J975" s="162">
        <v>0</v>
      </c>
      <c r="K975" s="162">
        <v>0</v>
      </c>
      <c r="L975"/>
    </row>
    <row r="976" spans="1:12" ht="11.25" customHeight="1" x14ac:dyDescent="0.25">
      <c r="C976" s="161" t="s">
        <v>423</v>
      </c>
      <c r="D976" s="162">
        <v>2</v>
      </c>
      <c r="E976" s="162">
        <v>2</v>
      </c>
      <c r="F976" s="162">
        <v>2</v>
      </c>
      <c r="G976" s="162">
        <v>2</v>
      </c>
      <c r="H976" s="162">
        <v>0</v>
      </c>
      <c r="I976" s="162">
        <v>0</v>
      </c>
      <c r="J976" s="162">
        <v>0</v>
      </c>
      <c r="K976" s="162">
        <v>0</v>
      </c>
      <c r="L976"/>
    </row>
    <row r="977" spans="1:12" ht="11.25" customHeight="1" x14ac:dyDescent="0.25">
      <c r="C977" s="161" t="s">
        <v>425</v>
      </c>
      <c r="D977" s="162">
        <v>4</v>
      </c>
      <c r="E977" s="162">
        <v>3</v>
      </c>
      <c r="F977" s="162">
        <v>4</v>
      </c>
      <c r="G977" s="162">
        <v>3</v>
      </c>
      <c r="H977" s="162">
        <v>0</v>
      </c>
      <c r="I977" s="162">
        <v>0</v>
      </c>
      <c r="J977" s="162">
        <v>0</v>
      </c>
      <c r="K977" s="162">
        <v>0</v>
      </c>
      <c r="L977"/>
    </row>
    <row r="978" spans="1:12" ht="18" customHeight="1" x14ac:dyDescent="0.25">
      <c r="C978" s="163" t="s">
        <v>610</v>
      </c>
      <c r="D978" s="162">
        <v>124</v>
      </c>
      <c r="E978" s="162">
        <v>76</v>
      </c>
      <c r="F978" s="162">
        <v>124</v>
      </c>
      <c r="G978" s="162">
        <v>76</v>
      </c>
      <c r="H978" s="162">
        <v>0</v>
      </c>
      <c r="I978" s="162">
        <v>0</v>
      </c>
      <c r="J978" s="162">
        <v>0</v>
      </c>
      <c r="K978" s="162">
        <v>0</v>
      </c>
      <c r="L978"/>
    </row>
    <row r="979" spans="1:12" ht="11.25" customHeight="1" x14ac:dyDescent="0.25">
      <c r="C979" s="172"/>
      <c r="D979" s="162"/>
      <c r="E979" s="162"/>
      <c r="F979" s="162"/>
      <c r="G979" s="162"/>
      <c r="H979" s="162"/>
      <c r="I979" s="162"/>
      <c r="J979" s="162"/>
      <c r="K979" s="162"/>
      <c r="L979"/>
    </row>
    <row r="980" spans="1:12" ht="11.25" customHeight="1" x14ac:dyDescent="0.25">
      <c r="C980" s="172"/>
      <c r="D980" s="162"/>
      <c r="E980" s="162"/>
      <c r="F980" s="162"/>
      <c r="G980" s="162"/>
      <c r="H980" s="162"/>
      <c r="I980" s="162"/>
      <c r="J980" s="162"/>
      <c r="K980" s="162"/>
      <c r="L980"/>
    </row>
    <row r="981" spans="1:12" ht="11.25" customHeight="1" x14ac:dyDescent="0.25">
      <c r="C981" s="172"/>
      <c r="D981" s="162"/>
      <c r="E981" s="162"/>
      <c r="F981" s="162"/>
      <c r="G981" s="162"/>
      <c r="H981" s="162"/>
      <c r="I981" s="162"/>
      <c r="J981" s="162"/>
      <c r="K981" s="162"/>
      <c r="L981"/>
    </row>
    <row r="982" spans="1:12" ht="11.25" customHeight="1" x14ac:dyDescent="0.25">
      <c r="C982" s="172"/>
      <c r="D982" s="162"/>
      <c r="E982" s="162"/>
      <c r="F982" s="162"/>
      <c r="G982" s="162"/>
      <c r="H982" s="162"/>
      <c r="I982" s="162"/>
      <c r="J982" s="162"/>
      <c r="K982" s="162"/>
      <c r="L982"/>
    </row>
    <row r="983" spans="1:12" ht="11.25" customHeight="1" x14ac:dyDescent="0.25">
      <c r="C983" s="172"/>
      <c r="D983" s="162"/>
      <c r="E983" s="162"/>
      <c r="F983" s="162"/>
      <c r="G983" s="162"/>
      <c r="H983" s="162"/>
      <c r="I983" s="162"/>
      <c r="J983" s="162"/>
      <c r="K983" s="162"/>
      <c r="L983"/>
    </row>
    <row r="984" spans="1:12" ht="11.25" customHeight="1" x14ac:dyDescent="0.2">
      <c r="D984" s="169"/>
      <c r="E984" s="169"/>
      <c r="F984" s="169"/>
      <c r="G984" s="169"/>
      <c r="H984" s="169"/>
      <c r="I984" s="169"/>
      <c r="J984" s="169"/>
      <c r="K984" s="169"/>
      <c r="L984" s="162"/>
    </row>
    <row r="985" spans="1:12" ht="11.25" customHeight="1" x14ac:dyDescent="0.2">
      <c r="A985" s="146" t="s">
        <v>1077</v>
      </c>
      <c r="D985" s="169"/>
      <c r="E985" s="169"/>
      <c r="F985" s="169"/>
      <c r="G985" s="169"/>
      <c r="H985" s="169"/>
      <c r="I985" s="169"/>
      <c r="J985" s="169"/>
      <c r="K985" s="169"/>
      <c r="L985" s="162"/>
    </row>
    <row r="986" spans="1:12" ht="13.5" customHeight="1" x14ac:dyDescent="0.2">
      <c r="D986" s="158" t="s">
        <v>616</v>
      </c>
      <c r="E986" s="169"/>
      <c r="F986" s="169"/>
      <c r="G986" s="169"/>
      <c r="H986" s="169"/>
      <c r="I986" s="169"/>
      <c r="J986" s="169"/>
      <c r="K986" s="169"/>
      <c r="L986" s="162"/>
    </row>
    <row r="987" spans="1:12" ht="18" customHeight="1" x14ac:dyDescent="0.2">
      <c r="B987" s="159" t="s">
        <v>429</v>
      </c>
      <c r="C987" s="161"/>
      <c r="L987" s="162"/>
    </row>
    <row r="988" spans="1:12" ht="11.25" customHeight="1" x14ac:dyDescent="0.25">
      <c r="C988" s="161" t="s">
        <v>430</v>
      </c>
      <c r="D988" s="162">
        <v>1</v>
      </c>
      <c r="E988" s="162">
        <v>0</v>
      </c>
      <c r="F988" s="162">
        <v>1</v>
      </c>
      <c r="G988" s="162">
        <v>0</v>
      </c>
      <c r="H988" s="162">
        <v>0</v>
      </c>
      <c r="I988" s="162">
        <v>0</v>
      </c>
      <c r="J988" s="162">
        <v>0</v>
      </c>
      <c r="K988" s="162">
        <v>0</v>
      </c>
      <c r="L988"/>
    </row>
    <row r="989" spans="1:12" ht="11.25" customHeight="1" x14ac:dyDescent="0.25">
      <c r="C989" s="161" t="s">
        <v>432</v>
      </c>
      <c r="D989" s="162">
        <v>4</v>
      </c>
      <c r="E989" s="162">
        <v>1</v>
      </c>
      <c r="F989" s="162">
        <v>4</v>
      </c>
      <c r="G989" s="162">
        <v>1</v>
      </c>
      <c r="H989" s="162">
        <v>0</v>
      </c>
      <c r="I989" s="162">
        <v>0</v>
      </c>
      <c r="J989" s="162">
        <v>0</v>
      </c>
      <c r="K989" s="162">
        <v>0</v>
      </c>
      <c r="L989"/>
    </row>
    <row r="990" spans="1:12" ht="11.25" customHeight="1" x14ac:dyDescent="0.25">
      <c r="C990" s="161" t="s">
        <v>441</v>
      </c>
      <c r="D990" s="162">
        <v>6</v>
      </c>
      <c r="E990" s="162">
        <v>5</v>
      </c>
      <c r="F990" s="162">
        <v>6</v>
      </c>
      <c r="G990" s="162">
        <v>5</v>
      </c>
      <c r="H990" s="162">
        <v>0</v>
      </c>
      <c r="I990" s="162">
        <v>0</v>
      </c>
      <c r="J990" s="162">
        <v>0</v>
      </c>
      <c r="K990" s="162">
        <v>0</v>
      </c>
      <c r="L990"/>
    </row>
    <row r="991" spans="1:12" ht="11.25" customHeight="1" x14ac:dyDescent="0.25">
      <c r="C991" s="161" t="s">
        <v>443</v>
      </c>
      <c r="D991" s="162">
        <v>1</v>
      </c>
      <c r="E991" s="162">
        <v>0</v>
      </c>
      <c r="F991" s="162">
        <v>1</v>
      </c>
      <c r="G991" s="162">
        <v>0</v>
      </c>
      <c r="H991" s="162">
        <v>0</v>
      </c>
      <c r="I991" s="162">
        <v>0</v>
      </c>
      <c r="J991" s="162">
        <v>0</v>
      </c>
      <c r="K991" s="162">
        <v>0</v>
      </c>
      <c r="L991"/>
    </row>
    <row r="992" spans="1:12" ht="11.25" customHeight="1" x14ac:dyDescent="0.25">
      <c r="C992" s="161" t="s">
        <v>444</v>
      </c>
      <c r="D992" s="162">
        <v>3</v>
      </c>
      <c r="E992" s="162">
        <v>3</v>
      </c>
      <c r="F992" s="162">
        <v>3</v>
      </c>
      <c r="G992" s="162">
        <v>3</v>
      </c>
      <c r="H992" s="162">
        <v>0</v>
      </c>
      <c r="I992" s="162">
        <v>0</v>
      </c>
      <c r="J992" s="162">
        <v>0</v>
      </c>
      <c r="K992" s="162">
        <v>0</v>
      </c>
      <c r="L992"/>
    </row>
    <row r="993" spans="1:13" ht="11.25" customHeight="1" x14ac:dyDescent="0.25">
      <c r="C993" s="161" t="s">
        <v>445</v>
      </c>
      <c r="D993" s="162">
        <v>20</v>
      </c>
      <c r="E993" s="162">
        <v>7</v>
      </c>
      <c r="F993" s="162">
        <v>20</v>
      </c>
      <c r="G993" s="162">
        <v>7</v>
      </c>
      <c r="H993" s="162">
        <v>0</v>
      </c>
      <c r="I993" s="162">
        <v>0</v>
      </c>
      <c r="J993" s="162">
        <v>0</v>
      </c>
      <c r="K993" s="162">
        <v>0</v>
      </c>
      <c r="L993"/>
    </row>
    <row r="994" spans="1:13" ht="11.25" customHeight="1" x14ac:dyDescent="0.25">
      <c r="C994" s="161" t="s">
        <v>446</v>
      </c>
      <c r="D994" s="162">
        <v>5</v>
      </c>
      <c r="E994" s="162">
        <v>3</v>
      </c>
      <c r="F994" s="162">
        <v>4</v>
      </c>
      <c r="G994" s="162">
        <v>3</v>
      </c>
      <c r="H994" s="162">
        <v>1</v>
      </c>
      <c r="I994" s="162">
        <v>0</v>
      </c>
      <c r="J994" s="162">
        <v>0</v>
      </c>
      <c r="K994" s="162">
        <v>0</v>
      </c>
      <c r="L994"/>
    </row>
    <row r="995" spans="1:13" ht="11.25" customHeight="1" x14ac:dyDescent="0.25">
      <c r="C995" s="161" t="s">
        <v>426</v>
      </c>
      <c r="D995" s="162">
        <v>2</v>
      </c>
      <c r="E995" s="162">
        <v>1</v>
      </c>
      <c r="F995" s="162">
        <v>2</v>
      </c>
      <c r="G995" s="162">
        <v>1</v>
      </c>
      <c r="H995" s="162">
        <v>0</v>
      </c>
      <c r="I995" s="162">
        <v>0</v>
      </c>
      <c r="J995" s="162">
        <v>0</v>
      </c>
      <c r="K995" s="162">
        <v>0</v>
      </c>
      <c r="L995"/>
    </row>
    <row r="996" spans="1:13" ht="18" customHeight="1" x14ac:dyDescent="0.25">
      <c r="C996" s="163" t="s">
        <v>451</v>
      </c>
      <c r="D996" s="162">
        <v>42</v>
      </c>
      <c r="E996" s="162">
        <v>20</v>
      </c>
      <c r="F996" s="162">
        <v>41</v>
      </c>
      <c r="G996" s="162">
        <v>20</v>
      </c>
      <c r="H996" s="162">
        <v>1</v>
      </c>
      <c r="I996" s="162">
        <v>0</v>
      </c>
      <c r="J996" s="162">
        <v>0</v>
      </c>
      <c r="K996" s="162">
        <v>0</v>
      </c>
      <c r="L996"/>
    </row>
    <row r="997" spans="1:13" ht="18" customHeight="1" x14ac:dyDescent="0.2">
      <c r="C997" s="163" t="s">
        <v>452</v>
      </c>
      <c r="D997" s="169">
        <v>166</v>
      </c>
      <c r="E997" s="169">
        <v>96</v>
      </c>
      <c r="F997" s="169">
        <v>165</v>
      </c>
      <c r="G997" s="169">
        <v>96</v>
      </c>
      <c r="H997" s="169">
        <v>1</v>
      </c>
      <c r="I997" s="169">
        <v>0</v>
      </c>
      <c r="J997" s="169">
        <v>0</v>
      </c>
      <c r="K997" s="169">
        <v>0</v>
      </c>
      <c r="L997" s="164"/>
    </row>
    <row r="998" spans="1:13" ht="18" customHeight="1" x14ac:dyDescent="0.2">
      <c r="B998" s="159" t="s">
        <v>455</v>
      </c>
      <c r="C998" s="163"/>
      <c r="L998" s="164"/>
    </row>
    <row r="999" spans="1:13" ht="11.25" customHeight="1" x14ac:dyDescent="0.25">
      <c r="C999" s="161" t="s">
        <v>485</v>
      </c>
      <c r="D999" s="162">
        <v>1</v>
      </c>
      <c r="E999" s="162">
        <v>0</v>
      </c>
      <c r="F999" s="162">
        <v>1</v>
      </c>
      <c r="G999" s="162">
        <v>0</v>
      </c>
      <c r="H999" s="162">
        <v>0</v>
      </c>
      <c r="I999" s="162">
        <v>0</v>
      </c>
      <c r="J999" s="162">
        <v>0</v>
      </c>
      <c r="K999" s="162">
        <v>0</v>
      </c>
      <c r="L999"/>
    </row>
    <row r="1000" spans="1:13" ht="11.25" customHeight="1" x14ac:dyDescent="0.25">
      <c r="C1000" s="161" t="s">
        <v>506</v>
      </c>
      <c r="D1000" s="162">
        <v>1</v>
      </c>
      <c r="E1000" s="162">
        <v>1</v>
      </c>
      <c r="F1000" s="162">
        <v>1</v>
      </c>
      <c r="G1000" s="162">
        <v>1</v>
      </c>
      <c r="H1000" s="162">
        <v>0</v>
      </c>
      <c r="I1000" s="162">
        <v>0</v>
      </c>
      <c r="J1000" s="162">
        <v>0</v>
      </c>
      <c r="K1000" s="162">
        <v>0</v>
      </c>
      <c r="L1000"/>
    </row>
    <row r="1001" spans="1:13" ht="18" customHeight="1" x14ac:dyDescent="0.25">
      <c r="C1001" s="163" t="s">
        <v>511</v>
      </c>
      <c r="D1001" s="162">
        <v>2</v>
      </c>
      <c r="E1001" s="162">
        <v>1</v>
      </c>
      <c r="F1001" s="162">
        <v>2</v>
      </c>
      <c r="G1001" s="162">
        <v>1</v>
      </c>
      <c r="H1001" s="162">
        <v>0</v>
      </c>
      <c r="I1001" s="162">
        <v>0</v>
      </c>
      <c r="J1001" s="162">
        <v>0</v>
      </c>
      <c r="K1001" s="162">
        <v>0</v>
      </c>
      <c r="L1001"/>
    </row>
    <row r="1002" spans="1:13" ht="18" customHeight="1" x14ac:dyDescent="0.2">
      <c r="A1002" s="159" t="s">
        <v>512</v>
      </c>
      <c r="C1002" s="170"/>
      <c r="L1002" s="162"/>
    </row>
    <row r="1003" spans="1:13" ht="11.25" customHeight="1" x14ac:dyDescent="0.25">
      <c r="A1003" s="159"/>
      <c r="C1003" s="161" t="s">
        <v>518</v>
      </c>
      <c r="D1003" s="162">
        <v>1</v>
      </c>
      <c r="E1003" s="162">
        <v>1</v>
      </c>
      <c r="F1003" s="162">
        <v>1</v>
      </c>
      <c r="G1003" s="162">
        <v>1</v>
      </c>
      <c r="H1003" s="162">
        <v>0</v>
      </c>
      <c r="I1003" s="162">
        <v>0</v>
      </c>
      <c r="J1003" s="162">
        <v>0</v>
      </c>
      <c r="K1003" s="162">
        <v>0</v>
      </c>
      <c r="L1003"/>
    </row>
    <row r="1004" spans="1:13" ht="11.25" customHeight="1" x14ac:dyDescent="0.25">
      <c r="A1004" s="159"/>
      <c r="C1004" s="161" t="s">
        <v>521</v>
      </c>
      <c r="D1004" s="162">
        <v>1</v>
      </c>
      <c r="E1004" s="162">
        <v>0</v>
      </c>
      <c r="F1004" s="162">
        <v>1</v>
      </c>
      <c r="G1004" s="162">
        <v>0</v>
      </c>
      <c r="H1004" s="162">
        <v>0</v>
      </c>
      <c r="I1004" s="162">
        <v>0</v>
      </c>
      <c r="J1004" s="162">
        <v>0</v>
      </c>
      <c r="K1004" s="162">
        <v>0</v>
      </c>
      <c r="L1004"/>
    </row>
    <row r="1005" spans="1:13" ht="11.25" customHeight="1" x14ac:dyDescent="0.25">
      <c r="A1005" s="159"/>
      <c r="C1005" s="161" t="s">
        <v>543</v>
      </c>
      <c r="D1005" s="162">
        <v>1</v>
      </c>
      <c r="E1005" s="162">
        <v>0</v>
      </c>
      <c r="F1005" s="162">
        <v>1</v>
      </c>
      <c r="G1005" s="162">
        <v>0</v>
      </c>
      <c r="H1005" s="162">
        <v>0</v>
      </c>
      <c r="I1005" s="162">
        <v>0</v>
      </c>
      <c r="J1005" s="162">
        <v>0</v>
      </c>
      <c r="K1005" s="162">
        <v>0</v>
      </c>
      <c r="L1005"/>
    </row>
    <row r="1006" spans="1:13" ht="18" customHeight="1" x14ac:dyDescent="0.25">
      <c r="C1006" s="163" t="s">
        <v>546</v>
      </c>
      <c r="D1006" s="162">
        <v>3</v>
      </c>
      <c r="E1006" s="162">
        <v>1</v>
      </c>
      <c r="F1006" s="162">
        <v>3</v>
      </c>
      <c r="G1006" s="162">
        <v>1</v>
      </c>
      <c r="H1006" s="162">
        <v>0</v>
      </c>
      <c r="I1006" s="162">
        <v>0</v>
      </c>
      <c r="J1006" s="162">
        <v>0</v>
      </c>
      <c r="K1006" s="162">
        <v>0</v>
      </c>
      <c r="L1006"/>
      <c r="M1006"/>
    </row>
    <row r="1007" spans="1:13" ht="18" customHeight="1" x14ac:dyDescent="0.2">
      <c r="A1007" s="159" t="s">
        <v>547</v>
      </c>
      <c r="C1007" s="170"/>
      <c r="L1007" s="164"/>
    </row>
    <row r="1008" spans="1:13" ht="11.25" customHeight="1" x14ac:dyDescent="0.25">
      <c r="C1008" s="161" t="s">
        <v>549</v>
      </c>
      <c r="D1008" s="162">
        <v>1</v>
      </c>
      <c r="E1008" s="162">
        <v>0</v>
      </c>
      <c r="F1008" s="162">
        <v>1</v>
      </c>
      <c r="G1008" s="162">
        <v>0</v>
      </c>
      <c r="H1008" s="162">
        <v>0</v>
      </c>
      <c r="I1008" s="162">
        <v>0</v>
      </c>
      <c r="J1008" s="162">
        <v>0</v>
      </c>
      <c r="K1008" s="162">
        <v>0</v>
      </c>
      <c r="L1008"/>
      <c r="M1008"/>
    </row>
    <row r="1009" spans="1:13" ht="11.25" customHeight="1" x14ac:dyDescent="0.25">
      <c r="C1009" s="161" t="s">
        <v>550</v>
      </c>
      <c r="D1009" s="162">
        <v>1</v>
      </c>
      <c r="E1009" s="162">
        <v>0</v>
      </c>
      <c r="F1009" s="162">
        <v>1</v>
      </c>
      <c r="G1009" s="162">
        <v>0</v>
      </c>
      <c r="H1009" s="162">
        <v>0</v>
      </c>
      <c r="I1009" s="162">
        <v>0</v>
      </c>
      <c r="J1009" s="162">
        <v>0</v>
      </c>
      <c r="K1009" s="162">
        <v>0</v>
      </c>
      <c r="L1009"/>
      <c r="M1009"/>
    </row>
    <row r="1010" spans="1:13" ht="11.25" customHeight="1" x14ac:dyDescent="0.25">
      <c r="C1010" s="161" t="s">
        <v>552</v>
      </c>
      <c r="D1010" s="162">
        <v>1</v>
      </c>
      <c r="E1010" s="162">
        <v>0</v>
      </c>
      <c r="F1010" s="162">
        <v>1</v>
      </c>
      <c r="G1010" s="162">
        <v>0</v>
      </c>
      <c r="H1010" s="162">
        <v>0</v>
      </c>
      <c r="I1010" s="162">
        <v>0</v>
      </c>
      <c r="J1010" s="162">
        <v>0</v>
      </c>
      <c r="K1010" s="162">
        <v>0</v>
      </c>
      <c r="L1010"/>
      <c r="M1010"/>
    </row>
    <row r="1011" spans="1:13" ht="11.25" customHeight="1" x14ac:dyDescent="0.25">
      <c r="C1011" s="161" t="s">
        <v>561</v>
      </c>
      <c r="D1011" s="162">
        <v>1</v>
      </c>
      <c r="E1011" s="162">
        <v>0</v>
      </c>
      <c r="F1011" s="162">
        <v>1</v>
      </c>
      <c r="G1011" s="162">
        <v>0</v>
      </c>
      <c r="H1011" s="162">
        <v>0</v>
      </c>
      <c r="I1011" s="162">
        <v>0</v>
      </c>
      <c r="J1011" s="162">
        <v>0</v>
      </c>
      <c r="K1011" s="162">
        <v>0</v>
      </c>
      <c r="L1011"/>
      <c r="M1011"/>
    </row>
    <row r="1012" spans="1:13" ht="11.25" customHeight="1" x14ac:dyDescent="0.25">
      <c r="C1012" s="161" t="s">
        <v>565</v>
      </c>
      <c r="D1012" s="162">
        <v>1</v>
      </c>
      <c r="E1012" s="162">
        <v>0</v>
      </c>
      <c r="F1012" s="162">
        <v>1</v>
      </c>
      <c r="G1012" s="162">
        <v>0</v>
      </c>
      <c r="H1012" s="162">
        <v>0</v>
      </c>
      <c r="I1012" s="162">
        <v>0</v>
      </c>
      <c r="J1012" s="162">
        <v>0</v>
      </c>
      <c r="K1012" s="162">
        <v>0</v>
      </c>
      <c r="L1012"/>
      <c r="M1012"/>
    </row>
    <row r="1013" spans="1:13" ht="11.25" customHeight="1" x14ac:dyDescent="0.25">
      <c r="C1013" s="161" t="s">
        <v>573</v>
      </c>
      <c r="D1013" s="162">
        <v>1</v>
      </c>
      <c r="E1013" s="162">
        <v>0</v>
      </c>
      <c r="F1013" s="162">
        <v>1</v>
      </c>
      <c r="G1013" s="162">
        <v>0</v>
      </c>
      <c r="H1013" s="162">
        <v>0</v>
      </c>
      <c r="I1013" s="162">
        <v>0</v>
      </c>
      <c r="J1013" s="162">
        <v>0</v>
      </c>
      <c r="K1013" s="162">
        <v>0</v>
      </c>
      <c r="L1013"/>
      <c r="M1013"/>
    </row>
    <row r="1014" spans="1:13" ht="11.25" customHeight="1" x14ac:dyDescent="0.25">
      <c r="C1014" s="161" t="s">
        <v>585</v>
      </c>
      <c r="D1014" s="162">
        <v>1</v>
      </c>
      <c r="E1014" s="162">
        <v>1</v>
      </c>
      <c r="F1014" s="162">
        <v>1</v>
      </c>
      <c r="G1014" s="162">
        <v>1</v>
      </c>
      <c r="H1014" s="162">
        <v>0</v>
      </c>
      <c r="I1014" s="162">
        <v>0</v>
      </c>
      <c r="J1014" s="162">
        <v>0</v>
      </c>
      <c r="K1014" s="162">
        <v>0</v>
      </c>
      <c r="L1014"/>
      <c r="M1014"/>
    </row>
    <row r="1015" spans="1:13" ht="11.25" customHeight="1" x14ac:dyDescent="0.25">
      <c r="C1015" s="161" t="s">
        <v>587</v>
      </c>
      <c r="D1015" s="162">
        <v>2</v>
      </c>
      <c r="E1015" s="162">
        <v>1</v>
      </c>
      <c r="F1015" s="162">
        <v>2</v>
      </c>
      <c r="G1015" s="162">
        <v>1</v>
      </c>
      <c r="H1015" s="162">
        <v>0</v>
      </c>
      <c r="I1015" s="162">
        <v>0</v>
      </c>
      <c r="J1015" s="162">
        <v>0</v>
      </c>
      <c r="K1015" s="162">
        <v>0</v>
      </c>
      <c r="L1015"/>
      <c r="M1015"/>
    </row>
    <row r="1016" spans="1:13" ht="11.25" customHeight="1" x14ac:dyDescent="0.25">
      <c r="C1016" s="161" t="s">
        <v>588</v>
      </c>
      <c r="D1016" s="162">
        <v>1</v>
      </c>
      <c r="E1016" s="162">
        <v>0</v>
      </c>
      <c r="F1016" s="162">
        <v>1</v>
      </c>
      <c r="G1016" s="162">
        <v>0</v>
      </c>
      <c r="H1016" s="162">
        <v>0</v>
      </c>
      <c r="I1016" s="162">
        <v>0</v>
      </c>
      <c r="J1016" s="162">
        <v>0</v>
      </c>
      <c r="K1016" s="162">
        <v>0</v>
      </c>
      <c r="L1016"/>
      <c r="M1016"/>
    </row>
    <row r="1017" spans="1:13" ht="11.25" customHeight="1" x14ac:dyDescent="0.25">
      <c r="C1017" s="161" t="s">
        <v>593</v>
      </c>
      <c r="D1017" s="162">
        <v>1</v>
      </c>
      <c r="E1017" s="162">
        <v>0</v>
      </c>
      <c r="F1017" s="162">
        <v>1</v>
      </c>
      <c r="G1017" s="162">
        <v>0</v>
      </c>
      <c r="H1017" s="162">
        <v>0</v>
      </c>
      <c r="I1017" s="162">
        <v>0</v>
      </c>
      <c r="J1017" s="162">
        <v>0</v>
      </c>
      <c r="K1017" s="162">
        <v>0</v>
      </c>
      <c r="L1017"/>
      <c r="M1017"/>
    </row>
    <row r="1018" spans="1:13" ht="11.25" customHeight="1" x14ac:dyDescent="0.25">
      <c r="C1018" s="161" t="s">
        <v>594</v>
      </c>
      <c r="D1018" s="162">
        <v>2</v>
      </c>
      <c r="E1018" s="162">
        <v>2</v>
      </c>
      <c r="F1018" s="162">
        <v>2</v>
      </c>
      <c r="G1018" s="162">
        <v>2</v>
      </c>
      <c r="H1018" s="162">
        <v>0</v>
      </c>
      <c r="I1018" s="162">
        <v>0</v>
      </c>
      <c r="J1018" s="162">
        <v>0</v>
      </c>
      <c r="K1018" s="162">
        <v>0</v>
      </c>
      <c r="L1018"/>
      <c r="M1018"/>
    </row>
    <row r="1019" spans="1:13" ht="18" customHeight="1" x14ac:dyDescent="0.25">
      <c r="C1019" s="163" t="s">
        <v>598</v>
      </c>
      <c r="D1019" s="162">
        <v>13</v>
      </c>
      <c r="E1019" s="162">
        <v>4</v>
      </c>
      <c r="F1019" s="162">
        <v>13</v>
      </c>
      <c r="G1019" s="162">
        <v>4</v>
      </c>
      <c r="H1019" s="162">
        <v>0</v>
      </c>
      <c r="I1019" s="162">
        <v>0</v>
      </c>
      <c r="J1019" s="162">
        <v>0</v>
      </c>
      <c r="K1019" s="162">
        <v>0</v>
      </c>
      <c r="L1019"/>
      <c r="M1019"/>
    </row>
    <row r="1020" spans="1:13" ht="18" customHeight="1" x14ac:dyDescent="0.25">
      <c r="B1020" s="161" t="s">
        <v>608</v>
      </c>
      <c r="C1020" s="171"/>
      <c r="D1020" s="162">
        <v>2</v>
      </c>
      <c r="E1020" s="162">
        <v>1</v>
      </c>
      <c r="F1020" s="162">
        <v>2</v>
      </c>
      <c r="G1020" s="162">
        <v>1</v>
      </c>
      <c r="H1020" s="162">
        <v>0</v>
      </c>
      <c r="I1020" s="162">
        <v>0</v>
      </c>
      <c r="J1020" s="162">
        <v>0</v>
      </c>
      <c r="K1020" s="162">
        <v>0</v>
      </c>
      <c r="L1020"/>
      <c r="M1020"/>
    </row>
    <row r="1021" spans="1:13" ht="18" customHeight="1" x14ac:dyDescent="0.25">
      <c r="C1021" s="163" t="s">
        <v>174</v>
      </c>
      <c r="D1021" s="162">
        <v>186</v>
      </c>
      <c r="E1021" s="162">
        <v>103</v>
      </c>
      <c r="F1021" s="162">
        <v>185</v>
      </c>
      <c r="G1021" s="162">
        <v>103</v>
      </c>
      <c r="H1021" s="162">
        <v>1</v>
      </c>
      <c r="I1021" s="162">
        <v>0</v>
      </c>
      <c r="J1021" s="162">
        <v>0</v>
      </c>
      <c r="K1021" s="162">
        <v>0</v>
      </c>
      <c r="L1021"/>
    </row>
    <row r="1022" spans="1:13" x14ac:dyDescent="0.2">
      <c r="D1022" s="162"/>
      <c r="E1022" s="162"/>
      <c r="F1022" s="162"/>
      <c r="G1022" s="164"/>
      <c r="H1022" s="164"/>
      <c r="I1022" s="164"/>
      <c r="J1022" s="164"/>
      <c r="K1022" s="164"/>
      <c r="L1022" s="164"/>
    </row>
    <row r="1023" spans="1:13" ht="14.1" customHeight="1" x14ac:dyDescent="0.2">
      <c r="D1023" s="158" t="s">
        <v>343</v>
      </c>
      <c r="E1023" s="162"/>
      <c r="F1023" s="162"/>
      <c r="G1023" s="164"/>
      <c r="H1023" s="164"/>
      <c r="I1023" s="164"/>
      <c r="J1023" s="164"/>
      <c r="K1023" s="164"/>
      <c r="L1023" s="164"/>
    </row>
    <row r="1024" spans="1:13" ht="18" customHeight="1" x14ac:dyDescent="0.2">
      <c r="A1024" s="159" t="s">
        <v>399</v>
      </c>
      <c r="C1024" s="160"/>
      <c r="D1024" s="162"/>
      <c r="E1024" s="162"/>
      <c r="F1024" s="162"/>
      <c r="G1024" s="164"/>
      <c r="H1024" s="164"/>
      <c r="I1024" s="164"/>
      <c r="J1024" s="164"/>
      <c r="K1024" s="164"/>
      <c r="L1024" s="164"/>
    </row>
    <row r="1025" spans="2:12" ht="18" customHeight="1" x14ac:dyDescent="0.2">
      <c r="B1025" s="159" t="s">
        <v>400</v>
      </c>
      <c r="C1025" s="161"/>
      <c r="D1025" s="162"/>
      <c r="E1025" s="162"/>
      <c r="F1025" s="162"/>
      <c r="G1025" s="164"/>
      <c r="H1025" s="164"/>
      <c r="I1025" s="164"/>
      <c r="J1025" s="164"/>
      <c r="K1025" s="164"/>
      <c r="L1025" s="164"/>
    </row>
    <row r="1026" spans="2:12" ht="11.25" customHeight="1" x14ac:dyDescent="0.25">
      <c r="C1026" s="161" t="s">
        <v>401</v>
      </c>
      <c r="D1026" s="162">
        <v>1756</v>
      </c>
      <c r="E1026" s="162">
        <v>843</v>
      </c>
      <c r="F1026" s="162">
        <v>1511</v>
      </c>
      <c r="G1026" s="162">
        <v>709</v>
      </c>
      <c r="H1026" s="162">
        <v>188</v>
      </c>
      <c r="I1026" s="162">
        <v>90</v>
      </c>
      <c r="J1026" s="162">
        <v>57</v>
      </c>
      <c r="K1026" s="162">
        <v>44</v>
      </c>
      <c r="L1026"/>
    </row>
    <row r="1027" spans="2:12" ht="11.25" customHeight="1" x14ac:dyDescent="0.25">
      <c r="C1027" s="161" t="s">
        <v>402</v>
      </c>
      <c r="D1027" s="162">
        <v>6384</v>
      </c>
      <c r="E1027" s="162">
        <v>3869</v>
      </c>
      <c r="F1027" s="162">
        <v>6102</v>
      </c>
      <c r="G1027" s="162">
        <v>3682</v>
      </c>
      <c r="H1027" s="162">
        <v>265</v>
      </c>
      <c r="I1027" s="162">
        <v>173</v>
      </c>
      <c r="J1027" s="162">
        <v>17</v>
      </c>
      <c r="K1027" s="162">
        <v>14</v>
      </c>
      <c r="L1027"/>
    </row>
    <row r="1028" spans="2:12" ht="11.25" customHeight="1" x14ac:dyDescent="0.25">
      <c r="C1028" s="161" t="s">
        <v>403</v>
      </c>
      <c r="D1028" s="162">
        <v>660</v>
      </c>
      <c r="E1028" s="162">
        <v>360</v>
      </c>
      <c r="F1028" s="162">
        <v>562</v>
      </c>
      <c r="G1028" s="162">
        <v>305</v>
      </c>
      <c r="H1028" s="162">
        <v>96</v>
      </c>
      <c r="I1028" s="162">
        <v>53</v>
      </c>
      <c r="J1028" s="162">
        <v>2</v>
      </c>
      <c r="K1028" s="162">
        <v>2</v>
      </c>
      <c r="L1028"/>
    </row>
    <row r="1029" spans="2:12" ht="11.25" customHeight="1" x14ac:dyDescent="0.25">
      <c r="C1029" s="161" t="s">
        <v>404</v>
      </c>
      <c r="D1029" s="162">
        <v>401</v>
      </c>
      <c r="E1029" s="162">
        <v>269</v>
      </c>
      <c r="F1029" s="162">
        <v>372</v>
      </c>
      <c r="G1029" s="162">
        <v>247</v>
      </c>
      <c r="H1029" s="162">
        <v>28</v>
      </c>
      <c r="I1029" s="162">
        <v>21</v>
      </c>
      <c r="J1029" s="162">
        <v>1</v>
      </c>
      <c r="K1029" s="162">
        <v>1</v>
      </c>
      <c r="L1029"/>
    </row>
    <row r="1030" spans="2:12" ht="11.25" customHeight="1" x14ac:dyDescent="0.25">
      <c r="C1030" s="161" t="s">
        <v>405</v>
      </c>
      <c r="D1030" s="162">
        <v>683</v>
      </c>
      <c r="E1030" s="162">
        <v>435</v>
      </c>
      <c r="F1030" s="162">
        <v>595</v>
      </c>
      <c r="G1030" s="162">
        <v>374</v>
      </c>
      <c r="H1030" s="162">
        <v>85</v>
      </c>
      <c r="I1030" s="162">
        <v>58</v>
      </c>
      <c r="J1030" s="162">
        <v>3</v>
      </c>
      <c r="K1030" s="162">
        <v>3</v>
      </c>
      <c r="L1030"/>
    </row>
    <row r="1031" spans="2:12" ht="11.25" customHeight="1" x14ac:dyDescent="0.25">
      <c r="C1031" s="161" t="s">
        <v>406</v>
      </c>
      <c r="D1031" s="162">
        <v>7798</v>
      </c>
      <c r="E1031" s="162">
        <v>4516</v>
      </c>
      <c r="F1031" s="162">
        <v>6922</v>
      </c>
      <c r="G1031" s="162">
        <v>4027</v>
      </c>
      <c r="H1031" s="162">
        <v>786</v>
      </c>
      <c r="I1031" s="162">
        <v>421</v>
      </c>
      <c r="J1031" s="162">
        <v>90</v>
      </c>
      <c r="K1031" s="162">
        <v>68</v>
      </c>
      <c r="L1031"/>
    </row>
    <row r="1032" spans="2:12" ht="11.25" customHeight="1" x14ac:dyDescent="0.25">
      <c r="C1032" s="161" t="s">
        <v>407</v>
      </c>
      <c r="D1032" s="162">
        <v>7211</v>
      </c>
      <c r="E1032" s="162">
        <v>3789</v>
      </c>
      <c r="F1032" s="162">
        <v>6565</v>
      </c>
      <c r="G1032" s="162">
        <v>3422</v>
      </c>
      <c r="H1032" s="162">
        <v>598</v>
      </c>
      <c r="I1032" s="162">
        <v>326</v>
      </c>
      <c r="J1032" s="162">
        <v>48</v>
      </c>
      <c r="K1032" s="162">
        <v>41</v>
      </c>
      <c r="L1032"/>
    </row>
    <row r="1033" spans="2:12" ht="11.25" customHeight="1" x14ac:dyDescent="0.25">
      <c r="C1033" s="161" t="s">
        <v>408</v>
      </c>
      <c r="D1033" s="162">
        <v>600</v>
      </c>
      <c r="E1033" s="162">
        <v>303</v>
      </c>
      <c r="F1033" s="162">
        <v>550</v>
      </c>
      <c r="G1033" s="162">
        <v>277</v>
      </c>
      <c r="H1033" s="162">
        <v>49</v>
      </c>
      <c r="I1033" s="162">
        <v>25</v>
      </c>
      <c r="J1033" s="162">
        <v>1</v>
      </c>
      <c r="K1033" s="162">
        <v>1</v>
      </c>
      <c r="L1033"/>
    </row>
    <row r="1034" spans="2:12" ht="11.25" customHeight="1" x14ac:dyDescent="0.25">
      <c r="C1034" s="161" t="s">
        <v>409</v>
      </c>
      <c r="D1034" s="162">
        <v>14067</v>
      </c>
      <c r="E1034" s="162">
        <v>7263</v>
      </c>
      <c r="F1034" s="162">
        <v>12184</v>
      </c>
      <c r="G1034" s="162">
        <v>6263</v>
      </c>
      <c r="H1034" s="162">
        <v>1776</v>
      </c>
      <c r="I1034" s="162">
        <v>930</v>
      </c>
      <c r="J1034" s="162">
        <v>107</v>
      </c>
      <c r="K1034" s="162">
        <v>70</v>
      </c>
      <c r="L1034"/>
    </row>
    <row r="1035" spans="2:12" ht="11.25" customHeight="1" x14ac:dyDescent="0.25">
      <c r="C1035" s="161" t="s">
        <v>410</v>
      </c>
      <c r="D1035" s="162">
        <v>4624</v>
      </c>
      <c r="E1035" s="162">
        <v>2486</v>
      </c>
      <c r="F1035" s="162">
        <v>3849</v>
      </c>
      <c r="G1035" s="162">
        <v>2007</v>
      </c>
      <c r="H1035" s="162">
        <v>707</v>
      </c>
      <c r="I1035" s="162">
        <v>428</v>
      </c>
      <c r="J1035" s="162">
        <v>68</v>
      </c>
      <c r="K1035" s="162">
        <v>51</v>
      </c>
      <c r="L1035"/>
    </row>
    <row r="1036" spans="2:12" ht="11.25" customHeight="1" x14ac:dyDescent="0.25">
      <c r="C1036" s="161" t="s">
        <v>411</v>
      </c>
      <c r="D1036" s="162">
        <v>724</v>
      </c>
      <c r="E1036" s="162">
        <v>461</v>
      </c>
      <c r="F1036" s="162">
        <v>652</v>
      </c>
      <c r="G1036" s="162">
        <v>415</v>
      </c>
      <c r="H1036" s="162">
        <v>68</v>
      </c>
      <c r="I1036" s="162">
        <v>45</v>
      </c>
      <c r="J1036" s="162">
        <v>4</v>
      </c>
      <c r="K1036" s="162">
        <v>1</v>
      </c>
      <c r="L1036"/>
    </row>
    <row r="1037" spans="2:12" ht="11.25" customHeight="1" x14ac:dyDescent="0.25">
      <c r="C1037" s="161" t="s">
        <v>412</v>
      </c>
      <c r="D1037" s="162">
        <v>1074</v>
      </c>
      <c r="E1037" s="162">
        <v>695</v>
      </c>
      <c r="F1037" s="162">
        <v>970</v>
      </c>
      <c r="G1037" s="162">
        <v>617</v>
      </c>
      <c r="H1037" s="162">
        <v>96</v>
      </c>
      <c r="I1037" s="162">
        <v>70</v>
      </c>
      <c r="J1037" s="162">
        <v>8</v>
      </c>
      <c r="K1037" s="162">
        <v>8</v>
      </c>
      <c r="L1037"/>
    </row>
    <row r="1038" spans="2:12" ht="11.25" customHeight="1" x14ac:dyDescent="0.25">
      <c r="C1038" s="161" t="s">
        <v>413</v>
      </c>
      <c r="D1038" s="162">
        <v>5212</v>
      </c>
      <c r="E1038" s="162">
        <v>2682</v>
      </c>
      <c r="F1038" s="162">
        <v>4211</v>
      </c>
      <c r="G1038" s="162">
        <v>2028</v>
      </c>
      <c r="H1038" s="162">
        <v>963</v>
      </c>
      <c r="I1038" s="162">
        <v>626</v>
      </c>
      <c r="J1038" s="162">
        <v>38</v>
      </c>
      <c r="K1038" s="162">
        <v>28</v>
      </c>
      <c r="L1038"/>
    </row>
    <row r="1039" spans="2:12" ht="11.25" customHeight="1" x14ac:dyDescent="0.25">
      <c r="C1039" s="172"/>
      <c r="D1039" s="162"/>
      <c r="E1039" s="162"/>
      <c r="F1039" s="162"/>
      <c r="G1039" s="162"/>
      <c r="H1039" s="162"/>
      <c r="I1039" s="162"/>
      <c r="J1039" s="162"/>
      <c r="K1039" s="162"/>
      <c r="L1039"/>
    </row>
    <row r="1040" spans="2:12" ht="11.25" customHeight="1" x14ac:dyDescent="0.25">
      <c r="C1040" s="172"/>
      <c r="D1040" s="162"/>
      <c r="E1040" s="162"/>
      <c r="F1040" s="162"/>
      <c r="G1040" s="162"/>
      <c r="H1040" s="162"/>
      <c r="I1040" s="162"/>
      <c r="J1040" s="162"/>
      <c r="K1040" s="162"/>
      <c r="L1040"/>
    </row>
    <row r="1041" spans="1:12" ht="11.25" customHeight="1" x14ac:dyDescent="0.25">
      <c r="C1041" s="172"/>
      <c r="D1041" s="162"/>
      <c r="E1041" s="162"/>
      <c r="F1041" s="162"/>
      <c r="G1041" s="162"/>
      <c r="H1041" s="162"/>
      <c r="I1041" s="162"/>
      <c r="J1041" s="162"/>
      <c r="K1041" s="162"/>
      <c r="L1041"/>
    </row>
    <row r="1042" spans="1:12" ht="8.25" customHeight="1" x14ac:dyDescent="0.2">
      <c r="A1042" s="146" t="s">
        <v>453</v>
      </c>
      <c r="D1042" s="169"/>
      <c r="E1042" s="169"/>
      <c r="F1042" s="169"/>
      <c r="G1042" s="169"/>
      <c r="H1042" s="169"/>
      <c r="I1042" s="169"/>
      <c r="J1042" s="169"/>
      <c r="K1042" s="169"/>
      <c r="L1042" s="162"/>
    </row>
    <row r="1043" spans="1:12" ht="11.25" customHeight="1" x14ac:dyDescent="0.2">
      <c r="A1043" s="146" t="s">
        <v>454</v>
      </c>
      <c r="D1043" s="169"/>
      <c r="E1043" s="169"/>
      <c r="F1043" s="169"/>
      <c r="G1043" s="169"/>
      <c r="H1043" s="169"/>
      <c r="I1043" s="169"/>
      <c r="J1043" s="169"/>
      <c r="K1043" s="169"/>
      <c r="L1043" s="162"/>
    </row>
    <row r="1044" spans="1:12" ht="11.25" customHeight="1" x14ac:dyDescent="0.25">
      <c r="C1044" s="172"/>
      <c r="D1044" s="162"/>
      <c r="E1044" s="162"/>
      <c r="F1044" s="162"/>
      <c r="G1044" s="162"/>
      <c r="H1044" s="162"/>
      <c r="I1044" s="162"/>
      <c r="J1044" s="162"/>
      <c r="K1044" s="162"/>
      <c r="L1044"/>
    </row>
    <row r="1045" spans="1:12" ht="11.25" customHeight="1" x14ac:dyDescent="0.2">
      <c r="A1045" s="146" t="s">
        <v>1077</v>
      </c>
      <c r="D1045" s="169"/>
      <c r="E1045" s="169"/>
      <c r="F1045" s="169"/>
      <c r="G1045" s="169"/>
      <c r="H1045" s="169"/>
      <c r="I1045" s="169"/>
      <c r="J1045" s="169"/>
      <c r="K1045" s="169"/>
      <c r="L1045" s="162"/>
    </row>
    <row r="1046" spans="1:12" ht="13.5" customHeight="1" x14ac:dyDescent="0.2">
      <c r="D1046" s="158" t="s">
        <v>343</v>
      </c>
      <c r="E1046" s="169"/>
      <c r="F1046" s="169"/>
      <c r="G1046" s="169"/>
      <c r="H1046" s="169"/>
      <c r="I1046" s="169"/>
      <c r="J1046" s="169"/>
      <c r="K1046" s="169"/>
      <c r="L1046" s="162"/>
    </row>
    <row r="1047" spans="1:12" ht="7.5" customHeight="1" x14ac:dyDescent="0.2">
      <c r="C1047" s="161"/>
      <c r="D1047" s="158"/>
      <c r="E1047" s="168"/>
      <c r="F1047" s="168"/>
      <c r="G1047" s="168"/>
      <c r="H1047" s="168"/>
      <c r="I1047" s="168"/>
      <c r="J1047" s="168"/>
      <c r="K1047" s="168"/>
      <c r="L1047" s="162"/>
    </row>
    <row r="1048" spans="1:12" ht="11.25" customHeight="1" x14ac:dyDescent="0.2">
      <c r="C1048" s="161" t="s">
        <v>414</v>
      </c>
      <c r="D1048" s="169">
        <v>37</v>
      </c>
      <c r="E1048" s="169">
        <v>18</v>
      </c>
      <c r="F1048" s="169">
        <v>35</v>
      </c>
      <c r="G1048" s="169">
        <v>16</v>
      </c>
      <c r="H1048" s="169">
        <v>2</v>
      </c>
      <c r="I1048" s="169">
        <v>2</v>
      </c>
      <c r="J1048" s="169">
        <v>0</v>
      </c>
      <c r="K1048" s="169">
        <v>0</v>
      </c>
      <c r="L1048" s="162"/>
    </row>
    <row r="1049" spans="1:12" ht="11.25" customHeight="1" x14ac:dyDescent="0.25">
      <c r="C1049" s="161" t="s">
        <v>415</v>
      </c>
      <c r="D1049" s="162">
        <v>2611</v>
      </c>
      <c r="E1049" s="162">
        <v>1257</v>
      </c>
      <c r="F1049" s="162">
        <v>2321</v>
      </c>
      <c r="G1049" s="162">
        <v>1100</v>
      </c>
      <c r="H1049" s="162">
        <v>276</v>
      </c>
      <c r="I1049" s="162">
        <v>146</v>
      </c>
      <c r="J1049" s="162">
        <v>14</v>
      </c>
      <c r="K1049" s="162">
        <v>11</v>
      </c>
      <c r="L1049"/>
    </row>
    <row r="1050" spans="1:12" ht="11.25" customHeight="1" x14ac:dyDescent="0.25">
      <c r="C1050" s="161" t="s">
        <v>416</v>
      </c>
      <c r="D1050" s="162">
        <v>15774</v>
      </c>
      <c r="E1050" s="162">
        <v>8338</v>
      </c>
      <c r="F1050" s="162">
        <v>10678</v>
      </c>
      <c r="G1050" s="162">
        <v>5222</v>
      </c>
      <c r="H1050" s="162">
        <v>5015</v>
      </c>
      <c r="I1050" s="162">
        <v>3064</v>
      </c>
      <c r="J1050" s="162">
        <v>81</v>
      </c>
      <c r="K1050" s="162">
        <v>52</v>
      </c>
      <c r="L1050"/>
    </row>
    <row r="1051" spans="1:12" ht="11.25" customHeight="1" x14ac:dyDescent="0.25">
      <c r="C1051" s="161" t="s">
        <v>417</v>
      </c>
      <c r="D1051" s="162">
        <v>7010</v>
      </c>
      <c r="E1051" s="162">
        <v>4540</v>
      </c>
      <c r="F1051" s="162">
        <v>6204</v>
      </c>
      <c r="G1051" s="162">
        <v>3948</v>
      </c>
      <c r="H1051" s="162">
        <v>713</v>
      </c>
      <c r="I1051" s="162">
        <v>516</v>
      </c>
      <c r="J1051" s="162">
        <v>93</v>
      </c>
      <c r="K1051" s="162">
        <v>76</v>
      </c>
      <c r="L1051"/>
    </row>
    <row r="1052" spans="1:12" ht="11.25" customHeight="1" x14ac:dyDescent="0.25">
      <c r="C1052" s="161" t="s">
        <v>418</v>
      </c>
      <c r="D1052" s="162">
        <v>2720</v>
      </c>
      <c r="E1052" s="162">
        <v>1417</v>
      </c>
      <c r="F1052" s="162">
        <v>2361</v>
      </c>
      <c r="G1052" s="162">
        <v>1204</v>
      </c>
      <c r="H1052" s="162">
        <v>331</v>
      </c>
      <c r="I1052" s="162">
        <v>193</v>
      </c>
      <c r="J1052" s="162">
        <v>28</v>
      </c>
      <c r="K1052" s="162">
        <v>20</v>
      </c>
      <c r="L1052"/>
    </row>
    <row r="1053" spans="1:12" ht="11.25" customHeight="1" x14ac:dyDescent="0.25">
      <c r="C1053" s="161" t="s">
        <v>419</v>
      </c>
      <c r="D1053" s="162">
        <v>3635</v>
      </c>
      <c r="E1053" s="162">
        <v>2226</v>
      </c>
      <c r="F1053" s="162">
        <v>3270</v>
      </c>
      <c r="G1053" s="162">
        <v>1984</v>
      </c>
      <c r="H1053" s="162">
        <v>338</v>
      </c>
      <c r="I1053" s="162">
        <v>223</v>
      </c>
      <c r="J1053" s="162">
        <v>27</v>
      </c>
      <c r="K1053" s="162">
        <v>19</v>
      </c>
      <c r="L1053"/>
    </row>
    <row r="1054" spans="1:12" ht="11.25" customHeight="1" x14ac:dyDescent="0.25">
      <c r="C1054" s="161" t="s">
        <v>420</v>
      </c>
      <c r="D1054" s="162">
        <v>591</v>
      </c>
      <c r="E1054" s="162">
        <v>295</v>
      </c>
      <c r="F1054" s="162">
        <v>496</v>
      </c>
      <c r="G1054" s="162">
        <v>240</v>
      </c>
      <c r="H1054" s="162">
        <v>93</v>
      </c>
      <c r="I1054" s="162">
        <v>55</v>
      </c>
      <c r="J1054" s="162">
        <v>2</v>
      </c>
      <c r="K1054" s="162">
        <v>0</v>
      </c>
      <c r="L1054"/>
    </row>
    <row r="1055" spans="1:12" ht="11.25" customHeight="1" x14ac:dyDescent="0.25">
      <c r="C1055" s="161" t="s">
        <v>421</v>
      </c>
      <c r="D1055" s="162">
        <v>885</v>
      </c>
      <c r="E1055" s="162">
        <v>546</v>
      </c>
      <c r="F1055" s="162">
        <v>775</v>
      </c>
      <c r="G1055" s="162">
        <v>472</v>
      </c>
      <c r="H1055" s="162">
        <v>93</v>
      </c>
      <c r="I1055" s="162">
        <v>64</v>
      </c>
      <c r="J1055" s="162">
        <v>17</v>
      </c>
      <c r="K1055" s="162">
        <v>10</v>
      </c>
      <c r="L1055"/>
    </row>
    <row r="1056" spans="1:12" ht="11.25" customHeight="1" x14ac:dyDescent="0.25">
      <c r="C1056" s="161" t="s">
        <v>422</v>
      </c>
      <c r="D1056" s="162">
        <v>528</v>
      </c>
      <c r="E1056" s="162">
        <v>302</v>
      </c>
      <c r="F1056" s="162">
        <v>452</v>
      </c>
      <c r="G1056" s="162">
        <v>257</v>
      </c>
      <c r="H1056" s="162">
        <v>64</v>
      </c>
      <c r="I1056" s="162">
        <v>35</v>
      </c>
      <c r="J1056" s="162">
        <v>12</v>
      </c>
      <c r="K1056" s="162">
        <v>10</v>
      </c>
      <c r="L1056"/>
    </row>
    <row r="1057" spans="2:12" ht="11.25" customHeight="1" x14ac:dyDescent="0.25">
      <c r="C1057" s="161" t="s">
        <v>423</v>
      </c>
      <c r="D1057" s="162">
        <v>6699</v>
      </c>
      <c r="E1057" s="162">
        <v>3332</v>
      </c>
      <c r="F1057" s="162">
        <v>6194</v>
      </c>
      <c r="G1057" s="162">
        <v>3044</v>
      </c>
      <c r="H1057" s="162">
        <v>475</v>
      </c>
      <c r="I1057" s="162">
        <v>266</v>
      </c>
      <c r="J1057" s="162">
        <v>30</v>
      </c>
      <c r="K1057" s="162">
        <v>22</v>
      </c>
      <c r="L1057"/>
    </row>
    <row r="1058" spans="2:12" ht="11.25" customHeight="1" x14ac:dyDescent="0.25">
      <c r="C1058" s="161" t="s">
        <v>424</v>
      </c>
      <c r="D1058" s="162">
        <v>1424</v>
      </c>
      <c r="E1058" s="162">
        <v>827</v>
      </c>
      <c r="F1058" s="162">
        <v>1297</v>
      </c>
      <c r="G1058" s="162">
        <v>747</v>
      </c>
      <c r="H1058" s="162">
        <v>105</v>
      </c>
      <c r="I1058" s="162">
        <v>66</v>
      </c>
      <c r="J1058" s="162">
        <v>22</v>
      </c>
      <c r="K1058" s="162">
        <v>14</v>
      </c>
      <c r="L1058"/>
    </row>
    <row r="1059" spans="2:12" ht="11.25" customHeight="1" x14ac:dyDescent="0.25">
      <c r="C1059" s="161" t="s">
        <v>425</v>
      </c>
      <c r="D1059" s="162">
        <v>2618</v>
      </c>
      <c r="E1059" s="162">
        <v>1510</v>
      </c>
      <c r="F1059" s="162">
        <v>2309</v>
      </c>
      <c r="G1059" s="162">
        <v>1301</v>
      </c>
      <c r="H1059" s="162">
        <v>280</v>
      </c>
      <c r="I1059" s="162">
        <v>188</v>
      </c>
      <c r="J1059" s="162">
        <v>29</v>
      </c>
      <c r="K1059" s="162">
        <v>21</v>
      </c>
      <c r="L1059"/>
    </row>
    <row r="1060" spans="2:12" ht="11.25" customHeight="1" x14ac:dyDescent="0.25">
      <c r="C1060" s="161" t="s">
        <v>427</v>
      </c>
      <c r="D1060" s="162">
        <v>733</v>
      </c>
      <c r="E1060" s="162">
        <v>431</v>
      </c>
      <c r="F1060" s="162">
        <v>711</v>
      </c>
      <c r="G1060" s="162">
        <v>418</v>
      </c>
      <c r="H1060" s="162">
        <v>20</v>
      </c>
      <c r="I1060" s="162">
        <v>11</v>
      </c>
      <c r="J1060" s="162">
        <v>2</v>
      </c>
      <c r="K1060" s="162">
        <v>2</v>
      </c>
      <c r="L1060"/>
    </row>
    <row r="1061" spans="2:12" ht="18" customHeight="1" x14ac:dyDescent="0.25">
      <c r="C1061" s="163" t="s">
        <v>610</v>
      </c>
      <c r="D1061" s="162">
        <v>96459</v>
      </c>
      <c r="E1061" s="162">
        <v>53010</v>
      </c>
      <c r="F1061" s="162">
        <v>82148</v>
      </c>
      <c r="G1061" s="162">
        <v>44326</v>
      </c>
      <c r="H1061" s="162">
        <v>13510</v>
      </c>
      <c r="I1061" s="162">
        <v>8095</v>
      </c>
      <c r="J1061" s="162">
        <v>801</v>
      </c>
      <c r="K1061" s="162">
        <v>589</v>
      </c>
      <c r="L1061"/>
    </row>
    <row r="1062" spans="2:12" ht="18" customHeight="1" x14ac:dyDescent="0.2">
      <c r="B1062" s="159" t="s">
        <v>429</v>
      </c>
      <c r="C1062" s="161"/>
      <c r="L1062" s="162"/>
    </row>
    <row r="1063" spans="2:12" ht="11.25" customHeight="1" x14ac:dyDescent="0.25">
      <c r="C1063" s="161" t="s">
        <v>430</v>
      </c>
      <c r="D1063" s="162">
        <v>3130</v>
      </c>
      <c r="E1063" s="162">
        <v>1824</v>
      </c>
      <c r="F1063" s="162">
        <v>2873</v>
      </c>
      <c r="G1063" s="162">
        <v>1681</v>
      </c>
      <c r="H1063" s="162">
        <v>245</v>
      </c>
      <c r="I1063" s="162">
        <v>134</v>
      </c>
      <c r="J1063" s="162">
        <v>12</v>
      </c>
      <c r="K1063" s="162">
        <v>9</v>
      </c>
      <c r="L1063"/>
    </row>
    <row r="1064" spans="2:12" ht="11.25" customHeight="1" x14ac:dyDescent="0.25">
      <c r="C1064" s="161" t="s">
        <v>431</v>
      </c>
      <c r="D1064" s="162">
        <v>12</v>
      </c>
      <c r="E1064" s="162">
        <v>3</v>
      </c>
      <c r="F1064" s="162">
        <v>10</v>
      </c>
      <c r="G1064" s="162">
        <v>3</v>
      </c>
      <c r="H1064" s="162">
        <v>2</v>
      </c>
      <c r="I1064" s="162">
        <v>0</v>
      </c>
      <c r="J1064" s="162">
        <v>0</v>
      </c>
      <c r="K1064" s="162">
        <v>0</v>
      </c>
      <c r="L1064"/>
    </row>
    <row r="1065" spans="2:12" ht="11.25" customHeight="1" x14ac:dyDescent="0.25">
      <c r="C1065" s="161" t="s">
        <v>432</v>
      </c>
      <c r="D1065" s="162">
        <v>3130</v>
      </c>
      <c r="E1065" s="162">
        <v>1651</v>
      </c>
      <c r="F1065" s="162">
        <v>2669</v>
      </c>
      <c r="G1065" s="162">
        <v>1382</v>
      </c>
      <c r="H1065" s="162">
        <v>434</v>
      </c>
      <c r="I1065" s="162">
        <v>249</v>
      </c>
      <c r="J1065" s="162">
        <v>27</v>
      </c>
      <c r="K1065" s="162">
        <v>20</v>
      </c>
      <c r="L1065"/>
    </row>
    <row r="1066" spans="2:12" ht="11.25" customHeight="1" x14ac:dyDescent="0.25">
      <c r="C1066" s="161" t="s">
        <v>433</v>
      </c>
      <c r="D1066" s="162">
        <v>131</v>
      </c>
      <c r="E1066" s="162">
        <v>66</v>
      </c>
      <c r="F1066" s="162">
        <v>99</v>
      </c>
      <c r="G1066" s="162">
        <v>48</v>
      </c>
      <c r="H1066" s="162">
        <v>31</v>
      </c>
      <c r="I1066" s="162">
        <v>17</v>
      </c>
      <c r="J1066" s="162">
        <v>1</v>
      </c>
      <c r="K1066" s="162">
        <v>1</v>
      </c>
      <c r="L1066"/>
    </row>
    <row r="1067" spans="2:12" ht="11.25" customHeight="1" x14ac:dyDescent="0.25">
      <c r="C1067" s="161" t="s">
        <v>434</v>
      </c>
      <c r="D1067" s="162">
        <v>2798</v>
      </c>
      <c r="E1067" s="162">
        <v>1414</v>
      </c>
      <c r="F1067" s="162">
        <v>2520</v>
      </c>
      <c r="G1067" s="162">
        <v>1238</v>
      </c>
      <c r="H1067" s="162">
        <v>259</v>
      </c>
      <c r="I1067" s="162">
        <v>161</v>
      </c>
      <c r="J1067" s="162">
        <v>19</v>
      </c>
      <c r="K1067" s="162">
        <v>15</v>
      </c>
      <c r="L1067"/>
    </row>
    <row r="1068" spans="2:12" ht="11.25" customHeight="1" x14ac:dyDescent="0.25">
      <c r="C1068" s="161" t="s">
        <v>435</v>
      </c>
      <c r="D1068" s="162">
        <v>48</v>
      </c>
      <c r="E1068" s="162">
        <v>20</v>
      </c>
      <c r="F1068" s="162">
        <v>29</v>
      </c>
      <c r="G1068" s="162">
        <v>12</v>
      </c>
      <c r="H1068" s="162">
        <v>19</v>
      </c>
      <c r="I1068" s="162">
        <v>8</v>
      </c>
      <c r="J1068" s="162">
        <v>0</v>
      </c>
      <c r="K1068" s="162">
        <v>0</v>
      </c>
      <c r="L1068"/>
    </row>
    <row r="1069" spans="2:12" ht="11.25" customHeight="1" x14ac:dyDescent="0.25">
      <c r="C1069" s="161" t="s">
        <v>436</v>
      </c>
      <c r="D1069" s="162">
        <v>590</v>
      </c>
      <c r="E1069" s="162">
        <v>360</v>
      </c>
      <c r="F1069" s="162">
        <v>538</v>
      </c>
      <c r="G1069" s="162">
        <v>327</v>
      </c>
      <c r="H1069" s="162">
        <v>49</v>
      </c>
      <c r="I1069" s="162">
        <v>30</v>
      </c>
      <c r="J1069" s="162">
        <v>3</v>
      </c>
      <c r="K1069" s="162">
        <v>3</v>
      </c>
      <c r="L1069"/>
    </row>
    <row r="1070" spans="2:12" ht="11.25" customHeight="1" x14ac:dyDescent="0.25">
      <c r="C1070" s="161" t="s">
        <v>437</v>
      </c>
      <c r="D1070" s="162">
        <v>1</v>
      </c>
      <c r="E1070" s="162">
        <v>0</v>
      </c>
      <c r="F1070" s="162">
        <v>1</v>
      </c>
      <c r="G1070" s="162">
        <v>0</v>
      </c>
      <c r="H1070" s="162">
        <v>0</v>
      </c>
      <c r="I1070" s="162">
        <v>0</v>
      </c>
      <c r="J1070" s="162">
        <v>0</v>
      </c>
      <c r="K1070" s="162">
        <v>0</v>
      </c>
      <c r="L1070"/>
    </row>
    <row r="1071" spans="2:12" ht="11.25" customHeight="1" x14ac:dyDescent="0.25">
      <c r="C1071" s="161" t="s">
        <v>438</v>
      </c>
      <c r="D1071" s="162">
        <v>419</v>
      </c>
      <c r="E1071" s="162">
        <v>210</v>
      </c>
      <c r="F1071" s="162">
        <v>384</v>
      </c>
      <c r="G1071" s="162">
        <v>192</v>
      </c>
      <c r="H1071" s="162">
        <v>30</v>
      </c>
      <c r="I1071" s="162">
        <v>15</v>
      </c>
      <c r="J1071" s="162">
        <v>5</v>
      </c>
      <c r="K1071" s="162">
        <v>3</v>
      </c>
      <c r="L1071"/>
    </row>
    <row r="1072" spans="2:12" ht="11.25" customHeight="1" x14ac:dyDescent="0.25">
      <c r="C1072" s="161" t="s">
        <v>439</v>
      </c>
      <c r="D1072" s="162">
        <v>1178</v>
      </c>
      <c r="E1072" s="162">
        <v>616</v>
      </c>
      <c r="F1072" s="162">
        <v>1040</v>
      </c>
      <c r="G1072" s="162">
        <v>537</v>
      </c>
      <c r="H1072" s="162">
        <v>132</v>
      </c>
      <c r="I1072" s="162">
        <v>75</v>
      </c>
      <c r="J1072" s="162">
        <v>6</v>
      </c>
      <c r="K1072" s="162">
        <v>4</v>
      </c>
      <c r="L1072"/>
    </row>
    <row r="1073" spans="3:12" ht="11.25" customHeight="1" x14ac:dyDescent="0.25">
      <c r="C1073" s="161" t="s">
        <v>440</v>
      </c>
      <c r="D1073" s="162">
        <v>458</v>
      </c>
      <c r="E1073" s="162">
        <v>227</v>
      </c>
      <c r="F1073" s="162">
        <v>356</v>
      </c>
      <c r="G1073" s="162">
        <v>183</v>
      </c>
      <c r="H1073" s="162">
        <v>100</v>
      </c>
      <c r="I1073" s="162">
        <v>43</v>
      </c>
      <c r="J1073" s="162">
        <v>2</v>
      </c>
      <c r="K1073" s="162">
        <v>1</v>
      </c>
      <c r="L1073"/>
    </row>
    <row r="1074" spans="3:12" ht="11.25" customHeight="1" x14ac:dyDescent="0.25">
      <c r="C1074" s="161" t="s">
        <v>441</v>
      </c>
      <c r="D1074" s="162">
        <v>14301</v>
      </c>
      <c r="E1074" s="162">
        <v>9926</v>
      </c>
      <c r="F1074" s="162">
        <v>13351</v>
      </c>
      <c r="G1074" s="162">
        <v>9270</v>
      </c>
      <c r="H1074" s="162">
        <v>867</v>
      </c>
      <c r="I1074" s="162">
        <v>583</v>
      </c>
      <c r="J1074" s="162">
        <v>83</v>
      </c>
      <c r="K1074" s="162">
        <v>73</v>
      </c>
      <c r="L1074"/>
    </row>
    <row r="1075" spans="3:12" ht="11.25" customHeight="1" x14ac:dyDescent="0.25">
      <c r="C1075" s="161" t="s">
        <v>442</v>
      </c>
      <c r="D1075" s="162">
        <v>3</v>
      </c>
      <c r="E1075" s="162">
        <v>2</v>
      </c>
      <c r="F1075" s="162">
        <v>3</v>
      </c>
      <c r="G1075" s="162">
        <v>2</v>
      </c>
      <c r="H1075" s="162">
        <v>0</v>
      </c>
      <c r="I1075" s="162">
        <v>0</v>
      </c>
      <c r="J1075" s="162">
        <v>0</v>
      </c>
      <c r="K1075" s="162">
        <v>0</v>
      </c>
      <c r="L1075"/>
    </row>
    <row r="1076" spans="3:12" ht="11.25" customHeight="1" x14ac:dyDescent="0.25">
      <c r="C1076" s="161" t="s">
        <v>443</v>
      </c>
      <c r="D1076" s="162">
        <v>3879</v>
      </c>
      <c r="E1076" s="162">
        <v>2050</v>
      </c>
      <c r="F1076" s="162">
        <v>2835</v>
      </c>
      <c r="G1076" s="162">
        <v>1462</v>
      </c>
      <c r="H1076" s="162">
        <v>1019</v>
      </c>
      <c r="I1076" s="162">
        <v>571</v>
      </c>
      <c r="J1076" s="162">
        <v>25</v>
      </c>
      <c r="K1076" s="162">
        <v>17</v>
      </c>
      <c r="L1076"/>
    </row>
    <row r="1077" spans="3:12" ht="11.25" customHeight="1" x14ac:dyDescent="0.25">
      <c r="C1077" s="161" t="s">
        <v>444</v>
      </c>
      <c r="D1077" s="162">
        <v>3182</v>
      </c>
      <c r="E1077" s="162">
        <v>1703</v>
      </c>
      <c r="F1077" s="162">
        <v>2786</v>
      </c>
      <c r="G1077" s="162">
        <v>1464</v>
      </c>
      <c r="H1077" s="162">
        <v>375</v>
      </c>
      <c r="I1077" s="162">
        <v>221</v>
      </c>
      <c r="J1077" s="162">
        <v>21</v>
      </c>
      <c r="K1077" s="162">
        <v>18</v>
      </c>
      <c r="L1077"/>
    </row>
    <row r="1078" spans="3:12" ht="11.25" customHeight="1" x14ac:dyDescent="0.25">
      <c r="C1078" s="161" t="s">
        <v>445</v>
      </c>
      <c r="D1078" s="162">
        <v>37030</v>
      </c>
      <c r="E1078" s="162">
        <v>18794</v>
      </c>
      <c r="F1078" s="162">
        <v>34445</v>
      </c>
      <c r="G1078" s="162">
        <v>17457</v>
      </c>
      <c r="H1078" s="162">
        <v>2450</v>
      </c>
      <c r="I1078" s="162">
        <v>1224</v>
      </c>
      <c r="J1078" s="162">
        <v>135</v>
      </c>
      <c r="K1078" s="162">
        <v>113</v>
      </c>
      <c r="L1078"/>
    </row>
    <row r="1079" spans="3:12" ht="11.25" customHeight="1" x14ac:dyDescent="0.25">
      <c r="C1079" s="161" t="s">
        <v>446</v>
      </c>
      <c r="D1079" s="162">
        <v>8687</v>
      </c>
      <c r="E1079" s="162">
        <v>5757</v>
      </c>
      <c r="F1079" s="162">
        <v>8040</v>
      </c>
      <c r="G1079" s="162">
        <v>5329</v>
      </c>
      <c r="H1079" s="162">
        <v>549</v>
      </c>
      <c r="I1079" s="162">
        <v>371</v>
      </c>
      <c r="J1079" s="162">
        <v>98</v>
      </c>
      <c r="K1079" s="162">
        <v>57</v>
      </c>
      <c r="L1079"/>
    </row>
    <row r="1080" spans="3:12" ht="11.25" customHeight="1" x14ac:dyDescent="0.25">
      <c r="C1080" s="161" t="s">
        <v>426</v>
      </c>
      <c r="D1080" s="162">
        <v>2492</v>
      </c>
      <c r="E1080" s="162">
        <v>1150</v>
      </c>
      <c r="F1080" s="162">
        <v>2238</v>
      </c>
      <c r="G1080" s="162">
        <v>1008</v>
      </c>
      <c r="H1080" s="162">
        <v>240</v>
      </c>
      <c r="I1080" s="162">
        <v>132</v>
      </c>
      <c r="J1080" s="162">
        <v>14</v>
      </c>
      <c r="K1080" s="162">
        <v>10</v>
      </c>
      <c r="L1080"/>
    </row>
    <row r="1081" spans="3:12" ht="11.25" customHeight="1" x14ac:dyDescent="0.25">
      <c r="C1081" s="161" t="s">
        <v>447</v>
      </c>
      <c r="D1081" s="162">
        <v>1614</v>
      </c>
      <c r="E1081" s="162">
        <v>1150</v>
      </c>
      <c r="F1081" s="162">
        <v>1523</v>
      </c>
      <c r="G1081" s="162">
        <v>1082</v>
      </c>
      <c r="H1081" s="162">
        <v>80</v>
      </c>
      <c r="I1081" s="162">
        <v>58</v>
      </c>
      <c r="J1081" s="162">
        <v>11</v>
      </c>
      <c r="K1081" s="162">
        <v>10</v>
      </c>
      <c r="L1081"/>
    </row>
    <row r="1082" spans="3:12" ht="11.25" customHeight="1" x14ac:dyDescent="0.25">
      <c r="C1082" s="161" t="s">
        <v>617</v>
      </c>
      <c r="D1082" s="162">
        <v>30</v>
      </c>
      <c r="E1082" s="162">
        <v>22</v>
      </c>
      <c r="F1082" s="162">
        <v>30</v>
      </c>
      <c r="G1082" s="162">
        <v>22</v>
      </c>
      <c r="H1082" s="162">
        <v>0</v>
      </c>
      <c r="I1082" s="162">
        <v>0</v>
      </c>
      <c r="J1082" s="162">
        <v>0</v>
      </c>
      <c r="K1082" s="162">
        <v>0</v>
      </c>
      <c r="L1082"/>
    </row>
    <row r="1083" spans="3:12" ht="11.25" customHeight="1" x14ac:dyDescent="0.25">
      <c r="C1083" s="161" t="s">
        <v>448</v>
      </c>
      <c r="D1083" s="162">
        <v>5</v>
      </c>
      <c r="E1083" s="162">
        <v>1</v>
      </c>
      <c r="F1083" s="162">
        <v>5</v>
      </c>
      <c r="G1083" s="162">
        <v>1</v>
      </c>
      <c r="H1083" s="162">
        <v>0</v>
      </c>
      <c r="I1083" s="162">
        <v>0</v>
      </c>
      <c r="J1083" s="162">
        <v>0</v>
      </c>
      <c r="K1083" s="162">
        <v>0</v>
      </c>
      <c r="L1083"/>
    </row>
    <row r="1084" spans="3:12" ht="11.25" customHeight="1" x14ac:dyDescent="0.25">
      <c r="C1084" s="161" t="s">
        <v>449</v>
      </c>
      <c r="D1084" s="162">
        <v>13</v>
      </c>
      <c r="E1084" s="162">
        <v>8</v>
      </c>
      <c r="F1084" s="162">
        <v>11</v>
      </c>
      <c r="G1084" s="162">
        <v>6</v>
      </c>
      <c r="H1084" s="162">
        <v>2</v>
      </c>
      <c r="I1084" s="162">
        <v>2</v>
      </c>
      <c r="J1084" s="162">
        <v>0</v>
      </c>
      <c r="K1084" s="162">
        <v>0</v>
      </c>
      <c r="L1084"/>
    </row>
    <row r="1085" spans="3:12" ht="11.25" customHeight="1" x14ac:dyDescent="0.25">
      <c r="C1085" s="161" t="s">
        <v>611</v>
      </c>
      <c r="D1085" s="162">
        <v>1</v>
      </c>
      <c r="E1085" s="162">
        <v>1</v>
      </c>
      <c r="F1085" s="162">
        <v>1</v>
      </c>
      <c r="G1085" s="162">
        <v>1</v>
      </c>
      <c r="H1085" s="162">
        <v>0</v>
      </c>
      <c r="I1085" s="162">
        <v>0</v>
      </c>
      <c r="J1085" s="162">
        <v>0</v>
      </c>
      <c r="K1085" s="162">
        <v>0</v>
      </c>
      <c r="L1085"/>
    </row>
    <row r="1086" spans="3:12" ht="11.25" customHeight="1" x14ac:dyDescent="0.25">
      <c r="C1086" s="161" t="s">
        <v>450</v>
      </c>
      <c r="D1086" s="162">
        <v>6</v>
      </c>
      <c r="E1086" s="162">
        <v>2</v>
      </c>
      <c r="F1086" s="162">
        <v>5</v>
      </c>
      <c r="G1086" s="162">
        <v>1</v>
      </c>
      <c r="H1086" s="162">
        <v>1</v>
      </c>
      <c r="I1086" s="162">
        <v>1</v>
      </c>
      <c r="J1086" s="162">
        <v>0</v>
      </c>
      <c r="K1086" s="162">
        <v>0</v>
      </c>
      <c r="L1086"/>
    </row>
    <row r="1087" spans="3:12" ht="20.100000000000001" customHeight="1" x14ac:dyDescent="0.2">
      <c r="C1087" s="165" t="s">
        <v>1252</v>
      </c>
      <c r="D1087" s="162">
        <v>1</v>
      </c>
      <c r="E1087" s="162">
        <v>0</v>
      </c>
      <c r="F1087" s="162">
        <v>1</v>
      </c>
      <c r="G1087" s="162">
        <v>0</v>
      </c>
      <c r="H1087" s="162">
        <v>0</v>
      </c>
      <c r="I1087" s="162">
        <v>0</v>
      </c>
      <c r="J1087" s="162">
        <v>0</v>
      </c>
      <c r="K1087" s="162">
        <v>0</v>
      </c>
      <c r="L1087" s="162"/>
    </row>
    <row r="1088" spans="3:12" ht="18" customHeight="1" x14ac:dyDescent="0.25">
      <c r="C1088" s="163" t="s">
        <v>451</v>
      </c>
      <c r="D1088" s="162">
        <v>83139</v>
      </c>
      <c r="E1088" s="162">
        <v>46957</v>
      </c>
      <c r="F1088" s="162">
        <v>75793</v>
      </c>
      <c r="G1088" s="162">
        <v>42708</v>
      </c>
      <c r="H1088" s="162">
        <v>6884</v>
      </c>
      <c r="I1088" s="162">
        <v>3895</v>
      </c>
      <c r="J1088" s="162">
        <v>462</v>
      </c>
      <c r="K1088" s="162">
        <v>354</v>
      </c>
      <c r="L1088"/>
    </row>
    <row r="1089" spans="1:12" ht="18" customHeight="1" x14ac:dyDescent="0.2">
      <c r="C1089" s="163" t="s">
        <v>452</v>
      </c>
      <c r="D1089" s="162">
        <f>D1061+D1088</f>
        <v>179598</v>
      </c>
      <c r="E1089" s="162">
        <f t="shared" ref="E1089:K1089" si="0">E1061+E1088</f>
        <v>99967</v>
      </c>
      <c r="F1089" s="162">
        <f t="shared" si="0"/>
        <v>157941</v>
      </c>
      <c r="G1089" s="162">
        <f t="shared" si="0"/>
        <v>87034</v>
      </c>
      <c r="H1089" s="162">
        <f t="shared" si="0"/>
        <v>20394</v>
      </c>
      <c r="I1089" s="162">
        <f t="shared" si="0"/>
        <v>11990</v>
      </c>
      <c r="J1089" s="162">
        <f t="shared" si="0"/>
        <v>1263</v>
      </c>
      <c r="K1089" s="162">
        <f t="shared" si="0"/>
        <v>943</v>
      </c>
      <c r="L1089" s="164"/>
    </row>
    <row r="1090" spans="1:12" ht="18" customHeight="1" x14ac:dyDescent="0.2">
      <c r="A1090" s="159" t="s">
        <v>455</v>
      </c>
      <c r="C1090" s="170"/>
      <c r="L1090" s="162"/>
    </row>
    <row r="1091" spans="1:12" ht="11.25" customHeight="1" x14ac:dyDescent="0.25">
      <c r="C1091" s="161" t="s">
        <v>456</v>
      </c>
      <c r="D1091" s="162">
        <v>6263</v>
      </c>
      <c r="E1091" s="162">
        <v>1633</v>
      </c>
      <c r="F1091" s="162">
        <v>5933</v>
      </c>
      <c r="G1091" s="162">
        <v>1527</v>
      </c>
      <c r="H1091" s="162">
        <v>325</v>
      </c>
      <c r="I1091" s="162">
        <v>104</v>
      </c>
      <c r="J1091" s="162">
        <v>5</v>
      </c>
      <c r="K1091" s="162">
        <v>2</v>
      </c>
      <c r="L1091"/>
    </row>
    <row r="1092" spans="1:12" ht="11.25" customHeight="1" x14ac:dyDescent="0.25">
      <c r="C1092" s="161" t="s">
        <v>457</v>
      </c>
      <c r="D1092" s="162">
        <v>2</v>
      </c>
      <c r="E1092" s="162">
        <v>1</v>
      </c>
      <c r="F1092" s="162">
        <v>1</v>
      </c>
      <c r="G1092" s="162">
        <v>0</v>
      </c>
      <c r="H1092" s="162">
        <v>1</v>
      </c>
      <c r="I1092" s="162">
        <v>1</v>
      </c>
      <c r="J1092" s="162">
        <v>0</v>
      </c>
      <c r="K1092" s="162">
        <v>0</v>
      </c>
      <c r="L1092"/>
    </row>
    <row r="1093" spans="1:12" ht="11.25" customHeight="1" x14ac:dyDescent="0.25">
      <c r="C1093" s="161" t="s">
        <v>458</v>
      </c>
      <c r="D1093" s="162">
        <v>510</v>
      </c>
      <c r="E1093" s="162">
        <v>164</v>
      </c>
      <c r="F1093" s="162">
        <v>443</v>
      </c>
      <c r="G1093" s="162">
        <v>134</v>
      </c>
      <c r="H1093" s="162">
        <v>60</v>
      </c>
      <c r="I1093" s="162">
        <v>26</v>
      </c>
      <c r="J1093" s="162">
        <v>7</v>
      </c>
      <c r="K1093" s="162">
        <v>4</v>
      </c>
      <c r="L1093"/>
    </row>
    <row r="1094" spans="1:12" ht="11.25" customHeight="1" x14ac:dyDescent="0.25">
      <c r="C1094" s="161" t="s">
        <v>459</v>
      </c>
      <c r="D1094" s="162">
        <v>472</v>
      </c>
      <c r="E1094" s="162">
        <v>144</v>
      </c>
      <c r="F1094" s="162">
        <v>445</v>
      </c>
      <c r="G1094" s="162">
        <v>134</v>
      </c>
      <c r="H1094" s="162">
        <v>25</v>
      </c>
      <c r="I1094" s="162">
        <v>9</v>
      </c>
      <c r="J1094" s="162">
        <v>2</v>
      </c>
      <c r="K1094" s="162">
        <v>1</v>
      </c>
      <c r="L1094"/>
    </row>
    <row r="1095" spans="1:12" ht="11.25" customHeight="1" x14ac:dyDescent="0.25">
      <c r="C1095" s="161" t="s">
        <v>460</v>
      </c>
      <c r="D1095" s="162">
        <v>94</v>
      </c>
      <c r="E1095" s="162">
        <v>48</v>
      </c>
      <c r="F1095" s="162">
        <v>76</v>
      </c>
      <c r="G1095" s="162">
        <v>39</v>
      </c>
      <c r="H1095" s="162">
        <v>15</v>
      </c>
      <c r="I1095" s="162">
        <v>7</v>
      </c>
      <c r="J1095" s="162">
        <v>3</v>
      </c>
      <c r="K1095" s="162">
        <v>2</v>
      </c>
      <c r="L1095"/>
    </row>
    <row r="1096" spans="1:12" ht="11.25" customHeight="1" x14ac:dyDescent="0.25">
      <c r="C1096" s="161" t="s">
        <v>461</v>
      </c>
      <c r="D1096" s="162">
        <v>149</v>
      </c>
      <c r="E1096" s="162">
        <v>40</v>
      </c>
      <c r="F1096" s="162">
        <v>137</v>
      </c>
      <c r="G1096" s="162">
        <v>34</v>
      </c>
      <c r="H1096" s="162">
        <v>8</v>
      </c>
      <c r="I1096" s="162">
        <v>5</v>
      </c>
      <c r="J1096" s="162">
        <v>4</v>
      </c>
      <c r="K1096" s="162">
        <v>1</v>
      </c>
      <c r="L1096"/>
    </row>
    <row r="1097" spans="1:12" ht="11.25" customHeight="1" x14ac:dyDescent="0.25">
      <c r="C1097" s="161" t="s">
        <v>462</v>
      </c>
      <c r="D1097" s="162">
        <v>32</v>
      </c>
      <c r="E1097" s="162">
        <v>21</v>
      </c>
      <c r="F1097" s="162">
        <v>21</v>
      </c>
      <c r="G1097" s="162">
        <v>13</v>
      </c>
      <c r="H1097" s="162">
        <v>11</v>
      </c>
      <c r="I1097" s="162">
        <v>8</v>
      </c>
      <c r="J1097" s="162">
        <v>0</v>
      </c>
      <c r="K1097" s="162">
        <v>0</v>
      </c>
      <c r="L1097"/>
    </row>
    <row r="1098" spans="1:12" ht="11.25" customHeight="1" x14ac:dyDescent="0.25">
      <c r="C1098" s="161" t="s">
        <v>463</v>
      </c>
      <c r="D1098" s="162">
        <v>118</v>
      </c>
      <c r="E1098" s="162">
        <v>33</v>
      </c>
      <c r="F1098" s="162">
        <v>106</v>
      </c>
      <c r="G1098" s="162">
        <v>29</v>
      </c>
      <c r="H1098" s="162">
        <v>7</v>
      </c>
      <c r="I1098" s="162">
        <v>3</v>
      </c>
      <c r="J1098" s="162">
        <v>5</v>
      </c>
      <c r="K1098" s="162">
        <v>1</v>
      </c>
      <c r="L1098"/>
    </row>
    <row r="1099" spans="1:12" ht="11.25" customHeight="1" x14ac:dyDescent="0.25">
      <c r="C1099" s="161" t="s">
        <v>464</v>
      </c>
      <c r="D1099" s="162">
        <v>40</v>
      </c>
      <c r="E1099" s="162">
        <v>12</v>
      </c>
      <c r="F1099" s="162">
        <v>24</v>
      </c>
      <c r="G1099" s="162">
        <v>8</v>
      </c>
      <c r="H1099" s="162">
        <v>2</v>
      </c>
      <c r="I1099" s="162">
        <v>2</v>
      </c>
      <c r="J1099" s="162">
        <v>14</v>
      </c>
      <c r="K1099" s="162">
        <v>2</v>
      </c>
      <c r="L1099"/>
    </row>
    <row r="1100" spans="1:12" ht="11.25" customHeight="1" x14ac:dyDescent="0.25">
      <c r="C1100" s="161" t="s">
        <v>474</v>
      </c>
      <c r="D1100" s="162">
        <v>12</v>
      </c>
      <c r="E1100" s="162">
        <v>6</v>
      </c>
      <c r="F1100" s="162">
        <v>12</v>
      </c>
      <c r="G1100" s="162">
        <v>6</v>
      </c>
      <c r="H1100" s="162">
        <v>0</v>
      </c>
      <c r="I1100" s="162">
        <v>0</v>
      </c>
      <c r="J1100" s="162">
        <v>0</v>
      </c>
      <c r="K1100" s="162">
        <v>0</v>
      </c>
      <c r="L1100"/>
    </row>
    <row r="1101" spans="1:12" ht="11.25" customHeight="1" x14ac:dyDescent="0.25">
      <c r="C1101" s="161" t="s">
        <v>465</v>
      </c>
      <c r="D1101" s="162">
        <v>227</v>
      </c>
      <c r="E1101" s="162">
        <v>95</v>
      </c>
      <c r="F1101" s="162">
        <v>207</v>
      </c>
      <c r="G1101" s="162">
        <v>83</v>
      </c>
      <c r="H1101" s="162">
        <v>18</v>
      </c>
      <c r="I1101" s="162">
        <v>10</v>
      </c>
      <c r="J1101" s="162">
        <v>2</v>
      </c>
      <c r="K1101" s="162">
        <v>2</v>
      </c>
      <c r="L1101"/>
    </row>
    <row r="1102" spans="1:12" ht="11.25" customHeight="1" x14ac:dyDescent="0.25">
      <c r="C1102" s="161" t="s">
        <v>466</v>
      </c>
      <c r="D1102" s="162">
        <v>9</v>
      </c>
      <c r="E1102" s="162">
        <v>2</v>
      </c>
      <c r="F1102" s="162">
        <v>8</v>
      </c>
      <c r="G1102" s="162">
        <v>2</v>
      </c>
      <c r="H1102" s="162">
        <v>1</v>
      </c>
      <c r="I1102" s="162">
        <v>0</v>
      </c>
      <c r="J1102" s="162">
        <v>0</v>
      </c>
      <c r="K1102" s="162">
        <v>0</v>
      </c>
      <c r="L1102"/>
    </row>
    <row r="1103" spans="1:12" ht="11.25" customHeight="1" x14ac:dyDescent="0.25">
      <c r="C1103" s="172"/>
      <c r="D1103" s="162"/>
      <c r="E1103" s="162"/>
      <c r="F1103" s="162"/>
      <c r="G1103" s="162"/>
      <c r="H1103" s="162"/>
      <c r="I1103" s="162"/>
      <c r="J1103" s="162"/>
      <c r="K1103" s="162"/>
      <c r="L1103"/>
    </row>
    <row r="1104" spans="1:12" ht="11.25" customHeight="1" x14ac:dyDescent="0.25">
      <c r="C1104" s="172"/>
      <c r="D1104" s="162"/>
      <c r="E1104" s="162"/>
      <c r="F1104" s="162"/>
      <c r="G1104" s="162"/>
      <c r="H1104" s="162"/>
      <c r="I1104" s="162"/>
      <c r="J1104" s="162"/>
      <c r="K1104" s="162"/>
      <c r="L1104"/>
    </row>
    <row r="1105" spans="1:12" ht="11.25" customHeight="1" x14ac:dyDescent="0.25">
      <c r="C1105" s="172"/>
      <c r="D1105" s="162"/>
      <c r="E1105" s="162"/>
      <c r="F1105" s="162"/>
      <c r="G1105" s="162"/>
      <c r="H1105" s="162"/>
      <c r="I1105" s="162"/>
      <c r="J1105" s="162"/>
      <c r="K1105" s="162"/>
      <c r="L1105"/>
    </row>
    <row r="1106" spans="1:12" ht="11.25" customHeight="1" x14ac:dyDescent="0.2">
      <c r="A1106" s="146" t="s">
        <v>453</v>
      </c>
      <c r="D1106" s="169"/>
      <c r="E1106" s="169"/>
      <c r="F1106" s="169"/>
      <c r="G1106" s="169"/>
      <c r="H1106" s="169"/>
      <c r="I1106" s="169"/>
      <c r="J1106" s="169"/>
      <c r="K1106" s="169"/>
      <c r="L1106" s="162"/>
    </row>
    <row r="1107" spans="1:12" ht="11.25" customHeight="1" x14ac:dyDescent="0.2">
      <c r="A1107" s="146" t="s">
        <v>454</v>
      </c>
      <c r="D1107" s="169"/>
      <c r="E1107" s="169"/>
      <c r="F1107" s="169"/>
      <c r="G1107" s="169"/>
      <c r="H1107" s="169"/>
      <c r="I1107" s="169"/>
      <c r="J1107" s="169"/>
      <c r="K1107" s="169"/>
      <c r="L1107" s="162"/>
    </row>
    <row r="1108" spans="1:12" ht="9" customHeight="1" x14ac:dyDescent="0.2">
      <c r="D1108" s="169"/>
      <c r="E1108" s="169"/>
      <c r="F1108" s="169"/>
      <c r="G1108" s="169"/>
      <c r="H1108" s="169"/>
      <c r="I1108" s="169"/>
      <c r="J1108" s="169"/>
      <c r="K1108" s="169"/>
      <c r="L1108" s="162"/>
    </row>
    <row r="1109" spans="1:12" ht="11.25" customHeight="1" x14ac:dyDescent="0.2">
      <c r="A1109" s="146" t="s">
        <v>1077</v>
      </c>
      <c r="D1109" s="169"/>
      <c r="E1109" s="169"/>
      <c r="F1109" s="169"/>
      <c r="G1109" s="169"/>
      <c r="H1109" s="169"/>
      <c r="I1109" s="169"/>
      <c r="J1109" s="169"/>
      <c r="K1109" s="169"/>
      <c r="L1109" s="162"/>
    </row>
    <row r="1110" spans="1:12" ht="13.5" customHeight="1" x14ac:dyDescent="0.2">
      <c r="D1110" s="158" t="s">
        <v>343</v>
      </c>
      <c r="E1110" s="169"/>
      <c r="F1110" s="169"/>
      <c r="G1110" s="169"/>
      <c r="H1110" s="169"/>
      <c r="I1110" s="169"/>
      <c r="J1110" s="169"/>
      <c r="K1110" s="169"/>
      <c r="L1110" s="162"/>
    </row>
    <row r="1111" spans="1:12" ht="7.5" customHeight="1" x14ac:dyDescent="0.2">
      <c r="C1111" s="161"/>
      <c r="D1111" s="158"/>
      <c r="E1111" s="168"/>
      <c r="F1111" s="168"/>
      <c r="G1111" s="168"/>
      <c r="H1111" s="168"/>
      <c r="I1111" s="168"/>
      <c r="J1111" s="168"/>
      <c r="K1111" s="168"/>
      <c r="L1111" s="162"/>
    </row>
    <row r="1112" spans="1:12" ht="11.25" customHeight="1" x14ac:dyDescent="0.25">
      <c r="C1112" s="161" t="s">
        <v>467</v>
      </c>
      <c r="D1112" s="162">
        <v>248</v>
      </c>
      <c r="E1112" s="162">
        <v>77</v>
      </c>
      <c r="F1112" s="162">
        <v>236</v>
      </c>
      <c r="G1112" s="162">
        <v>73</v>
      </c>
      <c r="H1112" s="162">
        <v>10</v>
      </c>
      <c r="I1112" s="162">
        <v>3</v>
      </c>
      <c r="J1112" s="162">
        <v>2</v>
      </c>
      <c r="K1112" s="162">
        <v>1</v>
      </c>
      <c r="L1112"/>
    </row>
    <row r="1113" spans="1:12" ht="11.25" customHeight="1" x14ac:dyDescent="0.25">
      <c r="C1113" s="161" t="s">
        <v>502</v>
      </c>
      <c r="D1113" s="162">
        <v>3</v>
      </c>
      <c r="E1113" s="162">
        <v>3</v>
      </c>
      <c r="F1113" s="162">
        <v>3</v>
      </c>
      <c r="G1113" s="162">
        <v>3</v>
      </c>
      <c r="H1113" s="162">
        <v>0</v>
      </c>
      <c r="I1113" s="162">
        <v>0</v>
      </c>
      <c r="J1113" s="162">
        <v>0</v>
      </c>
      <c r="K1113" s="162">
        <v>0</v>
      </c>
      <c r="L1113"/>
    </row>
    <row r="1114" spans="1:12" ht="11.25" customHeight="1" x14ac:dyDescent="0.2">
      <c r="C1114" s="161" t="s">
        <v>468</v>
      </c>
      <c r="D1114" s="169">
        <v>75</v>
      </c>
      <c r="E1114" s="169">
        <v>32</v>
      </c>
      <c r="F1114" s="169">
        <v>68</v>
      </c>
      <c r="G1114" s="169">
        <v>29</v>
      </c>
      <c r="H1114" s="169">
        <v>5</v>
      </c>
      <c r="I1114" s="169">
        <v>2</v>
      </c>
      <c r="J1114" s="169">
        <v>2</v>
      </c>
      <c r="K1114" s="169">
        <v>1</v>
      </c>
      <c r="L1114" s="162"/>
    </row>
    <row r="1115" spans="1:12" ht="11.25" customHeight="1" x14ac:dyDescent="0.25">
      <c r="C1115" s="161" t="s">
        <v>469</v>
      </c>
      <c r="D1115" s="162">
        <v>67</v>
      </c>
      <c r="E1115" s="162">
        <v>21</v>
      </c>
      <c r="F1115" s="162">
        <v>63</v>
      </c>
      <c r="G1115" s="162">
        <v>19</v>
      </c>
      <c r="H1115" s="162">
        <v>4</v>
      </c>
      <c r="I1115" s="162">
        <v>2</v>
      </c>
      <c r="J1115" s="162">
        <v>0</v>
      </c>
      <c r="K1115" s="162">
        <v>0</v>
      </c>
      <c r="L1115"/>
    </row>
    <row r="1116" spans="1:12" ht="11.25" customHeight="1" x14ac:dyDescent="0.25">
      <c r="C1116" s="161" t="s">
        <v>470</v>
      </c>
      <c r="D1116" s="162">
        <v>1814</v>
      </c>
      <c r="E1116" s="162">
        <v>537</v>
      </c>
      <c r="F1116" s="162">
        <v>1611</v>
      </c>
      <c r="G1116" s="162">
        <v>474</v>
      </c>
      <c r="H1116" s="162">
        <v>149</v>
      </c>
      <c r="I1116" s="162">
        <v>47</v>
      </c>
      <c r="J1116" s="162">
        <v>54</v>
      </c>
      <c r="K1116" s="162">
        <v>16</v>
      </c>
      <c r="L1116"/>
    </row>
    <row r="1117" spans="1:12" ht="11.25" customHeight="1" x14ac:dyDescent="0.25">
      <c r="C1117" s="161" t="s">
        <v>471</v>
      </c>
      <c r="D1117" s="162">
        <v>299</v>
      </c>
      <c r="E1117" s="162">
        <v>40</v>
      </c>
      <c r="F1117" s="162">
        <v>254</v>
      </c>
      <c r="G1117" s="162">
        <v>32</v>
      </c>
      <c r="H1117" s="162">
        <v>42</v>
      </c>
      <c r="I1117" s="162">
        <v>6</v>
      </c>
      <c r="J1117" s="162">
        <v>3</v>
      </c>
      <c r="K1117" s="162">
        <v>2</v>
      </c>
      <c r="L1117"/>
    </row>
    <row r="1118" spans="1:12" ht="11.25" customHeight="1" x14ac:dyDescent="0.25">
      <c r="C1118" s="161" t="s">
        <v>472</v>
      </c>
      <c r="D1118" s="162">
        <v>1</v>
      </c>
      <c r="E1118" s="162">
        <v>0</v>
      </c>
      <c r="F1118" s="162">
        <v>1</v>
      </c>
      <c r="G1118" s="162">
        <v>0</v>
      </c>
      <c r="H1118" s="162">
        <v>0</v>
      </c>
      <c r="I1118" s="162">
        <v>0</v>
      </c>
      <c r="J1118" s="162">
        <v>0</v>
      </c>
      <c r="K1118" s="162">
        <v>0</v>
      </c>
      <c r="L1118"/>
    </row>
    <row r="1119" spans="1:12" ht="11.25" customHeight="1" x14ac:dyDescent="0.25">
      <c r="C1119" s="161" t="s">
        <v>473</v>
      </c>
      <c r="D1119" s="162">
        <v>8159</v>
      </c>
      <c r="E1119" s="162">
        <v>3251</v>
      </c>
      <c r="F1119" s="162">
        <v>7877</v>
      </c>
      <c r="G1119" s="162">
        <v>3122</v>
      </c>
      <c r="H1119" s="162">
        <v>248</v>
      </c>
      <c r="I1119" s="162">
        <v>105</v>
      </c>
      <c r="J1119" s="162">
        <v>34</v>
      </c>
      <c r="K1119" s="162">
        <v>24</v>
      </c>
      <c r="L1119"/>
    </row>
    <row r="1120" spans="1:12" ht="11.25" customHeight="1" x14ac:dyDescent="0.25">
      <c r="C1120" s="161" t="s">
        <v>475</v>
      </c>
      <c r="D1120" s="162">
        <v>837</v>
      </c>
      <c r="E1120" s="162">
        <v>466</v>
      </c>
      <c r="F1120" s="162">
        <v>713</v>
      </c>
      <c r="G1120" s="162">
        <v>386</v>
      </c>
      <c r="H1120" s="162">
        <v>114</v>
      </c>
      <c r="I1120" s="162">
        <v>73</v>
      </c>
      <c r="J1120" s="162">
        <v>10</v>
      </c>
      <c r="K1120" s="162">
        <v>7</v>
      </c>
      <c r="L1120"/>
    </row>
    <row r="1121" spans="3:12" ht="11.25" customHeight="1" x14ac:dyDescent="0.25">
      <c r="C1121" s="161" t="s">
        <v>476</v>
      </c>
      <c r="D1121" s="162">
        <v>3</v>
      </c>
      <c r="E1121" s="162">
        <v>0</v>
      </c>
      <c r="F1121" s="162">
        <v>3</v>
      </c>
      <c r="G1121" s="162">
        <v>0</v>
      </c>
      <c r="H1121" s="162">
        <v>0</v>
      </c>
      <c r="I1121" s="162">
        <v>0</v>
      </c>
      <c r="J1121" s="162">
        <v>0</v>
      </c>
      <c r="K1121" s="162">
        <v>0</v>
      </c>
      <c r="L1121"/>
    </row>
    <row r="1122" spans="3:12" ht="11.25" customHeight="1" x14ac:dyDescent="0.25">
      <c r="C1122" s="161" t="s">
        <v>477</v>
      </c>
      <c r="D1122" s="162">
        <v>266</v>
      </c>
      <c r="E1122" s="162">
        <v>104</v>
      </c>
      <c r="F1122" s="162">
        <v>202</v>
      </c>
      <c r="G1122" s="162">
        <v>86</v>
      </c>
      <c r="H1122" s="162">
        <v>51</v>
      </c>
      <c r="I1122" s="162">
        <v>16</v>
      </c>
      <c r="J1122" s="162">
        <v>13</v>
      </c>
      <c r="K1122" s="162">
        <v>2</v>
      </c>
      <c r="L1122"/>
    </row>
    <row r="1123" spans="3:12" ht="11.25" customHeight="1" x14ac:dyDescent="0.25">
      <c r="C1123" s="161" t="s">
        <v>478</v>
      </c>
      <c r="D1123" s="162">
        <v>60</v>
      </c>
      <c r="E1123" s="162">
        <v>27</v>
      </c>
      <c r="F1123" s="162">
        <v>44</v>
      </c>
      <c r="G1123" s="162">
        <v>18</v>
      </c>
      <c r="H1123" s="162">
        <v>13</v>
      </c>
      <c r="I1123" s="162">
        <v>8</v>
      </c>
      <c r="J1123" s="162">
        <v>3</v>
      </c>
      <c r="K1123" s="162">
        <v>1</v>
      </c>
      <c r="L1123"/>
    </row>
    <row r="1124" spans="3:12" ht="11.25" customHeight="1" x14ac:dyDescent="0.25">
      <c r="C1124" s="161" t="s">
        <v>479</v>
      </c>
      <c r="D1124" s="162">
        <v>6</v>
      </c>
      <c r="E1124" s="162">
        <v>3</v>
      </c>
      <c r="F1124" s="162">
        <v>2</v>
      </c>
      <c r="G1124" s="162">
        <v>2</v>
      </c>
      <c r="H1124" s="162">
        <v>4</v>
      </c>
      <c r="I1124" s="162">
        <v>1</v>
      </c>
      <c r="J1124" s="162">
        <v>0</v>
      </c>
      <c r="K1124" s="162">
        <v>0</v>
      </c>
      <c r="L1124"/>
    </row>
    <row r="1125" spans="3:12" ht="11.25" customHeight="1" x14ac:dyDescent="0.25">
      <c r="C1125" s="161" t="s">
        <v>480</v>
      </c>
      <c r="D1125" s="162">
        <v>19</v>
      </c>
      <c r="E1125" s="162">
        <v>6</v>
      </c>
      <c r="F1125" s="162">
        <v>16</v>
      </c>
      <c r="G1125" s="162">
        <v>4</v>
      </c>
      <c r="H1125" s="162">
        <v>1</v>
      </c>
      <c r="I1125" s="162">
        <v>1</v>
      </c>
      <c r="J1125" s="162">
        <v>2</v>
      </c>
      <c r="K1125" s="162">
        <v>1</v>
      </c>
      <c r="L1125"/>
    </row>
    <row r="1126" spans="3:12" ht="11.25" customHeight="1" x14ac:dyDescent="0.25">
      <c r="C1126" s="161" t="s">
        <v>481</v>
      </c>
      <c r="D1126" s="162">
        <v>385</v>
      </c>
      <c r="E1126" s="162">
        <v>97</v>
      </c>
      <c r="F1126" s="162">
        <v>361</v>
      </c>
      <c r="G1126" s="162">
        <v>91</v>
      </c>
      <c r="H1126" s="162">
        <v>24</v>
      </c>
      <c r="I1126" s="162">
        <v>6</v>
      </c>
      <c r="J1126" s="162">
        <v>0</v>
      </c>
      <c r="K1126" s="162">
        <v>0</v>
      </c>
      <c r="L1126"/>
    </row>
    <row r="1127" spans="3:12" ht="11.25" customHeight="1" x14ac:dyDescent="0.25">
      <c r="C1127" s="161" t="s">
        <v>482</v>
      </c>
      <c r="D1127" s="162">
        <v>111</v>
      </c>
      <c r="E1127" s="162">
        <v>80</v>
      </c>
      <c r="F1127" s="162">
        <v>100</v>
      </c>
      <c r="G1127" s="162">
        <v>72</v>
      </c>
      <c r="H1127" s="162">
        <v>7</v>
      </c>
      <c r="I1127" s="162">
        <v>6</v>
      </c>
      <c r="J1127" s="162">
        <v>4</v>
      </c>
      <c r="K1127" s="162">
        <v>2</v>
      </c>
      <c r="L1127"/>
    </row>
    <row r="1128" spans="3:12" ht="11.25" customHeight="1" x14ac:dyDescent="0.25">
      <c r="C1128" s="161" t="s">
        <v>483</v>
      </c>
      <c r="D1128" s="162">
        <v>28</v>
      </c>
      <c r="E1128" s="162">
        <v>10</v>
      </c>
      <c r="F1128" s="162">
        <v>22</v>
      </c>
      <c r="G1128" s="162">
        <v>8</v>
      </c>
      <c r="H1128" s="162">
        <v>4</v>
      </c>
      <c r="I1128" s="162">
        <v>2</v>
      </c>
      <c r="J1128" s="162">
        <v>2</v>
      </c>
      <c r="K1128" s="162">
        <v>0</v>
      </c>
      <c r="L1128"/>
    </row>
    <row r="1129" spans="3:12" ht="11.25" customHeight="1" x14ac:dyDescent="0.25">
      <c r="C1129" s="161" t="s">
        <v>484</v>
      </c>
      <c r="D1129" s="162">
        <v>38</v>
      </c>
      <c r="E1129" s="162">
        <v>9</v>
      </c>
      <c r="F1129" s="162">
        <v>37</v>
      </c>
      <c r="G1129" s="162">
        <v>9</v>
      </c>
      <c r="H1129" s="162">
        <v>1</v>
      </c>
      <c r="I1129" s="162">
        <v>0</v>
      </c>
      <c r="J1129" s="162">
        <v>0</v>
      </c>
      <c r="K1129" s="162">
        <v>0</v>
      </c>
      <c r="L1129"/>
    </row>
    <row r="1130" spans="3:12" ht="11.25" customHeight="1" x14ac:dyDescent="0.25">
      <c r="C1130" s="161" t="s">
        <v>485</v>
      </c>
      <c r="D1130" s="162">
        <v>6712</v>
      </c>
      <c r="E1130" s="162">
        <v>2004</v>
      </c>
      <c r="F1130" s="162">
        <v>6379</v>
      </c>
      <c r="G1130" s="162">
        <v>1913</v>
      </c>
      <c r="H1130" s="162">
        <v>324</v>
      </c>
      <c r="I1130" s="162">
        <v>88</v>
      </c>
      <c r="J1130" s="162">
        <v>9</v>
      </c>
      <c r="K1130" s="162">
        <v>3</v>
      </c>
      <c r="L1130"/>
    </row>
    <row r="1131" spans="3:12" ht="11.25" customHeight="1" x14ac:dyDescent="0.25">
      <c r="C1131" s="161" t="s">
        <v>486</v>
      </c>
      <c r="D1131" s="162">
        <v>121</v>
      </c>
      <c r="E1131" s="162">
        <v>6</v>
      </c>
      <c r="F1131" s="162">
        <v>107</v>
      </c>
      <c r="G1131" s="162">
        <v>4</v>
      </c>
      <c r="H1131" s="162">
        <v>14</v>
      </c>
      <c r="I1131" s="162">
        <v>2</v>
      </c>
      <c r="J1131" s="162">
        <v>0</v>
      </c>
      <c r="K1131" s="162">
        <v>0</v>
      </c>
      <c r="L1131"/>
    </row>
    <row r="1132" spans="3:12" ht="11.25" customHeight="1" x14ac:dyDescent="0.25">
      <c r="C1132" s="161" t="s">
        <v>487</v>
      </c>
      <c r="D1132" s="162">
        <v>402</v>
      </c>
      <c r="E1132" s="162">
        <v>177</v>
      </c>
      <c r="F1132" s="162">
        <v>376</v>
      </c>
      <c r="G1132" s="162">
        <v>159</v>
      </c>
      <c r="H1132" s="162">
        <v>26</v>
      </c>
      <c r="I1132" s="162">
        <v>18</v>
      </c>
      <c r="J1132" s="162">
        <v>0</v>
      </c>
      <c r="K1132" s="162">
        <v>0</v>
      </c>
      <c r="L1132"/>
    </row>
    <row r="1133" spans="3:12" ht="11.25" customHeight="1" x14ac:dyDescent="0.25">
      <c r="C1133" s="161" t="s">
        <v>488</v>
      </c>
      <c r="D1133" s="162">
        <v>91</v>
      </c>
      <c r="E1133" s="162">
        <v>32</v>
      </c>
      <c r="F1133" s="162">
        <v>81</v>
      </c>
      <c r="G1133" s="162">
        <v>25</v>
      </c>
      <c r="H1133" s="162">
        <v>10</v>
      </c>
      <c r="I1133" s="162">
        <v>7</v>
      </c>
      <c r="J1133" s="162">
        <v>0</v>
      </c>
      <c r="K1133" s="162">
        <v>0</v>
      </c>
      <c r="L1133"/>
    </row>
    <row r="1134" spans="3:12" ht="11.25" customHeight="1" x14ac:dyDescent="0.25">
      <c r="C1134" s="161" t="s">
        <v>489</v>
      </c>
      <c r="D1134" s="162">
        <v>97</v>
      </c>
      <c r="E1134" s="162">
        <v>55</v>
      </c>
      <c r="F1134" s="162">
        <v>49</v>
      </c>
      <c r="G1134" s="162">
        <v>32</v>
      </c>
      <c r="H1134" s="162">
        <v>45</v>
      </c>
      <c r="I1134" s="162">
        <v>20</v>
      </c>
      <c r="J1134" s="162">
        <v>3</v>
      </c>
      <c r="K1134" s="162">
        <v>3</v>
      </c>
      <c r="L1134"/>
    </row>
    <row r="1135" spans="3:12" ht="11.25" customHeight="1" x14ac:dyDescent="0.25">
      <c r="C1135" s="161" t="s">
        <v>490</v>
      </c>
      <c r="D1135" s="162">
        <v>25</v>
      </c>
      <c r="E1135" s="162">
        <v>10</v>
      </c>
      <c r="F1135" s="162">
        <v>22</v>
      </c>
      <c r="G1135" s="162">
        <v>8</v>
      </c>
      <c r="H1135" s="162">
        <v>3</v>
      </c>
      <c r="I1135" s="162">
        <v>2</v>
      </c>
      <c r="J1135" s="162">
        <v>0</v>
      </c>
      <c r="K1135" s="162">
        <v>0</v>
      </c>
      <c r="L1135"/>
    </row>
    <row r="1136" spans="3:12" ht="11.25" customHeight="1" x14ac:dyDescent="0.25">
      <c r="C1136" s="161" t="s">
        <v>491</v>
      </c>
      <c r="D1136" s="162">
        <v>4606</v>
      </c>
      <c r="E1136" s="162">
        <v>1223</v>
      </c>
      <c r="F1136" s="162">
        <v>4247</v>
      </c>
      <c r="G1136" s="162">
        <v>1114</v>
      </c>
      <c r="H1136" s="162">
        <v>320</v>
      </c>
      <c r="I1136" s="162">
        <v>104</v>
      </c>
      <c r="J1136" s="162">
        <v>39</v>
      </c>
      <c r="K1136" s="162">
        <v>5</v>
      </c>
      <c r="L1136"/>
    </row>
    <row r="1137" spans="3:12" ht="11.25" customHeight="1" x14ac:dyDescent="0.25">
      <c r="C1137" s="161" t="s">
        <v>492</v>
      </c>
      <c r="D1137" s="162">
        <v>250</v>
      </c>
      <c r="E1137" s="162">
        <v>78</v>
      </c>
      <c r="F1137" s="162">
        <v>215</v>
      </c>
      <c r="G1137" s="162">
        <v>68</v>
      </c>
      <c r="H1137" s="162">
        <v>27</v>
      </c>
      <c r="I1137" s="162">
        <v>7</v>
      </c>
      <c r="J1137" s="162">
        <v>8</v>
      </c>
      <c r="K1137" s="162">
        <v>3</v>
      </c>
      <c r="L1137"/>
    </row>
    <row r="1138" spans="3:12" ht="11.25" customHeight="1" x14ac:dyDescent="0.25">
      <c r="C1138" s="161" t="s">
        <v>493</v>
      </c>
      <c r="D1138" s="162">
        <v>56</v>
      </c>
      <c r="E1138" s="162">
        <v>26</v>
      </c>
      <c r="F1138" s="162">
        <v>41</v>
      </c>
      <c r="G1138" s="162">
        <v>18</v>
      </c>
      <c r="H1138" s="162">
        <v>15</v>
      </c>
      <c r="I1138" s="162">
        <v>8</v>
      </c>
      <c r="J1138" s="162">
        <v>0</v>
      </c>
      <c r="K1138" s="162">
        <v>0</v>
      </c>
      <c r="L1138"/>
    </row>
    <row r="1139" spans="3:12" ht="11.25" customHeight="1" x14ac:dyDescent="0.25">
      <c r="C1139" s="161" t="s">
        <v>494</v>
      </c>
      <c r="D1139" s="162">
        <v>166</v>
      </c>
      <c r="E1139" s="162">
        <v>60</v>
      </c>
      <c r="F1139" s="162">
        <v>149</v>
      </c>
      <c r="G1139" s="162">
        <v>51</v>
      </c>
      <c r="H1139" s="162">
        <v>12</v>
      </c>
      <c r="I1139" s="162">
        <v>7</v>
      </c>
      <c r="J1139" s="162">
        <v>5</v>
      </c>
      <c r="K1139" s="162">
        <v>2</v>
      </c>
      <c r="L1139"/>
    </row>
    <row r="1140" spans="3:12" ht="11.25" customHeight="1" x14ac:dyDescent="0.25">
      <c r="C1140" s="161" t="s">
        <v>495</v>
      </c>
      <c r="D1140" s="162">
        <v>7</v>
      </c>
      <c r="E1140" s="162">
        <v>1</v>
      </c>
      <c r="F1140" s="162">
        <v>4</v>
      </c>
      <c r="G1140" s="162">
        <v>1</v>
      </c>
      <c r="H1140" s="162">
        <v>3</v>
      </c>
      <c r="I1140" s="162">
        <v>0</v>
      </c>
      <c r="J1140" s="162">
        <v>0</v>
      </c>
      <c r="K1140" s="162">
        <v>0</v>
      </c>
      <c r="L1140"/>
    </row>
    <row r="1141" spans="3:12" ht="11.25" customHeight="1" x14ac:dyDescent="0.25">
      <c r="C1141" s="161" t="s">
        <v>496</v>
      </c>
      <c r="D1141" s="162">
        <v>61</v>
      </c>
      <c r="E1141" s="162">
        <v>20</v>
      </c>
      <c r="F1141" s="162">
        <v>59</v>
      </c>
      <c r="G1141" s="162">
        <v>19</v>
      </c>
      <c r="H1141" s="162">
        <v>2</v>
      </c>
      <c r="I1141" s="162">
        <v>1</v>
      </c>
      <c r="J1141" s="162">
        <v>0</v>
      </c>
      <c r="K1141" s="162">
        <v>0</v>
      </c>
      <c r="L1141"/>
    </row>
    <row r="1142" spans="3:12" ht="11.25" customHeight="1" x14ac:dyDescent="0.25">
      <c r="C1142" s="161" t="s">
        <v>497</v>
      </c>
      <c r="D1142" s="162">
        <v>383</v>
      </c>
      <c r="E1142" s="162">
        <v>185</v>
      </c>
      <c r="F1142" s="162">
        <v>247</v>
      </c>
      <c r="G1142" s="162">
        <v>125</v>
      </c>
      <c r="H1142" s="162">
        <v>135</v>
      </c>
      <c r="I1142" s="162">
        <v>59</v>
      </c>
      <c r="J1142" s="162">
        <v>1</v>
      </c>
      <c r="K1142" s="162">
        <v>1</v>
      </c>
      <c r="L1142"/>
    </row>
    <row r="1143" spans="3:12" ht="11.25" customHeight="1" x14ac:dyDescent="0.25">
      <c r="C1143" s="161" t="s">
        <v>498</v>
      </c>
      <c r="D1143" s="162">
        <v>97</v>
      </c>
      <c r="E1143" s="162">
        <v>31</v>
      </c>
      <c r="F1143" s="162">
        <v>91</v>
      </c>
      <c r="G1143" s="162">
        <v>28</v>
      </c>
      <c r="H1143" s="162">
        <v>6</v>
      </c>
      <c r="I1143" s="162">
        <v>3</v>
      </c>
      <c r="J1143" s="162">
        <v>0</v>
      </c>
      <c r="K1143" s="162">
        <v>0</v>
      </c>
      <c r="L1143"/>
    </row>
    <row r="1144" spans="3:12" ht="11.25" customHeight="1" x14ac:dyDescent="0.25">
      <c r="C1144" s="161" t="s">
        <v>499</v>
      </c>
      <c r="D1144" s="162">
        <v>388</v>
      </c>
      <c r="E1144" s="162">
        <v>106</v>
      </c>
      <c r="F1144" s="162">
        <v>353</v>
      </c>
      <c r="G1144" s="162">
        <v>90</v>
      </c>
      <c r="H1144" s="162">
        <v>33</v>
      </c>
      <c r="I1144" s="162">
        <v>14</v>
      </c>
      <c r="J1144" s="162">
        <v>2</v>
      </c>
      <c r="K1144" s="162">
        <v>2</v>
      </c>
      <c r="L1144"/>
    </row>
    <row r="1145" spans="3:12" ht="11.25" customHeight="1" x14ac:dyDescent="0.25">
      <c r="C1145" s="161" t="s">
        <v>500</v>
      </c>
      <c r="D1145" s="162">
        <v>17</v>
      </c>
      <c r="E1145" s="162">
        <v>10</v>
      </c>
      <c r="F1145" s="162">
        <v>17</v>
      </c>
      <c r="G1145" s="162">
        <v>10</v>
      </c>
      <c r="H1145" s="162">
        <v>0</v>
      </c>
      <c r="I1145" s="162">
        <v>0</v>
      </c>
      <c r="J1145" s="162">
        <v>0</v>
      </c>
      <c r="K1145" s="162">
        <v>0</v>
      </c>
      <c r="L1145"/>
    </row>
    <row r="1146" spans="3:12" ht="11.25" customHeight="1" x14ac:dyDescent="0.25">
      <c r="C1146" s="161" t="s">
        <v>501</v>
      </c>
      <c r="D1146" s="162">
        <v>450</v>
      </c>
      <c r="E1146" s="162">
        <v>218</v>
      </c>
      <c r="F1146" s="162">
        <v>342</v>
      </c>
      <c r="G1146" s="162">
        <v>168</v>
      </c>
      <c r="H1146" s="162">
        <v>107</v>
      </c>
      <c r="I1146" s="162">
        <v>49</v>
      </c>
      <c r="J1146" s="162">
        <v>1</v>
      </c>
      <c r="K1146" s="162">
        <v>1</v>
      </c>
      <c r="L1146"/>
    </row>
    <row r="1147" spans="3:12" ht="11.25" customHeight="1" x14ac:dyDescent="0.25">
      <c r="C1147" s="161" t="s">
        <v>503</v>
      </c>
      <c r="D1147" s="162">
        <v>175</v>
      </c>
      <c r="E1147" s="162">
        <v>87</v>
      </c>
      <c r="F1147" s="162">
        <v>139</v>
      </c>
      <c r="G1147" s="162">
        <v>70</v>
      </c>
      <c r="H1147" s="162">
        <v>27</v>
      </c>
      <c r="I1147" s="162">
        <v>12</v>
      </c>
      <c r="J1147" s="162">
        <v>9</v>
      </c>
      <c r="K1147" s="162">
        <v>5</v>
      </c>
      <c r="L1147"/>
    </row>
    <row r="1148" spans="3:12" ht="11.25" customHeight="1" x14ac:dyDescent="0.25">
      <c r="C1148" s="161" t="s">
        <v>504</v>
      </c>
      <c r="D1148" s="162">
        <v>453</v>
      </c>
      <c r="E1148" s="162">
        <v>168</v>
      </c>
      <c r="F1148" s="162">
        <v>392</v>
      </c>
      <c r="G1148" s="162">
        <v>143</v>
      </c>
      <c r="H1148" s="162">
        <v>50</v>
      </c>
      <c r="I1148" s="162">
        <v>20</v>
      </c>
      <c r="J1148" s="162">
        <v>11</v>
      </c>
      <c r="K1148" s="162">
        <v>5</v>
      </c>
      <c r="L1148"/>
    </row>
    <row r="1149" spans="3:12" ht="11.25" customHeight="1" x14ac:dyDescent="0.25">
      <c r="C1149" s="161" t="s">
        <v>505</v>
      </c>
      <c r="D1149" s="162">
        <v>14</v>
      </c>
      <c r="E1149" s="162">
        <v>5</v>
      </c>
      <c r="F1149" s="162">
        <v>12</v>
      </c>
      <c r="G1149" s="162">
        <v>5</v>
      </c>
      <c r="H1149" s="162">
        <v>2</v>
      </c>
      <c r="I1149" s="162">
        <v>0</v>
      </c>
      <c r="J1149" s="162">
        <v>0</v>
      </c>
      <c r="K1149" s="162">
        <v>0</v>
      </c>
      <c r="L1149"/>
    </row>
    <row r="1150" spans="3:12" ht="11.25" customHeight="1" x14ac:dyDescent="0.25">
      <c r="C1150" s="161" t="s">
        <v>506</v>
      </c>
      <c r="D1150" s="162">
        <v>6848</v>
      </c>
      <c r="E1150" s="162">
        <v>1819</v>
      </c>
      <c r="F1150" s="162">
        <v>6721</v>
      </c>
      <c r="G1150" s="162">
        <v>1781</v>
      </c>
      <c r="H1150" s="162">
        <v>122</v>
      </c>
      <c r="I1150" s="162">
        <v>34</v>
      </c>
      <c r="J1150" s="162">
        <v>5</v>
      </c>
      <c r="K1150" s="162">
        <v>4</v>
      </c>
      <c r="L1150"/>
    </row>
    <row r="1151" spans="3:12" ht="11.25" customHeight="1" x14ac:dyDescent="0.25">
      <c r="C1151" s="161" t="s">
        <v>507</v>
      </c>
      <c r="D1151" s="162">
        <v>306</v>
      </c>
      <c r="E1151" s="162">
        <v>117</v>
      </c>
      <c r="F1151" s="162">
        <v>237</v>
      </c>
      <c r="G1151" s="162">
        <v>90</v>
      </c>
      <c r="H1151" s="162">
        <v>68</v>
      </c>
      <c r="I1151" s="162">
        <v>27</v>
      </c>
      <c r="J1151" s="162">
        <v>1</v>
      </c>
      <c r="K1151" s="162">
        <v>0</v>
      </c>
      <c r="L1151"/>
    </row>
    <row r="1152" spans="3:12" ht="11.25" customHeight="1" x14ac:dyDescent="0.25">
      <c r="C1152" s="161" t="s">
        <v>508</v>
      </c>
      <c r="D1152" s="162">
        <v>4</v>
      </c>
      <c r="E1152" s="162">
        <v>3</v>
      </c>
      <c r="F1152" s="162">
        <v>3</v>
      </c>
      <c r="G1152" s="162">
        <v>2</v>
      </c>
      <c r="H1152" s="162">
        <v>1</v>
      </c>
      <c r="I1152" s="162">
        <v>1</v>
      </c>
      <c r="J1152" s="162">
        <v>0</v>
      </c>
      <c r="K1152" s="162">
        <v>0</v>
      </c>
      <c r="L1152"/>
    </row>
    <row r="1153" spans="1:12" ht="11.25" customHeight="1" x14ac:dyDescent="0.25">
      <c r="C1153" s="161" t="s">
        <v>509</v>
      </c>
      <c r="D1153" s="162">
        <v>1</v>
      </c>
      <c r="E1153" s="162">
        <v>0</v>
      </c>
      <c r="F1153" s="162">
        <v>1</v>
      </c>
      <c r="G1153" s="162">
        <v>0</v>
      </c>
      <c r="H1153" s="162">
        <v>0</v>
      </c>
      <c r="I1153" s="162">
        <v>0</v>
      </c>
      <c r="J1153" s="162">
        <v>0</v>
      </c>
      <c r="K1153" s="162">
        <v>0</v>
      </c>
      <c r="L1153"/>
    </row>
    <row r="1154" spans="1:12" ht="11.25" customHeight="1" x14ac:dyDescent="0.25">
      <c r="C1154" s="161" t="s">
        <v>510</v>
      </c>
      <c r="D1154" s="162">
        <v>4</v>
      </c>
      <c r="E1154" s="162">
        <v>2</v>
      </c>
      <c r="F1154" s="162">
        <v>4</v>
      </c>
      <c r="G1154" s="162">
        <v>2</v>
      </c>
      <c r="H1154" s="162">
        <v>0</v>
      </c>
      <c r="I1154" s="162">
        <v>0</v>
      </c>
      <c r="J1154" s="162">
        <v>0</v>
      </c>
      <c r="K1154" s="162">
        <v>0</v>
      </c>
      <c r="L1154"/>
    </row>
    <row r="1155" spans="1:12" ht="20.100000000000001" customHeight="1" x14ac:dyDescent="0.2">
      <c r="C1155" s="165" t="s">
        <v>1239</v>
      </c>
      <c r="D1155" s="162">
        <v>4</v>
      </c>
      <c r="E1155" s="162">
        <v>1</v>
      </c>
      <c r="F1155" s="162">
        <v>3</v>
      </c>
      <c r="G1155" s="162">
        <v>1</v>
      </c>
      <c r="H1155" s="162">
        <v>1</v>
      </c>
      <c r="I1155" s="162">
        <v>0</v>
      </c>
      <c r="J1155" s="162">
        <v>0</v>
      </c>
      <c r="K1155" s="162">
        <v>0</v>
      </c>
      <c r="L1155" s="162"/>
    </row>
    <row r="1156" spans="1:12" ht="18" customHeight="1" x14ac:dyDescent="0.25">
      <c r="C1156" s="163" t="s">
        <v>511</v>
      </c>
      <c r="D1156" s="162">
        <v>42085</v>
      </c>
      <c r="E1156" s="162">
        <v>13406</v>
      </c>
      <c r="F1156" s="162">
        <v>39317</v>
      </c>
      <c r="G1156" s="162">
        <v>12364</v>
      </c>
      <c r="H1156" s="162">
        <v>2503</v>
      </c>
      <c r="I1156" s="162">
        <v>936</v>
      </c>
      <c r="J1156" s="162">
        <v>265</v>
      </c>
      <c r="K1156" s="162">
        <v>106</v>
      </c>
      <c r="L1156"/>
    </row>
    <row r="1157" spans="1:12" ht="18" customHeight="1" x14ac:dyDescent="0.2">
      <c r="A1157" s="159" t="s">
        <v>512</v>
      </c>
      <c r="C1157" s="161"/>
      <c r="D1157" s="162"/>
      <c r="E1157" s="162"/>
      <c r="F1157" s="162"/>
      <c r="G1157" s="162"/>
      <c r="H1157" s="162"/>
      <c r="I1157" s="162"/>
      <c r="J1157" s="162"/>
      <c r="K1157" s="162"/>
      <c r="L1157" s="162"/>
    </row>
    <row r="1158" spans="1:12" ht="11.25" customHeight="1" x14ac:dyDescent="0.25">
      <c r="C1158" s="161" t="s">
        <v>513</v>
      </c>
      <c r="D1158" s="162">
        <v>2</v>
      </c>
      <c r="E1158" s="162">
        <v>1</v>
      </c>
      <c r="F1158" s="162">
        <v>1</v>
      </c>
      <c r="G1158" s="162">
        <v>1</v>
      </c>
      <c r="H1158" s="162">
        <v>1</v>
      </c>
      <c r="I1158" s="162">
        <v>0</v>
      </c>
      <c r="J1158" s="162">
        <v>0</v>
      </c>
      <c r="K1158" s="162">
        <v>0</v>
      </c>
      <c r="L1158"/>
    </row>
    <row r="1159" spans="1:12" ht="11.25" customHeight="1" x14ac:dyDescent="0.25">
      <c r="C1159" s="161" t="s">
        <v>514</v>
      </c>
      <c r="D1159" s="162">
        <v>600</v>
      </c>
      <c r="E1159" s="162">
        <v>284</v>
      </c>
      <c r="F1159" s="162">
        <v>551</v>
      </c>
      <c r="G1159" s="162">
        <v>261</v>
      </c>
      <c r="H1159" s="162">
        <v>45</v>
      </c>
      <c r="I1159" s="162">
        <v>22</v>
      </c>
      <c r="J1159" s="162">
        <v>4</v>
      </c>
      <c r="K1159" s="162">
        <v>1</v>
      </c>
      <c r="L1159"/>
    </row>
    <row r="1160" spans="1:12" ht="11.25" customHeight="1" x14ac:dyDescent="0.25">
      <c r="C1160" s="161" t="s">
        <v>515</v>
      </c>
      <c r="D1160" s="162">
        <v>4</v>
      </c>
      <c r="E1160" s="162">
        <v>2</v>
      </c>
      <c r="F1160" s="162">
        <v>4</v>
      </c>
      <c r="G1160" s="162">
        <v>2</v>
      </c>
      <c r="H1160" s="162">
        <v>0</v>
      </c>
      <c r="I1160" s="162">
        <v>0</v>
      </c>
      <c r="J1160" s="162">
        <v>0</v>
      </c>
      <c r="K1160" s="162">
        <v>0</v>
      </c>
      <c r="L1160"/>
    </row>
    <row r="1161" spans="1:12" ht="11.25" customHeight="1" x14ac:dyDescent="0.25">
      <c r="C1161" s="161" t="s">
        <v>516</v>
      </c>
      <c r="D1161" s="162">
        <v>9</v>
      </c>
      <c r="E1161" s="162">
        <v>3</v>
      </c>
      <c r="F1161" s="162">
        <v>9</v>
      </c>
      <c r="G1161" s="162">
        <v>3</v>
      </c>
      <c r="H1161" s="162">
        <v>0</v>
      </c>
      <c r="I1161" s="162">
        <v>0</v>
      </c>
      <c r="J1161" s="162">
        <v>0</v>
      </c>
      <c r="K1161" s="162">
        <v>0</v>
      </c>
      <c r="L1161"/>
    </row>
    <row r="1162" spans="1:12" ht="11.25" customHeight="1" x14ac:dyDescent="0.25">
      <c r="C1162" s="161" t="s">
        <v>517</v>
      </c>
      <c r="D1162" s="162">
        <v>411</v>
      </c>
      <c r="E1162" s="162">
        <v>194</v>
      </c>
      <c r="F1162" s="162">
        <v>384</v>
      </c>
      <c r="G1162" s="162">
        <v>179</v>
      </c>
      <c r="H1162" s="162">
        <v>25</v>
      </c>
      <c r="I1162" s="162">
        <v>14</v>
      </c>
      <c r="J1162" s="162">
        <v>2</v>
      </c>
      <c r="K1162" s="162">
        <v>1</v>
      </c>
      <c r="L1162"/>
    </row>
    <row r="1163" spans="1:12" ht="11.25" customHeight="1" x14ac:dyDescent="0.25">
      <c r="C1163" s="161" t="s">
        <v>518</v>
      </c>
      <c r="D1163" s="162">
        <v>4064</v>
      </c>
      <c r="E1163" s="162">
        <v>2134</v>
      </c>
      <c r="F1163" s="162">
        <v>3627</v>
      </c>
      <c r="G1163" s="162">
        <v>1904</v>
      </c>
      <c r="H1163" s="162">
        <v>412</v>
      </c>
      <c r="I1163" s="162">
        <v>216</v>
      </c>
      <c r="J1163" s="162">
        <v>25</v>
      </c>
      <c r="K1163" s="162">
        <v>14</v>
      </c>
      <c r="L1163"/>
    </row>
    <row r="1164" spans="1:12" ht="11.25" customHeight="1" x14ac:dyDescent="0.25">
      <c r="C1164" s="161" t="s">
        <v>519</v>
      </c>
      <c r="D1164" s="162">
        <v>1180</v>
      </c>
      <c r="E1164" s="162">
        <v>521</v>
      </c>
      <c r="F1164" s="162">
        <v>1126</v>
      </c>
      <c r="G1164" s="162">
        <v>502</v>
      </c>
      <c r="H1164" s="162">
        <v>51</v>
      </c>
      <c r="I1164" s="162">
        <v>18</v>
      </c>
      <c r="J1164" s="162">
        <v>3</v>
      </c>
      <c r="K1164" s="162">
        <v>1</v>
      </c>
      <c r="L1164"/>
    </row>
    <row r="1165" spans="1:12" ht="11.25" customHeight="1" x14ac:dyDescent="0.25">
      <c r="C1165" s="161" t="s">
        <v>520</v>
      </c>
      <c r="D1165" s="162">
        <v>305</v>
      </c>
      <c r="E1165" s="162">
        <v>138</v>
      </c>
      <c r="F1165" s="162">
        <v>281</v>
      </c>
      <c r="G1165" s="162">
        <v>128</v>
      </c>
      <c r="H1165" s="162">
        <v>24</v>
      </c>
      <c r="I1165" s="162">
        <v>10</v>
      </c>
      <c r="J1165" s="162">
        <v>0</v>
      </c>
      <c r="K1165" s="162">
        <v>0</v>
      </c>
      <c r="L1165"/>
    </row>
    <row r="1166" spans="1:12" ht="11.25" customHeight="1" x14ac:dyDescent="0.25">
      <c r="C1166" s="161" t="s">
        <v>521</v>
      </c>
      <c r="D1166" s="162">
        <v>21</v>
      </c>
      <c r="E1166" s="162">
        <v>10</v>
      </c>
      <c r="F1166" s="162">
        <v>17</v>
      </c>
      <c r="G1166" s="162">
        <v>7</v>
      </c>
      <c r="H1166" s="162">
        <v>4</v>
      </c>
      <c r="I1166" s="162">
        <v>3</v>
      </c>
      <c r="J1166" s="162">
        <v>0</v>
      </c>
      <c r="K1166" s="162">
        <v>0</v>
      </c>
      <c r="L1166"/>
    </row>
    <row r="1167" spans="1:12" ht="11.25" customHeight="1" x14ac:dyDescent="0.25">
      <c r="C1167" s="161" t="s">
        <v>522</v>
      </c>
      <c r="D1167" s="162">
        <v>87</v>
      </c>
      <c r="E1167" s="162">
        <v>46</v>
      </c>
      <c r="F1167" s="162">
        <v>70</v>
      </c>
      <c r="G1167" s="162">
        <v>35</v>
      </c>
      <c r="H1167" s="162">
        <v>15</v>
      </c>
      <c r="I1167" s="162">
        <v>10</v>
      </c>
      <c r="J1167" s="162">
        <v>2</v>
      </c>
      <c r="K1167" s="162">
        <v>1</v>
      </c>
      <c r="L1167"/>
    </row>
    <row r="1168" spans="1:12" ht="11.25" customHeight="1" x14ac:dyDescent="0.25">
      <c r="C1168" s="161" t="s">
        <v>523</v>
      </c>
      <c r="D1168" s="162">
        <v>1149</v>
      </c>
      <c r="E1168" s="162">
        <v>563</v>
      </c>
      <c r="F1168" s="162">
        <v>1058</v>
      </c>
      <c r="G1168" s="162">
        <v>511</v>
      </c>
      <c r="H1168" s="162">
        <v>82</v>
      </c>
      <c r="I1168" s="162">
        <v>47</v>
      </c>
      <c r="J1168" s="162">
        <v>9</v>
      </c>
      <c r="K1168" s="162">
        <v>5</v>
      </c>
      <c r="L1168"/>
    </row>
    <row r="1169" spans="1:12" ht="11.25" customHeight="1" x14ac:dyDescent="0.25">
      <c r="C1169" s="172"/>
      <c r="D1169" s="162"/>
      <c r="E1169" s="162"/>
      <c r="F1169" s="162"/>
      <c r="G1169" s="162"/>
      <c r="H1169" s="162"/>
      <c r="I1169" s="162"/>
      <c r="J1169" s="162"/>
      <c r="K1169" s="162"/>
      <c r="L1169"/>
    </row>
    <row r="1170" spans="1:12" ht="11.25" customHeight="1" x14ac:dyDescent="0.25">
      <c r="C1170" s="172"/>
      <c r="D1170" s="162"/>
      <c r="E1170" s="162"/>
      <c r="F1170" s="162"/>
      <c r="G1170" s="162"/>
      <c r="H1170" s="162"/>
      <c r="I1170" s="162"/>
      <c r="J1170" s="162"/>
      <c r="K1170" s="162"/>
      <c r="L1170"/>
    </row>
    <row r="1171" spans="1:12" ht="11.25" customHeight="1" x14ac:dyDescent="0.25">
      <c r="C1171" s="172"/>
      <c r="D1171" s="162"/>
      <c r="E1171" s="162"/>
      <c r="F1171" s="162"/>
      <c r="G1171" s="162"/>
      <c r="H1171" s="162"/>
      <c r="I1171" s="162"/>
      <c r="J1171" s="162"/>
      <c r="K1171" s="162"/>
      <c r="L1171"/>
    </row>
    <row r="1172" spans="1:12" ht="11.25" customHeight="1" x14ac:dyDescent="0.25">
      <c r="C1172" s="172"/>
      <c r="D1172" s="162"/>
      <c r="E1172" s="162"/>
      <c r="F1172" s="162"/>
      <c r="G1172" s="162"/>
      <c r="H1172" s="162"/>
      <c r="I1172" s="162"/>
      <c r="J1172" s="162"/>
      <c r="K1172" s="162"/>
      <c r="L1172"/>
    </row>
    <row r="1173" spans="1:12" ht="11.25" customHeight="1" x14ac:dyDescent="0.25">
      <c r="C1173" s="172"/>
      <c r="D1173" s="162"/>
      <c r="E1173" s="162"/>
      <c r="F1173" s="162"/>
      <c r="G1173" s="162"/>
      <c r="H1173" s="162"/>
      <c r="I1173" s="162"/>
      <c r="J1173" s="162"/>
      <c r="K1173" s="162"/>
      <c r="L1173"/>
    </row>
    <row r="1174" spans="1:12" ht="11.25" customHeight="1" x14ac:dyDescent="0.25">
      <c r="C1174" s="172"/>
      <c r="D1174" s="162"/>
      <c r="E1174" s="162"/>
      <c r="F1174" s="162"/>
      <c r="G1174" s="162"/>
      <c r="H1174" s="162"/>
      <c r="I1174" s="162"/>
      <c r="J1174" s="162"/>
      <c r="K1174" s="162"/>
      <c r="L1174"/>
    </row>
    <row r="1175" spans="1:12" ht="11.25" customHeight="1" x14ac:dyDescent="0.2">
      <c r="D1175" s="169"/>
      <c r="E1175" s="169"/>
      <c r="F1175" s="169"/>
      <c r="G1175" s="169"/>
      <c r="H1175" s="169"/>
      <c r="I1175" s="169"/>
      <c r="J1175" s="169"/>
      <c r="K1175" s="169"/>
      <c r="L1175" s="164"/>
    </row>
    <row r="1176" spans="1:12" ht="11.25" customHeight="1" x14ac:dyDescent="0.2">
      <c r="A1176" s="146" t="s">
        <v>1077</v>
      </c>
      <c r="D1176" s="169"/>
      <c r="E1176" s="169"/>
      <c r="F1176" s="169"/>
      <c r="G1176" s="169"/>
      <c r="H1176" s="169"/>
      <c r="I1176" s="169"/>
      <c r="J1176" s="169"/>
      <c r="K1176" s="169"/>
      <c r="L1176" s="164"/>
    </row>
    <row r="1177" spans="1:12" ht="13.5" customHeight="1" x14ac:dyDescent="0.2">
      <c r="D1177" s="158" t="s">
        <v>343</v>
      </c>
      <c r="E1177" s="169"/>
      <c r="F1177" s="169"/>
      <c r="G1177" s="169"/>
      <c r="H1177" s="169"/>
      <c r="I1177" s="169"/>
      <c r="J1177" s="169"/>
      <c r="K1177" s="169"/>
      <c r="L1177" s="164"/>
    </row>
    <row r="1178" spans="1:12" ht="7.5" customHeight="1" x14ac:dyDescent="0.2">
      <c r="C1178" s="161"/>
      <c r="D1178" s="158"/>
      <c r="E1178" s="168"/>
      <c r="F1178" s="168"/>
      <c r="G1178" s="168"/>
      <c r="H1178" s="168"/>
      <c r="I1178" s="168"/>
      <c r="J1178" s="168"/>
      <c r="K1178" s="168"/>
      <c r="L1178" s="162"/>
    </row>
    <row r="1179" spans="1:12" ht="11.25" customHeight="1" x14ac:dyDescent="0.2">
      <c r="C1179" s="161" t="s">
        <v>524</v>
      </c>
      <c r="D1179" s="169">
        <v>267</v>
      </c>
      <c r="E1179" s="169">
        <v>134</v>
      </c>
      <c r="F1179" s="169">
        <v>245</v>
      </c>
      <c r="G1179" s="169">
        <v>124</v>
      </c>
      <c r="H1179" s="169">
        <v>20</v>
      </c>
      <c r="I1179" s="169">
        <v>9</v>
      </c>
      <c r="J1179" s="169">
        <v>2</v>
      </c>
      <c r="K1179" s="169">
        <v>1</v>
      </c>
      <c r="L1179" s="162"/>
    </row>
    <row r="1180" spans="1:12" ht="11.25" customHeight="1" x14ac:dyDescent="0.25">
      <c r="C1180" s="161" t="s">
        <v>1240</v>
      </c>
      <c r="D1180" s="162">
        <v>1</v>
      </c>
      <c r="E1180" s="162">
        <v>0</v>
      </c>
      <c r="F1180" s="162">
        <v>1</v>
      </c>
      <c r="G1180" s="162">
        <v>0</v>
      </c>
      <c r="H1180" s="162">
        <v>0</v>
      </c>
      <c r="I1180" s="162">
        <v>0</v>
      </c>
      <c r="J1180" s="162">
        <v>0</v>
      </c>
      <c r="K1180" s="162">
        <v>0</v>
      </c>
      <c r="L1180"/>
    </row>
    <row r="1181" spans="1:12" ht="11.25" customHeight="1" x14ac:dyDescent="0.25">
      <c r="C1181" s="161" t="s">
        <v>525</v>
      </c>
      <c r="D1181" s="162">
        <v>221</v>
      </c>
      <c r="E1181" s="162">
        <v>91</v>
      </c>
      <c r="F1181" s="162">
        <v>189</v>
      </c>
      <c r="G1181" s="162">
        <v>77</v>
      </c>
      <c r="H1181" s="162">
        <v>32</v>
      </c>
      <c r="I1181" s="162">
        <v>14</v>
      </c>
      <c r="J1181" s="162">
        <v>0</v>
      </c>
      <c r="K1181" s="162">
        <v>0</v>
      </c>
      <c r="L1181"/>
    </row>
    <row r="1182" spans="1:12" ht="11.25" customHeight="1" x14ac:dyDescent="0.25">
      <c r="C1182" s="161" t="s">
        <v>526</v>
      </c>
      <c r="D1182" s="162">
        <v>19</v>
      </c>
      <c r="E1182" s="162">
        <v>15</v>
      </c>
      <c r="F1182" s="162">
        <v>4</v>
      </c>
      <c r="G1182" s="162">
        <v>3</v>
      </c>
      <c r="H1182" s="162">
        <v>1</v>
      </c>
      <c r="I1182" s="162">
        <v>1</v>
      </c>
      <c r="J1182" s="162">
        <v>14</v>
      </c>
      <c r="K1182" s="162">
        <v>11</v>
      </c>
      <c r="L1182"/>
    </row>
    <row r="1183" spans="1:12" ht="11.25" customHeight="1" x14ac:dyDescent="0.25">
      <c r="C1183" s="161" t="s">
        <v>527</v>
      </c>
      <c r="D1183" s="162">
        <v>33</v>
      </c>
      <c r="E1183" s="162">
        <v>13</v>
      </c>
      <c r="F1183" s="162">
        <v>22</v>
      </c>
      <c r="G1183" s="162">
        <v>9</v>
      </c>
      <c r="H1183" s="162">
        <v>5</v>
      </c>
      <c r="I1183" s="162">
        <v>2</v>
      </c>
      <c r="J1183" s="162">
        <v>6</v>
      </c>
      <c r="K1183" s="162">
        <v>2</v>
      </c>
      <c r="L1183"/>
    </row>
    <row r="1184" spans="1:12" ht="11.25" customHeight="1" x14ac:dyDescent="0.25">
      <c r="C1184" s="161" t="s">
        <v>528</v>
      </c>
      <c r="D1184" s="162">
        <v>141</v>
      </c>
      <c r="E1184" s="162">
        <v>57</v>
      </c>
      <c r="F1184" s="162">
        <v>112</v>
      </c>
      <c r="G1184" s="162">
        <v>45</v>
      </c>
      <c r="H1184" s="162">
        <v>28</v>
      </c>
      <c r="I1184" s="162">
        <v>11</v>
      </c>
      <c r="J1184" s="162">
        <v>1</v>
      </c>
      <c r="K1184" s="162">
        <v>1</v>
      </c>
      <c r="L1184"/>
    </row>
    <row r="1185" spans="3:12" ht="11.25" customHeight="1" x14ac:dyDescent="0.25">
      <c r="C1185" s="161" t="s">
        <v>529</v>
      </c>
      <c r="D1185" s="162">
        <v>38</v>
      </c>
      <c r="E1185" s="162">
        <v>24</v>
      </c>
      <c r="F1185" s="162">
        <v>28</v>
      </c>
      <c r="G1185" s="162">
        <v>18</v>
      </c>
      <c r="H1185" s="162">
        <v>8</v>
      </c>
      <c r="I1185" s="162">
        <v>4</v>
      </c>
      <c r="J1185" s="162">
        <v>2</v>
      </c>
      <c r="K1185" s="162">
        <v>2</v>
      </c>
      <c r="L1185"/>
    </row>
    <row r="1186" spans="3:12" ht="11.25" customHeight="1" x14ac:dyDescent="0.25">
      <c r="C1186" s="161" t="s">
        <v>530</v>
      </c>
      <c r="D1186" s="162">
        <v>1018</v>
      </c>
      <c r="E1186" s="162">
        <v>562</v>
      </c>
      <c r="F1186" s="162">
        <v>915</v>
      </c>
      <c r="G1186" s="162">
        <v>500</v>
      </c>
      <c r="H1186" s="162">
        <v>102</v>
      </c>
      <c r="I1186" s="162">
        <v>62</v>
      </c>
      <c r="J1186" s="162">
        <v>1</v>
      </c>
      <c r="K1186" s="162">
        <v>0</v>
      </c>
      <c r="L1186"/>
    </row>
    <row r="1187" spans="3:12" ht="11.25" customHeight="1" x14ac:dyDescent="0.25">
      <c r="C1187" s="161" t="s">
        <v>531</v>
      </c>
      <c r="D1187" s="162">
        <v>3848</v>
      </c>
      <c r="E1187" s="162">
        <v>1968</v>
      </c>
      <c r="F1187" s="162">
        <v>3575</v>
      </c>
      <c r="G1187" s="162">
        <v>1799</v>
      </c>
      <c r="H1187" s="162">
        <v>244</v>
      </c>
      <c r="I1187" s="162">
        <v>151</v>
      </c>
      <c r="J1187" s="162">
        <v>29</v>
      </c>
      <c r="K1187" s="162">
        <v>18</v>
      </c>
      <c r="L1187"/>
    </row>
    <row r="1188" spans="3:12" ht="11.25" customHeight="1" x14ac:dyDescent="0.25">
      <c r="C1188" s="161" t="s">
        <v>532</v>
      </c>
      <c r="D1188" s="162">
        <v>154</v>
      </c>
      <c r="E1188" s="162">
        <v>93</v>
      </c>
      <c r="F1188" s="162">
        <v>138</v>
      </c>
      <c r="G1188" s="162">
        <v>85</v>
      </c>
      <c r="H1188" s="162">
        <v>8</v>
      </c>
      <c r="I1188" s="162">
        <v>4</v>
      </c>
      <c r="J1188" s="162">
        <v>8</v>
      </c>
      <c r="K1188" s="162">
        <v>4</v>
      </c>
      <c r="L1188"/>
    </row>
    <row r="1189" spans="3:12" ht="11.25" customHeight="1" x14ac:dyDescent="0.25">
      <c r="C1189" s="161" t="s">
        <v>533</v>
      </c>
      <c r="D1189" s="162">
        <v>2997</v>
      </c>
      <c r="E1189" s="162">
        <v>1371</v>
      </c>
      <c r="F1189" s="162">
        <v>2767</v>
      </c>
      <c r="G1189" s="162">
        <v>1250</v>
      </c>
      <c r="H1189" s="162">
        <v>218</v>
      </c>
      <c r="I1189" s="162">
        <v>114</v>
      </c>
      <c r="J1189" s="162">
        <v>12</v>
      </c>
      <c r="K1189" s="162">
        <v>7</v>
      </c>
      <c r="L1189"/>
    </row>
    <row r="1190" spans="3:12" ht="11.25" customHeight="1" x14ac:dyDescent="0.25">
      <c r="C1190" s="161" t="s">
        <v>534</v>
      </c>
      <c r="D1190" s="162">
        <v>123</v>
      </c>
      <c r="E1190" s="162">
        <v>58</v>
      </c>
      <c r="F1190" s="162">
        <v>112</v>
      </c>
      <c r="G1190" s="162">
        <v>52</v>
      </c>
      <c r="H1190" s="162">
        <v>11</v>
      </c>
      <c r="I1190" s="162">
        <v>6</v>
      </c>
      <c r="J1190" s="162">
        <v>0</v>
      </c>
      <c r="K1190" s="162">
        <v>0</v>
      </c>
      <c r="L1190"/>
    </row>
    <row r="1191" spans="3:12" ht="11.25" customHeight="1" x14ac:dyDescent="0.25">
      <c r="C1191" s="161" t="s">
        <v>535</v>
      </c>
      <c r="D1191" s="162">
        <v>73</v>
      </c>
      <c r="E1191" s="162">
        <v>38</v>
      </c>
      <c r="F1191" s="162">
        <v>61</v>
      </c>
      <c r="G1191" s="162">
        <v>32</v>
      </c>
      <c r="H1191" s="162">
        <v>12</v>
      </c>
      <c r="I1191" s="162">
        <v>6</v>
      </c>
      <c r="J1191" s="162">
        <v>0</v>
      </c>
      <c r="K1191" s="162">
        <v>0</v>
      </c>
      <c r="L1191"/>
    </row>
    <row r="1192" spans="3:12" ht="11.25" customHeight="1" x14ac:dyDescent="0.25">
      <c r="C1192" s="161" t="s">
        <v>536</v>
      </c>
      <c r="D1192" s="162">
        <v>106</v>
      </c>
      <c r="E1192" s="162">
        <v>60</v>
      </c>
      <c r="F1192" s="162">
        <v>86</v>
      </c>
      <c r="G1192" s="162">
        <v>47</v>
      </c>
      <c r="H1192" s="162">
        <v>19</v>
      </c>
      <c r="I1192" s="162">
        <v>12</v>
      </c>
      <c r="J1192" s="162">
        <v>1</v>
      </c>
      <c r="K1192" s="162">
        <v>1</v>
      </c>
      <c r="L1192"/>
    </row>
    <row r="1193" spans="3:12" ht="11.25" customHeight="1" x14ac:dyDescent="0.25">
      <c r="C1193" s="161" t="s">
        <v>537</v>
      </c>
      <c r="D1193" s="162">
        <v>1504</v>
      </c>
      <c r="E1193" s="162">
        <v>850</v>
      </c>
      <c r="F1193" s="162">
        <v>1360</v>
      </c>
      <c r="G1193" s="162">
        <v>764</v>
      </c>
      <c r="H1193" s="162">
        <v>131</v>
      </c>
      <c r="I1193" s="162">
        <v>75</v>
      </c>
      <c r="J1193" s="162">
        <v>13</v>
      </c>
      <c r="K1193" s="162">
        <v>11</v>
      </c>
      <c r="L1193"/>
    </row>
    <row r="1194" spans="3:12" ht="11.25" customHeight="1" x14ac:dyDescent="0.25">
      <c r="C1194" s="161" t="s">
        <v>612</v>
      </c>
      <c r="D1194" s="162">
        <v>4</v>
      </c>
      <c r="E1194" s="162">
        <v>2</v>
      </c>
      <c r="F1194" s="162">
        <v>4</v>
      </c>
      <c r="G1194" s="162">
        <v>2</v>
      </c>
      <c r="H1194" s="162">
        <v>0</v>
      </c>
      <c r="I1194" s="162">
        <v>0</v>
      </c>
      <c r="J1194" s="162">
        <v>0</v>
      </c>
      <c r="K1194" s="162">
        <v>0</v>
      </c>
      <c r="L1194"/>
    </row>
    <row r="1195" spans="3:12" ht="11.25" customHeight="1" x14ac:dyDescent="0.25">
      <c r="C1195" s="161" t="s">
        <v>538</v>
      </c>
      <c r="D1195" s="162">
        <v>4</v>
      </c>
      <c r="E1195" s="162">
        <v>2</v>
      </c>
      <c r="F1195" s="162">
        <v>3</v>
      </c>
      <c r="G1195" s="162">
        <v>1</v>
      </c>
      <c r="H1195" s="162">
        <v>1</v>
      </c>
      <c r="I1195" s="162">
        <v>1</v>
      </c>
      <c r="J1195" s="162">
        <v>0</v>
      </c>
      <c r="K1195" s="162">
        <v>0</v>
      </c>
      <c r="L1195"/>
    </row>
    <row r="1196" spans="3:12" ht="11.25" customHeight="1" x14ac:dyDescent="0.25">
      <c r="C1196" s="161" t="s">
        <v>613</v>
      </c>
      <c r="D1196" s="162">
        <v>3</v>
      </c>
      <c r="E1196" s="162">
        <v>3</v>
      </c>
      <c r="F1196" s="162">
        <v>2</v>
      </c>
      <c r="G1196" s="162">
        <v>2</v>
      </c>
      <c r="H1196" s="162">
        <v>1</v>
      </c>
      <c r="I1196" s="162">
        <v>1</v>
      </c>
      <c r="J1196" s="162">
        <v>0</v>
      </c>
      <c r="K1196" s="162">
        <v>0</v>
      </c>
      <c r="L1196"/>
    </row>
    <row r="1197" spans="3:12" ht="11.25" customHeight="1" x14ac:dyDescent="0.25">
      <c r="C1197" s="161" t="s">
        <v>539</v>
      </c>
      <c r="D1197" s="162">
        <v>9</v>
      </c>
      <c r="E1197" s="162">
        <v>3</v>
      </c>
      <c r="F1197" s="162">
        <v>9</v>
      </c>
      <c r="G1197" s="162">
        <v>3</v>
      </c>
      <c r="H1197" s="162">
        <v>0</v>
      </c>
      <c r="I1197" s="162">
        <v>0</v>
      </c>
      <c r="J1197" s="162">
        <v>0</v>
      </c>
      <c r="K1197" s="162">
        <v>0</v>
      </c>
      <c r="L1197"/>
    </row>
    <row r="1198" spans="3:12" ht="11.25" customHeight="1" x14ac:dyDescent="0.25">
      <c r="C1198" s="161" t="s">
        <v>540</v>
      </c>
      <c r="D1198" s="162">
        <v>64</v>
      </c>
      <c r="E1198" s="162">
        <v>33</v>
      </c>
      <c r="F1198" s="162">
        <v>59</v>
      </c>
      <c r="G1198" s="162">
        <v>32</v>
      </c>
      <c r="H1198" s="162">
        <v>5</v>
      </c>
      <c r="I1198" s="162">
        <v>1</v>
      </c>
      <c r="J1198" s="162">
        <v>0</v>
      </c>
      <c r="K1198" s="162">
        <v>0</v>
      </c>
      <c r="L1198"/>
    </row>
    <row r="1199" spans="3:12" ht="11.25" customHeight="1" x14ac:dyDescent="0.25">
      <c r="C1199" s="161" t="s">
        <v>541</v>
      </c>
      <c r="D1199" s="162">
        <v>75</v>
      </c>
      <c r="E1199" s="162">
        <v>41</v>
      </c>
      <c r="F1199" s="162">
        <v>64</v>
      </c>
      <c r="G1199" s="162">
        <v>35</v>
      </c>
      <c r="H1199" s="162">
        <v>10</v>
      </c>
      <c r="I1199" s="162">
        <v>5</v>
      </c>
      <c r="J1199" s="162">
        <v>1</v>
      </c>
      <c r="K1199" s="162">
        <v>1</v>
      </c>
      <c r="L1199"/>
    </row>
    <row r="1200" spans="3:12" ht="11.25" customHeight="1" x14ac:dyDescent="0.25">
      <c r="C1200" s="161" t="s">
        <v>542</v>
      </c>
      <c r="D1200" s="162">
        <v>653</v>
      </c>
      <c r="E1200" s="162">
        <v>308</v>
      </c>
      <c r="F1200" s="162">
        <v>593</v>
      </c>
      <c r="G1200" s="162">
        <v>275</v>
      </c>
      <c r="H1200" s="162">
        <v>57</v>
      </c>
      <c r="I1200" s="162">
        <v>31</v>
      </c>
      <c r="J1200" s="162">
        <v>3</v>
      </c>
      <c r="K1200" s="162">
        <v>2</v>
      </c>
      <c r="L1200"/>
    </row>
    <row r="1201" spans="1:12" ht="11.25" customHeight="1" x14ac:dyDescent="0.25">
      <c r="C1201" s="161" t="s">
        <v>543</v>
      </c>
      <c r="D1201" s="162">
        <v>5486</v>
      </c>
      <c r="E1201" s="162">
        <v>2852</v>
      </c>
      <c r="F1201" s="162">
        <v>4702</v>
      </c>
      <c r="G1201" s="162">
        <v>2402</v>
      </c>
      <c r="H1201" s="162">
        <v>754</v>
      </c>
      <c r="I1201" s="162">
        <v>430</v>
      </c>
      <c r="J1201" s="162">
        <v>30</v>
      </c>
      <c r="K1201" s="162">
        <v>20</v>
      </c>
      <c r="L1201"/>
    </row>
    <row r="1202" spans="1:12" ht="20.100000000000001" customHeight="1" x14ac:dyDescent="0.2">
      <c r="C1202" s="165" t="s">
        <v>1248</v>
      </c>
      <c r="D1202" s="162">
        <v>2</v>
      </c>
      <c r="E1202" s="162">
        <v>1</v>
      </c>
      <c r="F1202" s="162">
        <v>0</v>
      </c>
      <c r="G1202" s="162">
        <v>0</v>
      </c>
      <c r="H1202" s="162">
        <v>2</v>
      </c>
      <c r="I1202" s="162">
        <v>1</v>
      </c>
      <c r="J1202" s="162">
        <v>0</v>
      </c>
      <c r="K1202" s="162">
        <v>0</v>
      </c>
      <c r="L1202" s="162"/>
    </row>
    <row r="1203" spans="1:12" ht="11.25" customHeight="1" x14ac:dyDescent="0.25">
      <c r="C1203" s="161" t="s">
        <v>544</v>
      </c>
      <c r="D1203" s="162">
        <v>10</v>
      </c>
      <c r="E1203" s="162">
        <v>5</v>
      </c>
      <c r="F1203" s="162">
        <v>7</v>
      </c>
      <c r="G1203" s="162">
        <v>3</v>
      </c>
      <c r="H1203" s="162">
        <v>2</v>
      </c>
      <c r="I1203" s="162">
        <v>1</v>
      </c>
      <c r="J1203" s="162">
        <v>1</v>
      </c>
      <c r="K1203" s="162">
        <v>1</v>
      </c>
      <c r="L1203"/>
    </row>
    <row r="1204" spans="1:12" ht="11.25" customHeight="1" x14ac:dyDescent="0.25">
      <c r="C1204" s="161" t="s">
        <v>1249</v>
      </c>
      <c r="D1204" s="162">
        <v>1</v>
      </c>
      <c r="E1204" s="162">
        <v>1</v>
      </c>
      <c r="F1204" s="162">
        <v>0</v>
      </c>
      <c r="G1204" s="162">
        <v>0</v>
      </c>
      <c r="H1204" s="162">
        <v>1</v>
      </c>
      <c r="I1204" s="162">
        <v>1</v>
      </c>
      <c r="J1204" s="162">
        <v>0</v>
      </c>
      <c r="K1204" s="162">
        <v>0</v>
      </c>
      <c r="L1204"/>
    </row>
    <row r="1205" spans="1:12" ht="11.25" customHeight="1" x14ac:dyDescent="0.25">
      <c r="C1205" s="161" t="s">
        <v>1241</v>
      </c>
      <c r="D1205" s="162">
        <v>1</v>
      </c>
      <c r="E1205" s="162">
        <v>1</v>
      </c>
      <c r="F1205" s="162">
        <v>1</v>
      </c>
      <c r="G1205" s="162">
        <v>1</v>
      </c>
      <c r="H1205" s="162">
        <v>0</v>
      </c>
      <c r="I1205" s="162">
        <v>0</v>
      </c>
      <c r="J1205" s="162">
        <v>0</v>
      </c>
      <c r="K1205" s="162">
        <v>0</v>
      </c>
      <c r="L1205"/>
    </row>
    <row r="1206" spans="1:12" ht="20.100000000000001" customHeight="1" x14ac:dyDescent="0.25">
      <c r="C1206" s="165" t="s">
        <v>1242</v>
      </c>
      <c r="D1206" s="162">
        <v>1</v>
      </c>
      <c r="E1206" s="162">
        <v>0</v>
      </c>
      <c r="F1206" s="162">
        <v>0</v>
      </c>
      <c r="G1206" s="162">
        <v>0</v>
      </c>
      <c r="H1206" s="162">
        <v>1</v>
      </c>
      <c r="I1206" s="162">
        <v>0</v>
      </c>
      <c r="J1206" s="162">
        <v>0</v>
      </c>
      <c r="K1206" s="162">
        <v>0</v>
      </c>
      <c r="L1206"/>
    </row>
    <row r="1207" spans="1:12" ht="11.25" customHeight="1" x14ac:dyDescent="0.25">
      <c r="C1207" s="161" t="s">
        <v>545</v>
      </c>
      <c r="D1207" s="162">
        <v>12</v>
      </c>
      <c r="E1207" s="162">
        <v>5</v>
      </c>
      <c r="F1207" s="162">
        <v>12</v>
      </c>
      <c r="G1207" s="162">
        <v>5</v>
      </c>
      <c r="H1207" s="162">
        <v>0</v>
      </c>
      <c r="I1207" s="162">
        <v>0</v>
      </c>
      <c r="J1207" s="162">
        <v>0</v>
      </c>
      <c r="K1207" s="162">
        <v>0</v>
      </c>
      <c r="L1207"/>
    </row>
    <row r="1208" spans="1:12" ht="18" customHeight="1" x14ac:dyDescent="0.25">
      <c r="C1208" s="163" t="s">
        <v>546</v>
      </c>
      <c r="D1208" s="162">
        <v>24700</v>
      </c>
      <c r="E1208" s="162">
        <v>12487</v>
      </c>
      <c r="F1208" s="162">
        <v>22199</v>
      </c>
      <c r="G1208" s="162">
        <v>11099</v>
      </c>
      <c r="H1208" s="162">
        <v>2332</v>
      </c>
      <c r="I1208" s="162">
        <v>1283</v>
      </c>
      <c r="J1208" s="162">
        <v>169</v>
      </c>
      <c r="K1208" s="162">
        <v>105</v>
      </c>
      <c r="L1208"/>
    </row>
    <row r="1209" spans="1:12" ht="18" customHeight="1" x14ac:dyDescent="0.2">
      <c r="A1209" s="159" t="s">
        <v>547</v>
      </c>
      <c r="C1209" s="170"/>
      <c r="D1209" s="169"/>
      <c r="E1209" s="162"/>
      <c r="F1209" s="162"/>
      <c r="G1209" s="162"/>
      <c r="H1209" s="162"/>
      <c r="I1209" s="162"/>
      <c r="J1209" s="162"/>
      <c r="K1209" s="162"/>
      <c r="L1209" s="162"/>
    </row>
    <row r="1210" spans="1:12" ht="11.25" customHeight="1" x14ac:dyDescent="0.25">
      <c r="C1210" s="161" t="s">
        <v>548</v>
      </c>
      <c r="D1210" s="162">
        <v>1943</v>
      </c>
      <c r="E1210" s="162">
        <v>574</v>
      </c>
      <c r="F1210" s="162">
        <v>1775</v>
      </c>
      <c r="G1210" s="162">
        <v>521</v>
      </c>
      <c r="H1210" s="162">
        <v>91</v>
      </c>
      <c r="I1210" s="162">
        <v>19</v>
      </c>
      <c r="J1210" s="162">
        <v>77</v>
      </c>
      <c r="K1210" s="162">
        <v>34</v>
      </c>
      <c r="L1210"/>
    </row>
    <row r="1211" spans="1:12" ht="11.25" customHeight="1" x14ac:dyDescent="0.25">
      <c r="C1211" s="161" t="s">
        <v>549</v>
      </c>
      <c r="D1211" s="162">
        <v>1108</v>
      </c>
      <c r="E1211" s="162">
        <v>724</v>
      </c>
      <c r="F1211" s="162">
        <v>1037</v>
      </c>
      <c r="G1211" s="162">
        <v>677</v>
      </c>
      <c r="H1211" s="162">
        <v>60</v>
      </c>
      <c r="I1211" s="162">
        <v>38</v>
      </c>
      <c r="J1211" s="162">
        <v>11</v>
      </c>
      <c r="K1211" s="162">
        <v>9</v>
      </c>
      <c r="L1211"/>
    </row>
    <row r="1212" spans="1:12" ht="11.25" customHeight="1" x14ac:dyDescent="0.25">
      <c r="C1212" s="161" t="s">
        <v>550</v>
      </c>
      <c r="D1212" s="162">
        <v>1931</v>
      </c>
      <c r="E1212" s="162">
        <v>845</v>
      </c>
      <c r="F1212" s="162">
        <v>1778</v>
      </c>
      <c r="G1212" s="162">
        <v>784</v>
      </c>
      <c r="H1212" s="162">
        <v>148</v>
      </c>
      <c r="I1212" s="162">
        <v>57</v>
      </c>
      <c r="J1212" s="162">
        <v>5</v>
      </c>
      <c r="K1212" s="162">
        <v>4</v>
      </c>
      <c r="L1212"/>
    </row>
    <row r="1213" spans="1:12" ht="11.25" customHeight="1" x14ac:dyDescent="0.25">
      <c r="C1213" s="161" t="s">
        <v>551</v>
      </c>
      <c r="D1213" s="162">
        <v>90</v>
      </c>
      <c r="E1213" s="162">
        <v>29</v>
      </c>
      <c r="F1213" s="162">
        <v>83</v>
      </c>
      <c r="G1213" s="162">
        <v>28</v>
      </c>
      <c r="H1213" s="162">
        <v>7</v>
      </c>
      <c r="I1213" s="162">
        <v>1</v>
      </c>
      <c r="J1213" s="162">
        <v>0</v>
      </c>
      <c r="K1213" s="162">
        <v>0</v>
      </c>
      <c r="L1213"/>
    </row>
    <row r="1214" spans="1:12" ht="11.25" customHeight="1" x14ac:dyDescent="0.25">
      <c r="C1214" s="161" t="s">
        <v>552</v>
      </c>
      <c r="D1214" s="162">
        <v>5177</v>
      </c>
      <c r="E1214" s="162">
        <v>1235</v>
      </c>
      <c r="F1214" s="162">
        <v>5094</v>
      </c>
      <c r="G1214" s="162">
        <v>1209</v>
      </c>
      <c r="H1214" s="162">
        <v>82</v>
      </c>
      <c r="I1214" s="162">
        <v>26</v>
      </c>
      <c r="J1214" s="162">
        <v>1</v>
      </c>
      <c r="K1214" s="162">
        <v>0</v>
      </c>
      <c r="L1214"/>
    </row>
    <row r="1215" spans="1:12" ht="11.25" customHeight="1" x14ac:dyDescent="0.25">
      <c r="C1215" s="161" t="s">
        <v>553</v>
      </c>
      <c r="D1215" s="162">
        <v>26</v>
      </c>
      <c r="E1215" s="162">
        <v>10</v>
      </c>
      <c r="F1215" s="162">
        <v>24</v>
      </c>
      <c r="G1215" s="162">
        <v>8</v>
      </c>
      <c r="H1215" s="162">
        <v>2</v>
      </c>
      <c r="I1215" s="162">
        <v>2</v>
      </c>
      <c r="J1215" s="162">
        <v>0</v>
      </c>
      <c r="K1215" s="162">
        <v>0</v>
      </c>
      <c r="L1215"/>
    </row>
    <row r="1216" spans="1:12" ht="11.25" customHeight="1" x14ac:dyDescent="0.25">
      <c r="C1216" s="161" t="s">
        <v>554</v>
      </c>
      <c r="D1216" s="162">
        <v>4</v>
      </c>
      <c r="E1216" s="162">
        <v>2</v>
      </c>
      <c r="F1216" s="162">
        <v>4</v>
      </c>
      <c r="G1216" s="162">
        <v>2</v>
      </c>
      <c r="H1216" s="162">
        <v>0</v>
      </c>
      <c r="I1216" s="162">
        <v>0</v>
      </c>
      <c r="J1216" s="162">
        <v>0</v>
      </c>
      <c r="K1216" s="162">
        <v>0</v>
      </c>
      <c r="L1216"/>
    </row>
    <row r="1217" spans="3:12" ht="11.25" customHeight="1" x14ac:dyDescent="0.25">
      <c r="C1217" s="161" t="s">
        <v>555</v>
      </c>
      <c r="D1217" s="162">
        <v>43525</v>
      </c>
      <c r="E1217" s="162">
        <v>21129</v>
      </c>
      <c r="F1217" s="162">
        <v>40912</v>
      </c>
      <c r="G1217" s="162">
        <v>19704</v>
      </c>
      <c r="H1217" s="162">
        <v>2570</v>
      </c>
      <c r="I1217" s="162">
        <v>1394</v>
      </c>
      <c r="J1217" s="162">
        <v>43</v>
      </c>
      <c r="K1217" s="162">
        <v>31</v>
      </c>
      <c r="L1217"/>
    </row>
    <row r="1218" spans="3:12" ht="11.25" customHeight="1" x14ac:dyDescent="0.25">
      <c r="C1218" s="161" t="s">
        <v>556</v>
      </c>
      <c r="D1218" s="162">
        <v>2168</v>
      </c>
      <c r="E1218" s="162">
        <v>1535</v>
      </c>
      <c r="F1218" s="162">
        <v>2013</v>
      </c>
      <c r="G1218" s="162">
        <v>1440</v>
      </c>
      <c r="H1218" s="162">
        <v>115</v>
      </c>
      <c r="I1218" s="162">
        <v>67</v>
      </c>
      <c r="J1218" s="162">
        <v>40</v>
      </c>
      <c r="K1218" s="162">
        <v>28</v>
      </c>
      <c r="L1218"/>
    </row>
    <row r="1219" spans="3:12" ht="11.25" customHeight="1" x14ac:dyDescent="0.25">
      <c r="C1219" s="161" t="s">
        <v>557</v>
      </c>
      <c r="D1219" s="162">
        <v>336</v>
      </c>
      <c r="E1219" s="162">
        <v>176</v>
      </c>
      <c r="F1219" s="162">
        <v>315</v>
      </c>
      <c r="G1219" s="162">
        <v>165</v>
      </c>
      <c r="H1219" s="162">
        <v>20</v>
      </c>
      <c r="I1219" s="162">
        <v>11</v>
      </c>
      <c r="J1219" s="162">
        <v>1</v>
      </c>
      <c r="K1219" s="162">
        <v>0</v>
      </c>
      <c r="L1219"/>
    </row>
    <row r="1220" spans="3:12" ht="11.25" customHeight="1" x14ac:dyDescent="0.25">
      <c r="C1220" s="161" t="s">
        <v>558</v>
      </c>
      <c r="D1220" s="162">
        <v>28905</v>
      </c>
      <c r="E1220" s="162">
        <v>8020</v>
      </c>
      <c r="F1220" s="162">
        <v>24961</v>
      </c>
      <c r="G1220" s="162">
        <v>7043</v>
      </c>
      <c r="H1220" s="162">
        <v>3891</v>
      </c>
      <c r="I1220" s="162">
        <v>960</v>
      </c>
      <c r="J1220" s="162">
        <v>53</v>
      </c>
      <c r="K1220" s="162">
        <v>17</v>
      </c>
      <c r="L1220"/>
    </row>
    <row r="1221" spans="3:12" ht="11.25" customHeight="1" x14ac:dyDescent="0.25">
      <c r="C1221" s="161" t="s">
        <v>559</v>
      </c>
      <c r="D1221" s="162">
        <v>5725</v>
      </c>
      <c r="E1221" s="162">
        <v>2469</v>
      </c>
      <c r="F1221" s="162">
        <v>5552</v>
      </c>
      <c r="G1221" s="162">
        <v>2389</v>
      </c>
      <c r="H1221" s="162">
        <v>147</v>
      </c>
      <c r="I1221" s="162">
        <v>64</v>
      </c>
      <c r="J1221" s="162">
        <v>26</v>
      </c>
      <c r="K1221" s="162">
        <v>16</v>
      </c>
      <c r="L1221"/>
    </row>
    <row r="1222" spans="3:12" ht="11.25" customHeight="1" x14ac:dyDescent="0.25">
      <c r="C1222" s="161" t="s">
        <v>560</v>
      </c>
      <c r="D1222" s="162">
        <v>1537</v>
      </c>
      <c r="E1222" s="162">
        <v>528</v>
      </c>
      <c r="F1222" s="162">
        <v>1444</v>
      </c>
      <c r="G1222" s="162">
        <v>486</v>
      </c>
      <c r="H1222" s="162">
        <v>81</v>
      </c>
      <c r="I1222" s="162">
        <v>40</v>
      </c>
      <c r="J1222" s="162">
        <v>12</v>
      </c>
      <c r="K1222" s="162">
        <v>2</v>
      </c>
      <c r="L1222"/>
    </row>
    <row r="1223" spans="3:12" ht="11.25" customHeight="1" x14ac:dyDescent="0.25">
      <c r="C1223" s="161" t="s">
        <v>561</v>
      </c>
      <c r="D1223" s="162">
        <v>11573</v>
      </c>
      <c r="E1223" s="162">
        <v>5837</v>
      </c>
      <c r="F1223" s="162">
        <v>11216</v>
      </c>
      <c r="G1223" s="162">
        <v>5635</v>
      </c>
      <c r="H1223" s="162">
        <v>329</v>
      </c>
      <c r="I1223" s="162">
        <v>178</v>
      </c>
      <c r="J1223" s="162">
        <v>28</v>
      </c>
      <c r="K1223" s="162">
        <v>24</v>
      </c>
      <c r="L1223"/>
    </row>
    <row r="1224" spans="3:12" ht="11.25" customHeight="1" x14ac:dyDescent="0.25">
      <c r="C1224" s="161" t="s">
        <v>562</v>
      </c>
      <c r="D1224" s="162">
        <v>1547</v>
      </c>
      <c r="E1224" s="162">
        <v>623</v>
      </c>
      <c r="F1224" s="162">
        <v>1424</v>
      </c>
      <c r="G1224" s="162">
        <v>558</v>
      </c>
      <c r="H1224" s="162">
        <v>116</v>
      </c>
      <c r="I1224" s="162">
        <v>60</v>
      </c>
      <c r="J1224" s="162">
        <v>7</v>
      </c>
      <c r="K1224" s="162">
        <v>5</v>
      </c>
      <c r="L1224"/>
    </row>
    <row r="1225" spans="3:12" ht="11.25" customHeight="1" x14ac:dyDescent="0.25">
      <c r="C1225" s="161" t="s">
        <v>563</v>
      </c>
      <c r="D1225" s="162">
        <v>1722</v>
      </c>
      <c r="E1225" s="162">
        <v>1058</v>
      </c>
      <c r="F1225" s="162">
        <v>1628</v>
      </c>
      <c r="G1225" s="162">
        <v>1000</v>
      </c>
      <c r="H1225" s="162">
        <v>87</v>
      </c>
      <c r="I1225" s="162">
        <v>53</v>
      </c>
      <c r="J1225" s="162">
        <v>7</v>
      </c>
      <c r="K1225" s="162">
        <v>5</v>
      </c>
      <c r="L1225"/>
    </row>
    <row r="1226" spans="3:12" ht="11.25" customHeight="1" x14ac:dyDescent="0.25">
      <c r="C1226" s="161" t="s">
        <v>564</v>
      </c>
      <c r="D1226" s="162">
        <v>1312</v>
      </c>
      <c r="E1226" s="162">
        <v>196</v>
      </c>
      <c r="F1226" s="162">
        <v>1288</v>
      </c>
      <c r="G1226" s="162">
        <v>185</v>
      </c>
      <c r="H1226" s="162">
        <v>24</v>
      </c>
      <c r="I1226" s="162">
        <v>11</v>
      </c>
      <c r="J1226" s="162">
        <v>0</v>
      </c>
      <c r="K1226" s="162">
        <v>0</v>
      </c>
      <c r="L1226"/>
    </row>
    <row r="1227" spans="3:12" ht="11.25" customHeight="1" x14ac:dyDescent="0.25">
      <c r="C1227" s="161" t="s">
        <v>565</v>
      </c>
      <c r="D1227" s="162">
        <v>1888</v>
      </c>
      <c r="E1227" s="162">
        <v>495</v>
      </c>
      <c r="F1227" s="162">
        <v>1784</v>
      </c>
      <c r="G1227" s="162">
        <v>463</v>
      </c>
      <c r="H1227" s="162">
        <v>102</v>
      </c>
      <c r="I1227" s="162">
        <v>30</v>
      </c>
      <c r="J1227" s="162">
        <v>2</v>
      </c>
      <c r="K1227" s="162">
        <v>2</v>
      </c>
      <c r="L1227"/>
    </row>
    <row r="1228" spans="3:12" ht="11.25" customHeight="1" x14ac:dyDescent="0.25">
      <c r="C1228" s="161" t="s">
        <v>566</v>
      </c>
      <c r="D1228" s="162">
        <v>37</v>
      </c>
      <c r="E1228" s="162">
        <v>10</v>
      </c>
      <c r="F1228" s="162">
        <v>36</v>
      </c>
      <c r="G1228" s="162">
        <v>10</v>
      </c>
      <c r="H1228" s="162">
        <v>1</v>
      </c>
      <c r="I1228" s="162">
        <v>0</v>
      </c>
      <c r="J1228" s="162">
        <v>0</v>
      </c>
      <c r="K1228" s="162">
        <v>0</v>
      </c>
      <c r="L1228"/>
    </row>
    <row r="1229" spans="3:12" ht="11.25" customHeight="1" x14ac:dyDescent="0.25">
      <c r="C1229" s="161" t="s">
        <v>567</v>
      </c>
      <c r="D1229" s="162">
        <v>1437</v>
      </c>
      <c r="E1229" s="162">
        <v>880</v>
      </c>
      <c r="F1229" s="162">
        <v>1281</v>
      </c>
      <c r="G1229" s="162">
        <v>792</v>
      </c>
      <c r="H1229" s="162">
        <v>148</v>
      </c>
      <c r="I1229" s="162">
        <v>82</v>
      </c>
      <c r="J1229" s="162">
        <v>8</v>
      </c>
      <c r="K1229" s="162">
        <v>6</v>
      </c>
      <c r="L1229"/>
    </row>
    <row r="1230" spans="3:12" ht="11.25" customHeight="1" x14ac:dyDescent="0.25">
      <c r="C1230" s="161" t="s">
        <v>568</v>
      </c>
      <c r="D1230" s="162">
        <v>9</v>
      </c>
      <c r="E1230" s="162">
        <v>2</v>
      </c>
      <c r="F1230" s="162">
        <v>7</v>
      </c>
      <c r="G1230" s="162">
        <v>1</v>
      </c>
      <c r="H1230" s="162">
        <v>2</v>
      </c>
      <c r="I1230" s="162">
        <v>1</v>
      </c>
      <c r="J1230" s="162">
        <v>0</v>
      </c>
      <c r="K1230" s="162">
        <v>0</v>
      </c>
      <c r="L1230"/>
    </row>
    <row r="1231" spans="3:12" ht="11.25" customHeight="1" x14ac:dyDescent="0.25">
      <c r="C1231" s="161" t="s">
        <v>569</v>
      </c>
      <c r="D1231" s="162">
        <v>618</v>
      </c>
      <c r="E1231" s="162">
        <v>418</v>
      </c>
      <c r="F1231" s="162">
        <v>585</v>
      </c>
      <c r="G1231" s="162">
        <v>401</v>
      </c>
      <c r="H1231" s="162">
        <v>30</v>
      </c>
      <c r="I1231" s="162">
        <v>15</v>
      </c>
      <c r="J1231" s="162">
        <v>3</v>
      </c>
      <c r="K1231" s="162">
        <v>2</v>
      </c>
      <c r="L1231"/>
    </row>
    <row r="1232" spans="3:12" ht="11.25" customHeight="1" x14ac:dyDescent="0.25">
      <c r="C1232" s="161" t="s">
        <v>570</v>
      </c>
      <c r="D1232" s="162">
        <v>217</v>
      </c>
      <c r="E1232" s="162">
        <v>118</v>
      </c>
      <c r="F1232" s="162">
        <v>211</v>
      </c>
      <c r="G1232" s="162">
        <v>113</v>
      </c>
      <c r="H1232" s="162">
        <v>6</v>
      </c>
      <c r="I1232" s="162">
        <v>5</v>
      </c>
      <c r="J1232" s="162">
        <v>0</v>
      </c>
      <c r="K1232" s="162">
        <v>0</v>
      </c>
      <c r="L1232"/>
    </row>
    <row r="1233" spans="1:12" ht="11.25" customHeight="1" x14ac:dyDescent="0.25">
      <c r="C1233" s="161" t="s">
        <v>571</v>
      </c>
      <c r="D1233" s="162">
        <v>6466</v>
      </c>
      <c r="E1233" s="162">
        <v>4021</v>
      </c>
      <c r="F1233" s="162">
        <v>6178</v>
      </c>
      <c r="G1233" s="162">
        <v>3855</v>
      </c>
      <c r="H1233" s="162">
        <v>240</v>
      </c>
      <c r="I1233" s="162">
        <v>149</v>
      </c>
      <c r="J1233" s="162">
        <v>48</v>
      </c>
      <c r="K1233" s="162">
        <v>17</v>
      </c>
      <c r="L1233"/>
    </row>
    <row r="1234" spans="1:12" ht="11.25" customHeight="1" x14ac:dyDescent="0.25">
      <c r="C1234" s="161" t="s">
        <v>572</v>
      </c>
      <c r="D1234" s="162">
        <v>36</v>
      </c>
      <c r="E1234" s="162">
        <v>11</v>
      </c>
      <c r="F1234" s="162">
        <v>29</v>
      </c>
      <c r="G1234" s="162">
        <v>8</v>
      </c>
      <c r="H1234" s="162">
        <v>7</v>
      </c>
      <c r="I1234" s="162">
        <v>3</v>
      </c>
      <c r="J1234" s="162">
        <v>0</v>
      </c>
      <c r="K1234" s="162">
        <v>0</v>
      </c>
      <c r="L1234"/>
    </row>
    <row r="1235" spans="1:12" ht="11.25" customHeight="1" x14ac:dyDescent="0.25">
      <c r="C1235" s="161" t="s">
        <v>573</v>
      </c>
      <c r="D1235" s="162">
        <v>21</v>
      </c>
      <c r="E1235" s="162">
        <v>11</v>
      </c>
      <c r="F1235" s="162">
        <v>19</v>
      </c>
      <c r="G1235" s="162">
        <v>9</v>
      </c>
      <c r="H1235" s="162">
        <v>1</v>
      </c>
      <c r="I1235" s="162">
        <v>1</v>
      </c>
      <c r="J1235" s="162">
        <v>1</v>
      </c>
      <c r="K1235" s="162">
        <v>1</v>
      </c>
      <c r="L1235"/>
    </row>
    <row r="1236" spans="1:12" ht="11.25" customHeight="1" x14ac:dyDescent="0.25">
      <c r="C1236" s="161" t="s">
        <v>574</v>
      </c>
      <c r="D1236" s="162">
        <v>1558</v>
      </c>
      <c r="E1236" s="162">
        <v>369</v>
      </c>
      <c r="F1236" s="162">
        <v>1441</v>
      </c>
      <c r="G1236" s="162">
        <v>339</v>
      </c>
      <c r="H1236" s="162">
        <v>114</v>
      </c>
      <c r="I1236" s="162">
        <v>29</v>
      </c>
      <c r="J1236" s="162">
        <v>3</v>
      </c>
      <c r="K1236" s="162">
        <v>1</v>
      </c>
      <c r="L1236"/>
    </row>
    <row r="1237" spans="1:12" ht="13.2" x14ac:dyDescent="0.25">
      <c r="C1237" s="166"/>
      <c r="D1237" s="162"/>
      <c r="E1237" s="162"/>
      <c r="F1237" s="162"/>
      <c r="G1237" s="162"/>
      <c r="H1237" s="162"/>
      <c r="I1237" s="162"/>
      <c r="J1237" s="162"/>
      <c r="K1237" s="162"/>
      <c r="L1237"/>
    </row>
    <row r="1238" spans="1:12" ht="13.2" x14ac:dyDescent="0.25">
      <c r="C1238" s="166"/>
      <c r="D1238" s="162"/>
      <c r="E1238" s="162"/>
      <c r="F1238" s="162"/>
      <c r="G1238" s="162"/>
      <c r="H1238" s="162"/>
      <c r="I1238" s="162"/>
      <c r="J1238" s="162"/>
      <c r="K1238" s="162"/>
      <c r="L1238"/>
    </row>
    <row r="1239" spans="1:12" ht="12.75" customHeight="1" x14ac:dyDescent="0.2">
      <c r="A1239" s="368" t="s">
        <v>1077</v>
      </c>
      <c r="B1239" s="368"/>
      <c r="C1239" s="368"/>
      <c r="D1239" s="368"/>
      <c r="E1239" s="368"/>
      <c r="F1239" s="169"/>
      <c r="G1239" s="169"/>
      <c r="H1239" s="169"/>
      <c r="I1239" s="169"/>
      <c r="J1239" s="169"/>
      <c r="K1239" s="169"/>
      <c r="L1239" s="162"/>
    </row>
    <row r="1240" spans="1:12" ht="13.5" customHeight="1" x14ac:dyDescent="0.2">
      <c r="C1240" s="166"/>
      <c r="D1240" s="158" t="s">
        <v>343</v>
      </c>
      <c r="E1240" s="169"/>
      <c r="F1240" s="169"/>
      <c r="G1240" s="169"/>
      <c r="H1240" s="169"/>
      <c r="I1240" s="169"/>
      <c r="J1240" s="169"/>
      <c r="K1240" s="169"/>
      <c r="L1240" s="162"/>
    </row>
    <row r="1241" spans="1:12" ht="7.5" customHeight="1" x14ac:dyDescent="0.2">
      <c r="C1241" s="161"/>
      <c r="D1241" s="158"/>
      <c r="E1241" s="168"/>
      <c r="F1241" s="168"/>
      <c r="G1241" s="168"/>
      <c r="H1241" s="168"/>
      <c r="I1241" s="168"/>
      <c r="J1241" s="168"/>
      <c r="K1241" s="168"/>
      <c r="L1241" s="162"/>
    </row>
    <row r="1242" spans="1:12" ht="11.25" customHeight="1" x14ac:dyDescent="0.2">
      <c r="C1242" s="161" t="s">
        <v>575</v>
      </c>
      <c r="D1242" s="169">
        <v>15</v>
      </c>
      <c r="E1242" s="169">
        <v>5</v>
      </c>
      <c r="F1242" s="169">
        <v>13</v>
      </c>
      <c r="G1242" s="169">
        <v>4</v>
      </c>
      <c r="H1242" s="169">
        <v>2</v>
      </c>
      <c r="I1242" s="169">
        <v>1</v>
      </c>
      <c r="J1242" s="169">
        <v>0</v>
      </c>
      <c r="K1242" s="169">
        <v>0</v>
      </c>
      <c r="L1242" s="162"/>
    </row>
    <row r="1243" spans="1:12" ht="11.25" customHeight="1" x14ac:dyDescent="0.25">
      <c r="C1243" s="161" t="s">
        <v>576</v>
      </c>
      <c r="D1243" s="162">
        <v>1493</v>
      </c>
      <c r="E1243" s="162">
        <v>556</v>
      </c>
      <c r="F1243" s="162">
        <v>1449</v>
      </c>
      <c r="G1243" s="162">
        <v>532</v>
      </c>
      <c r="H1243" s="162">
        <v>42</v>
      </c>
      <c r="I1243" s="162">
        <v>24</v>
      </c>
      <c r="J1243" s="162">
        <v>2</v>
      </c>
      <c r="K1243" s="162">
        <v>0</v>
      </c>
      <c r="L1243"/>
    </row>
    <row r="1244" spans="1:12" ht="11.25" customHeight="1" x14ac:dyDescent="0.25">
      <c r="C1244" s="161" t="s">
        <v>577</v>
      </c>
      <c r="D1244" s="162">
        <v>7</v>
      </c>
      <c r="E1244" s="162">
        <v>2</v>
      </c>
      <c r="F1244" s="162">
        <v>7</v>
      </c>
      <c r="G1244" s="162">
        <v>2</v>
      </c>
      <c r="H1244" s="162">
        <v>0</v>
      </c>
      <c r="I1244" s="162">
        <v>0</v>
      </c>
      <c r="J1244" s="162">
        <v>0</v>
      </c>
      <c r="K1244" s="162">
        <v>0</v>
      </c>
      <c r="L1244"/>
    </row>
    <row r="1245" spans="1:12" ht="11.25" customHeight="1" x14ac:dyDescent="0.25">
      <c r="C1245" s="161" t="s">
        <v>578</v>
      </c>
      <c r="D1245" s="162">
        <v>733</v>
      </c>
      <c r="E1245" s="162">
        <v>490</v>
      </c>
      <c r="F1245" s="162">
        <v>696</v>
      </c>
      <c r="G1245" s="162">
        <v>469</v>
      </c>
      <c r="H1245" s="162">
        <v>33</v>
      </c>
      <c r="I1245" s="162">
        <v>18</v>
      </c>
      <c r="J1245" s="162">
        <v>4</v>
      </c>
      <c r="K1245" s="162">
        <v>3</v>
      </c>
      <c r="L1245"/>
    </row>
    <row r="1246" spans="1:12" ht="11.25" customHeight="1" x14ac:dyDescent="0.25">
      <c r="C1246" s="161" t="s">
        <v>579</v>
      </c>
      <c r="D1246" s="162">
        <v>117</v>
      </c>
      <c r="E1246" s="162">
        <v>67</v>
      </c>
      <c r="F1246" s="162">
        <v>76</v>
      </c>
      <c r="G1246" s="162">
        <v>37</v>
      </c>
      <c r="H1246" s="162">
        <v>18</v>
      </c>
      <c r="I1246" s="162">
        <v>13</v>
      </c>
      <c r="J1246" s="162">
        <v>23</v>
      </c>
      <c r="K1246" s="162">
        <v>17</v>
      </c>
      <c r="L1246"/>
    </row>
    <row r="1247" spans="1:12" ht="11.25" customHeight="1" x14ac:dyDescent="0.25">
      <c r="C1247" s="161" t="s">
        <v>580</v>
      </c>
      <c r="D1247" s="162">
        <v>2157</v>
      </c>
      <c r="E1247" s="162">
        <v>587</v>
      </c>
      <c r="F1247" s="162">
        <v>1975</v>
      </c>
      <c r="G1247" s="162">
        <v>543</v>
      </c>
      <c r="H1247" s="162">
        <v>181</v>
      </c>
      <c r="I1247" s="162">
        <v>43</v>
      </c>
      <c r="J1247" s="162">
        <v>1</v>
      </c>
      <c r="K1247" s="162">
        <v>1</v>
      </c>
      <c r="L1247"/>
    </row>
    <row r="1248" spans="1:12" ht="11.25" customHeight="1" x14ac:dyDescent="0.25">
      <c r="C1248" s="161" t="s">
        <v>581</v>
      </c>
      <c r="D1248" s="162">
        <v>75</v>
      </c>
      <c r="E1248" s="162">
        <v>43</v>
      </c>
      <c r="F1248" s="162">
        <v>74</v>
      </c>
      <c r="G1248" s="162">
        <v>42</v>
      </c>
      <c r="H1248" s="162">
        <v>1</v>
      </c>
      <c r="I1248" s="162">
        <v>1</v>
      </c>
      <c r="J1248" s="162">
        <v>0</v>
      </c>
      <c r="K1248" s="162">
        <v>0</v>
      </c>
      <c r="L1248"/>
    </row>
    <row r="1249" spans="3:12" ht="11.25" customHeight="1" x14ac:dyDescent="0.25">
      <c r="C1249" s="161" t="s">
        <v>582</v>
      </c>
      <c r="D1249" s="162">
        <v>6784</v>
      </c>
      <c r="E1249" s="162">
        <v>1335</v>
      </c>
      <c r="F1249" s="162">
        <v>6434</v>
      </c>
      <c r="G1249" s="162">
        <v>1256</v>
      </c>
      <c r="H1249" s="162">
        <v>348</v>
      </c>
      <c r="I1249" s="162">
        <v>79</v>
      </c>
      <c r="J1249" s="162">
        <v>2</v>
      </c>
      <c r="K1249" s="162">
        <v>0</v>
      </c>
      <c r="L1249"/>
    </row>
    <row r="1250" spans="3:12" ht="11.25" customHeight="1" x14ac:dyDescent="0.25">
      <c r="C1250" s="161" t="s">
        <v>583</v>
      </c>
      <c r="D1250" s="162">
        <v>427</v>
      </c>
      <c r="E1250" s="162">
        <v>260</v>
      </c>
      <c r="F1250" s="162">
        <v>338</v>
      </c>
      <c r="G1250" s="162">
        <v>199</v>
      </c>
      <c r="H1250" s="162">
        <v>78</v>
      </c>
      <c r="I1250" s="162">
        <v>54</v>
      </c>
      <c r="J1250" s="162">
        <v>11</v>
      </c>
      <c r="K1250" s="162">
        <v>7</v>
      </c>
      <c r="L1250"/>
    </row>
    <row r="1251" spans="3:12" ht="11.25" customHeight="1" x14ac:dyDescent="0.25">
      <c r="C1251" s="161" t="s">
        <v>584</v>
      </c>
      <c r="D1251" s="162">
        <v>384</v>
      </c>
      <c r="E1251" s="162">
        <v>123</v>
      </c>
      <c r="F1251" s="162">
        <v>317</v>
      </c>
      <c r="G1251" s="162">
        <v>101</v>
      </c>
      <c r="H1251" s="162">
        <v>66</v>
      </c>
      <c r="I1251" s="162">
        <v>21</v>
      </c>
      <c r="J1251" s="162">
        <v>1</v>
      </c>
      <c r="K1251" s="162">
        <v>1</v>
      </c>
      <c r="L1251"/>
    </row>
    <row r="1252" spans="3:12" ht="11.25" customHeight="1" x14ac:dyDescent="0.25">
      <c r="C1252" s="161" t="s">
        <v>585</v>
      </c>
      <c r="D1252" s="162">
        <v>341</v>
      </c>
      <c r="E1252" s="162">
        <v>162</v>
      </c>
      <c r="F1252" s="162">
        <v>315</v>
      </c>
      <c r="G1252" s="162">
        <v>149</v>
      </c>
      <c r="H1252" s="162">
        <v>25</v>
      </c>
      <c r="I1252" s="162">
        <v>12</v>
      </c>
      <c r="J1252" s="162">
        <v>1</v>
      </c>
      <c r="K1252" s="162">
        <v>1</v>
      </c>
      <c r="L1252"/>
    </row>
    <row r="1253" spans="3:12" ht="11.25" customHeight="1" x14ac:dyDescent="0.25">
      <c r="C1253" s="161" t="s">
        <v>586</v>
      </c>
      <c r="D1253" s="162">
        <v>626</v>
      </c>
      <c r="E1253" s="162">
        <v>254</v>
      </c>
      <c r="F1253" s="162">
        <v>557</v>
      </c>
      <c r="G1253" s="162">
        <v>218</v>
      </c>
      <c r="H1253" s="162">
        <v>42</v>
      </c>
      <c r="I1253" s="162">
        <v>18</v>
      </c>
      <c r="J1253" s="162">
        <v>27</v>
      </c>
      <c r="K1253" s="162">
        <v>18</v>
      </c>
      <c r="L1253"/>
    </row>
    <row r="1254" spans="3:12" ht="11.25" customHeight="1" x14ac:dyDescent="0.25">
      <c r="C1254" s="161" t="s">
        <v>587</v>
      </c>
      <c r="D1254" s="162">
        <v>19366</v>
      </c>
      <c r="E1254" s="162">
        <v>4314</v>
      </c>
      <c r="F1254" s="162">
        <v>18681</v>
      </c>
      <c r="G1254" s="162">
        <v>4132</v>
      </c>
      <c r="H1254" s="162">
        <v>539</v>
      </c>
      <c r="I1254" s="162">
        <v>132</v>
      </c>
      <c r="J1254" s="162">
        <v>146</v>
      </c>
      <c r="K1254" s="162">
        <v>50</v>
      </c>
      <c r="L1254"/>
    </row>
    <row r="1255" spans="3:12" ht="11.25" customHeight="1" x14ac:dyDescent="0.25">
      <c r="C1255" s="161" t="s">
        <v>588</v>
      </c>
      <c r="D1255" s="162">
        <v>268</v>
      </c>
      <c r="E1255" s="162">
        <v>103</v>
      </c>
      <c r="F1255" s="162">
        <v>256</v>
      </c>
      <c r="G1255" s="162">
        <v>97</v>
      </c>
      <c r="H1255" s="162">
        <v>11</v>
      </c>
      <c r="I1255" s="162">
        <v>6</v>
      </c>
      <c r="J1255" s="162">
        <v>1</v>
      </c>
      <c r="K1255" s="162">
        <v>0</v>
      </c>
      <c r="L1255"/>
    </row>
    <row r="1256" spans="3:12" ht="11.25" customHeight="1" x14ac:dyDescent="0.25">
      <c r="C1256" s="161" t="s">
        <v>589</v>
      </c>
      <c r="D1256" s="162">
        <v>2862</v>
      </c>
      <c r="E1256" s="162">
        <v>1663</v>
      </c>
      <c r="F1256" s="162">
        <v>2540</v>
      </c>
      <c r="G1256" s="162">
        <v>1479</v>
      </c>
      <c r="H1256" s="162">
        <v>317</v>
      </c>
      <c r="I1256" s="162">
        <v>182</v>
      </c>
      <c r="J1256" s="162">
        <v>5</v>
      </c>
      <c r="K1256" s="162">
        <v>2</v>
      </c>
      <c r="L1256"/>
    </row>
    <row r="1257" spans="3:12" ht="11.25" customHeight="1" x14ac:dyDescent="0.25">
      <c r="C1257" s="161" t="s">
        <v>590</v>
      </c>
      <c r="D1257" s="162">
        <v>1100</v>
      </c>
      <c r="E1257" s="162">
        <v>640</v>
      </c>
      <c r="F1257" s="162">
        <v>980</v>
      </c>
      <c r="G1257" s="162">
        <v>557</v>
      </c>
      <c r="H1257" s="162">
        <v>118</v>
      </c>
      <c r="I1257" s="162">
        <v>81</v>
      </c>
      <c r="J1257" s="162">
        <v>2</v>
      </c>
      <c r="K1257" s="162">
        <v>2</v>
      </c>
      <c r="L1257"/>
    </row>
    <row r="1258" spans="3:12" ht="11.25" customHeight="1" x14ac:dyDescent="0.25">
      <c r="C1258" s="161" t="s">
        <v>591</v>
      </c>
      <c r="D1258" s="162">
        <v>1</v>
      </c>
      <c r="E1258" s="162">
        <v>0</v>
      </c>
      <c r="F1258" s="162">
        <v>1</v>
      </c>
      <c r="G1258" s="162">
        <v>0</v>
      </c>
      <c r="H1258" s="162">
        <v>0</v>
      </c>
      <c r="I1258" s="162">
        <v>0</v>
      </c>
      <c r="J1258" s="162">
        <v>0</v>
      </c>
      <c r="K1258" s="162">
        <v>0</v>
      </c>
      <c r="L1258"/>
    </row>
    <row r="1259" spans="3:12" ht="11.25" customHeight="1" x14ac:dyDescent="0.25">
      <c r="C1259" s="161" t="s">
        <v>592</v>
      </c>
      <c r="D1259" s="162">
        <v>162</v>
      </c>
      <c r="E1259" s="162">
        <v>87</v>
      </c>
      <c r="F1259" s="162">
        <v>147</v>
      </c>
      <c r="G1259" s="162">
        <v>78</v>
      </c>
      <c r="H1259" s="162">
        <v>14</v>
      </c>
      <c r="I1259" s="162">
        <v>8</v>
      </c>
      <c r="J1259" s="162">
        <v>1</v>
      </c>
      <c r="K1259" s="162">
        <v>1</v>
      </c>
      <c r="L1259"/>
    </row>
    <row r="1260" spans="3:12" ht="11.25" customHeight="1" x14ac:dyDescent="0.25">
      <c r="C1260" s="161" t="s">
        <v>593</v>
      </c>
      <c r="D1260" s="162">
        <v>1116</v>
      </c>
      <c r="E1260" s="162">
        <v>473</v>
      </c>
      <c r="F1260" s="162">
        <v>1045</v>
      </c>
      <c r="G1260" s="162">
        <v>441</v>
      </c>
      <c r="H1260" s="162">
        <v>61</v>
      </c>
      <c r="I1260" s="162">
        <v>28</v>
      </c>
      <c r="J1260" s="162">
        <v>10</v>
      </c>
      <c r="K1260" s="162">
        <v>4</v>
      </c>
      <c r="L1260"/>
    </row>
    <row r="1261" spans="3:12" ht="11.25" customHeight="1" x14ac:dyDescent="0.25">
      <c r="C1261" s="161" t="s">
        <v>594</v>
      </c>
      <c r="D1261" s="162">
        <v>59</v>
      </c>
      <c r="E1261" s="162">
        <v>25</v>
      </c>
      <c r="F1261" s="162">
        <v>48</v>
      </c>
      <c r="G1261" s="162">
        <v>20</v>
      </c>
      <c r="H1261" s="162">
        <v>11</v>
      </c>
      <c r="I1261" s="162">
        <v>5</v>
      </c>
      <c r="J1261" s="162">
        <v>0</v>
      </c>
      <c r="K1261" s="162">
        <v>0</v>
      </c>
      <c r="L1261"/>
    </row>
    <row r="1262" spans="3:12" ht="11.25" customHeight="1" x14ac:dyDescent="0.25">
      <c r="C1262" s="161" t="s">
        <v>595</v>
      </c>
      <c r="D1262" s="162">
        <v>7566</v>
      </c>
      <c r="E1262" s="162">
        <v>4137</v>
      </c>
      <c r="F1262" s="162">
        <v>7288</v>
      </c>
      <c r="G1262" s="162">
        <v>3958</v>
      </c>
      <c r="H1262" s="162">
        <v>264</v>
      </c>
      <c r="I1262" s="162">
        <v>171</v>
      </c>
      <c r="J1262" s="162">
        <v>14</v>
      </c>
      <c r="K1262" s="162">
        <v>8</v>
      </c>
      <c r="L1262"/>
    </row>
    <row r="1263" spans="3:12" ht="11.25" customHeight="1" x14ac:dyDescent="0.25">
      <c r="C1263" s="161" t="s">
        <v>596</v>
      </c>
      <c r="D1263" s="162">
        <v>1746</v>
      </c>
      <c r="E1263" s="162">
        <v>254</v>
      </c>
      <c r="F1263" s="162">
        <v>1712</v>
      </c>
      <c r="G1263" s="162">
        <v>243</v>
      </c>
      <c r="H1263" s="162">
        <v>33</v>
      </c>
      <c r="I1263" s="162">
        <v>11</v>
      </c>
      <c r="J1263" s="162">
        <v>1</v>
      </c>
      <c r="K1263" s="162">
        <v>0</v>
      </c>
      <c r="L1263"/>
    </row>
    <row r="1264" spans="3:12" ht="11.25" customHeight="1" x14ac:dyDescent="0.25">
      <c r="C1264" s="161" t="s">
        <v>597</v>
      </c>
      <c r="D1264" s="162">
        <v>32</v>
      </c>
      <c r="E1264" s="162">
        <v>16</v>
      </c>
      <c r="F1264" s="162">
        <v>23</v>
      </c>
      <c r="G1264" s="162">
        <v>10</v>
      </c>
      <c r="H1264" s="162">
        <v>8</v>
      </c>
      <c r="I1264" s="162">
        <v>5</v>
      </c>
      <c r="J1264" s="162">
        <v>1</v>
      </c>
      <c r="K1264" s="162">
        <v>1</v>
      </c>
      <c r="L1264"/>
    </row>
    <row r="1265" spans="1:12" ht="18" customHeight="1" x14ac:dyDescent="0.25">
      <c r="C1265" s="163" t="s">
        <v>598</v>
      </c>
      <c r="D1265" s="162">
        <v>168353</v>
      </c>
      <c r="E1265" s="162">
        <v>66921</v>
      </c>
      <c r="F1265" s="162">
        <v>157091</v>
      </c>
      <c r="G1265" s="162">
        <v>62392</v>
      </c>
      <c r="H1265" s="162">
        <v>10633</v>
      </c>
      <c r="I1265" s="162">
        <v>4209</v>
      </c>
      <c r="J1265" s="162">
        <v>629</v>
      </c>
      <c r="K1265" s="162">
        <v>320</v>
      </c>
      <c r="L1265"/>
    </row>
    <row r="1266" spans="1:12" ht="18" customHeight="1" x14ac:dyDescent="0.2">
      <c r="A1266" s="159" t="s">
        <v>599</v>
      </c>
      <c r="C1266" s="170"/>
      <c r="L1266" s="162"/>
    </row>
    <row r="1267" spans="1:12" ht="11.25" customHeight="1" x14ac:dyDescent="0.25">
      <c r="C1267" s="161" t="s">
        <v>600</v>
      </c>
      <c r="D1267" s="162">
        <v>571</v>
      </c>
      <c r="E1267" s="162">
        <v>267</v>
      </c>
      <c r="F1267" s="162">
        <v>513</v>
      </c>
      <c r="G1267" s="162">
        <v>230</v>
      </c>
      <c r="H1267" s="162">
        <v>57</v>
      </c>
      <c r="I1267" s="162">
        <v>36</v>
      </c>
      <c r="J1267" s="162">
        <v>1</v>
      </c>
      <c r="K1267" s="162">
        <v>1</v>
      </c>
      <c r="L1267"/>
    </row>
    <row r="1268" spans="1:12" ht="11.25" customHeight="1" x14ac:dyDescent="0.25">
      <c r="C1268" s="161" t="s">
        <v>601</v>
      </c>
      <c r="D1268" s="162">
        <v>2</v>
      </c>
      <c r="E1268" s="162">
        <v>1</v>
      </c>
      <c r="F1268" s="162">
        <v>1</v>
      </c>
      <c r="G1268" s="162">
        <v>0</v>
      </c>
      <c r="H1268" s="162">
        <v>1</v>
      </c>
      <c r="I1268" s="162">
        <v>1</v>
      </c>
      <c r="J1268" s="162">
        <v>0</v>
      </c>
      <c r="K1268" s="162">
        <v>0</v>
      </c>
      <c r="L1268"/>
    </row>
    <row r="1269" spans="1:12" ht="11.25" customHeight="1" x14ac:dyDescent="0.25">
      <c r="C1269" s="161" t="s">
        <v>602</v>
      </c>
      <c r="D1269" s="162">
        <v>3</v>
      </c>
      <c r="E1269" s="162">
        <v>2</v>
      </c>
      <c r="F1269" s="162">
        <v>3</v>
      </c>
      <c r="G1269" s="162">
        <v>2</v>
      </c>
      <c r="H1269" s="162">
        <v>0</v>
      </c>
      <c r="I1269" s="162">
        <v>0</v>
      </c>
      <c r="J1269" s="162">
        <v>0</v>
      </c>
      <c r="K1269" s="162">
        <v>0</v>
      </c>
      <c r="L1269"/>
    </row>
    <row r="1270" spans="1:12" ht="11.25" customHeight="1" x14ac:dyDescent="0.25">
      <c r="C1270" s="161" t="s">
        <v>603</v>
      </c>
      <c r="D1270" s="162">
        <v>121</v>
      </c>
      <c r="E1270" s="162">
        <v>62</v>
      </c>
      <c r="F1270" s="162">
        <v>114</v>
      </c>
      <c r="G1270" s="162">
        <v>57</v>
      </c>
      <c r="H1270" s="162">
        <v>7</v>
      </c>
      <c r="I1270" s="162">
        <v>5</v>
      </c>
      <c r="J1270" s="162">
        <v>0</v>
      </c>
      <c r="K1270" s="162">
        <v>0</v>
      </c>
      <c r="L1270"/>
    </row>
    <row r="1271" spans="1:12" ht="11.25" customHeight="1" x14ac:dyDescent="0.25">
      <c r="C1271" s="161" t="s">
        <v>604</v>
      </c>
      <c r="D1271" s="162">
        <v>1</v>
      </c>
      <c r="E1271" s="162">
        <v>0</v>
      </c>
      <c r="F1271" s="162">
        <v>1</v>
      </c>
      <c r="G1271" s="162">
        <v>0</v>
      </c>
      <c r="H1271" s="162">
        <v>0</v>
      </c>
      <c r="I1271" s="162">
        <v>0</v>
      </c>
      <c r="J1271" s="162">
        <v>0</v>
      </c>
      <c r="K1271" s="162">
        <v>0</v>
      </c>
      <c r="L1271"/>
    </row>
    <row r="1272" spans="1:12" ht="11.25" customHeight="1" x14ac:dyDescent="0.25">
      <c r="C1272" s="161" t="s">
        <v>605</v>
      </c>
      <c r="D1272" s="162">
        <v>3</v>
      </c>
      <c r="E1272" s="162">
        <v>1</v>
      </c>
      <c r="F1272" s="162">
        <v>3</v>
      </c>
      <c r="G1272" s="162">
        <v>1</v>
      </c>
      <c r="H1272" s="162">
        <v>0</v>
      </c>
      <c r="I1272" s="162">
        <v>0</v>
      </c>
      <c r="J1272" s="162">
        <v>0</v>
      </c>
      <c r="K1272" s="162">
        <v>0</v>
      </c>
      <c r="L1272"/>
    </row>
    <row r="1273" spans="1:12" ht="11.25" customHeight="1" x14ac:dyDescent="0.25">
      <c r="C1273" s="161" t="s">
        <v>614</v>
      </c>
      <c r="D1273" s="162">
        <v>1</v>
      </c>
      <c r="E1273" s="162">
        <v>0</v>
      </c>
      <c r="F1273" s="162">
        <v>1</v>
      </c>
      <c r="G1273" s="162">
        <v>0</v>
      </c>
      <c r="H1273" s="162">
        <v>0</v>
      </c>
      <c r="I1273" s="162">
        <v>0</v>
      </c>
      <c r="J1273" s="162">
        <v>0</v>
      </c>
      <c r="K1273" s="162">
        <v>0</v>
      </c>
      <c r="L1273"/>
    </row>
    <row r="1274" spans="1:12" ht="11.25" customHeight="1" x14ac:dyDescent="0.25">
      <c r="C1274" s="161" t="s">
        <v>1247</v>
      </c>
      <c r="D1274" s="162">
        <v>1</v>
      </c>
      <c r="E1274" s="162">
        <v>1</v>
      </c>
      <c r="F1274" s="162">
        <v>1</v>
      </c>
      <c r="G1274" s="162">
        <v>1</v>
      </c>
      <c r="H1274" s="162">
        <v>0</v>
      </c>
      <c r="I1274" s="162">
        <v>0</v>
      </c>
      <c r="J1274" s="162">
        <v>0</v>
      </c>
      <c r="K1274" s="162">
        <v>0</v>
      </c>
      <c r="L1274"/>
    </row>
    <row r="1275" spans="1:12" ht="20.100000000000001" customHeight="1" x14ac:dyDescent="0.2">
      <c r="C1275" s="165" t="s">
        <v>1243</v>
      </c>
      <c r="D1275" s="162">
        <v>3</v>
      </c>
      <c r="E1275" s="162">
        <v>0</v>
      </c>
      <c r="F1275" s="162">
        <v>3</v>
      </c>
      <c r="G1275" s="162">
        <v>0</v>
      </c>
      <c r="H1275" s="162">
        <v>0</v>
      </c>
      <c r="I1275" s="162">
        <v>0</v>
      </c>
      <c r="J1275" s="162">
        <v>0</v>
      </c>
      <c r="K1275" s="162">
        <v>0</v>
      </c>
      <c r="L1275" s="162"/>
    </row>
    <row r="1276" spans="1:12" ht="11.25" customHeight="1" x14ac:dyDescent="0.25">
      <c r="C1276" s="161" t="s">
        <v>1250</v>
      </c>
      <c r="D1276" s="162">
        <v>1</v>
      </c>
      <c r="E1276" s="162">
        <v>1</v>
      </c>
      <c r="F1276" s="162">
        <v>0</v>
      </c>
      <c r="G1276" s="162">
        <v>0</v>
      </c>
      <c r="H1276" s="162">
        <v>1</v>
      </c>
      <c r="I1276" s="162">
        <v>1</v>
      </c>
      <c r="J1276" s="162">
        <v>0</v>
      </c>
      <c r="K1276" s="162">
        <v>0</v>
      </c>
      <c r="L1276"/>
    </row>
    <row r="1277" spans="1:12" ht="11.25" customHeight="1" x14ac:dyDescent="0.25">
      <c r="C1277" s="161" t="s">
        <v>615</v>
      </c>
      <c r="D1277" s="162">
        <v>1</v>
      </c>
      <c r="E1277" s="162">
        <v>1</v>
      </c>
      <c r="F1277" s="162">
        <v>0</v>
      </c>
      <c r="G1277" s="162">
        <v>0</v>
      </c>
      <c r="H1277" s="162">
        <v>1</v>
      </c>
      <c r="I1277" s="162">
        <v>1</v>
      </c>
      <c r="J1277" s="162">
        <v>0</v>
      </c>
      <c r="K1277" s="162">
        <v>0</v>
      </c>
      <c r="L1277"/>
    </row>
    <row r="1278" spans="1:12" ht="20.100000000000001" customHeight="1" x14ac:dyDescent="0.2">
      <c r="C1278" s="165" t="s">
        <v>1251</v>
      </c>
      <c r="D1278" s="162">
        <v>1</v>
      </c>
      <c r="E1278" s="162">
        <v>0</v>
      </c>
      <c r="F1278" s="162">
        <v>1</v>
      </c>
      <c r="G1278" s="162">
        <v>0</v>
      </c>
      <c r="H1278" s="162">
        <v>0</v>
      </c>
      <c r="I1278" s="162">
        <v>0</v>
      </c>
      <c r="J1278" s="162">
        <v>0</v>
      </c>
      <c r="K1278" s="162">
        <v>0</v>
      </c>
      <c r="L1278" s="162"/>
    </row>
    <row r="1279" spans="1:12" ht="20.100000000000001" customHeight="1" x14ac:dyDescent="0.2">
      <c r="C1279" s="165" t="s">
        <v>1244</v>
      </c>
      <c r="D1279" s="162">
        <v>1</v>
      </c>
      <c r="E1279" s="162">
        <v>0</v>
      </c>
      <c r="F1279" s="162">
        <v>1</v>
      </c>
      <c r="G1279" s="162">
        <v>0</v>
      </c>
      <c r="H1279" s="162">
        <v>0</v>
      </c>
      <c r="I1279" s="162">
        <v>0</v>
      </c>
      <c r="J1279" s="162">
        <v>0</v>
      </c>
      <c r="K1279" s="162">
        <v>0</v>
      </c>
      <c r="L1279" s="162"/>
    </row>
    <row r="1280" spans="1:12" ht="20.100000000000001" customHeight="1" x14ac:dyDescent="0.2">
      <c r="C1280" s="165" t="s">
        <v>1245</v>
      </c>
      <c r="D1280" s="162">
        <v>1</v>
      </c>
      <c r="E1280" s="162">
        <v>0</v>
      </c>
      <c r="F1280" s="162">
        <v>1</v>
      </c>
      <c r="G1280" s="162">
        <v>0</v>
      </c>
      <c r="H1280" s="162">
        <v>0</v>
      </c>
      <c r="I1280" s="162">
        <v>0</v>
      </c>
      <c r="J1280" s="162">
        <v>0</v>
      </c>
      <c r="K1280" s="162">
        <v>0</v>
      </c>
      <c r="L1280" s="162"/>
    </row>
    <row r="1281" spans="2:12" ht="21" customHeight="1" x14ac:dyDescent="0.25">
      <c r="C1281" s="163" t="s">
        <v>606</v>
      </c>
      <c r="D1281" s="162">
        <v>711</v>
      </c>
      <c r="E1281" s="162">
        <v>336</v>
      </c>
      <c r="F1281" s="162">
        <v>643</v>
      </c>
      <c r="G1281" s="162">
        <v>291</v>
      </c>
      <c r="H1281" s="162">
        <v>67</v>
      </c>
      <c r="I1281" s="162">
        <v>44</v>
      </c>
      <c r="J1281" s="162">
        <v>1</v>
      </c>
      <c r="K1281" s="162">
        <v>1</v>
      </c>
      <c r="L1281"/>
    </row>
    <row r="1282" spans="2:12" ht="18" customHeight="1" x14ac:dyDescent="0.25">
      <c r="B1282" s="146" t="s">
        <v>607</v>
      </c>
      <c r="C1282" s="161"/>
      <c r="D1282" s="162">
        <v>585</v>
      </c>
      <c r="E1282" s="162">
        <v>178</v>
      </c>
      <c r="F1282" s="162">
        <v>571</v>
      </c>
      <c r="G1282" s="162">
        <v>174</v>
      </c>
      <c r="H1282" s="162">
        <v>11</v>
      </c>
      <c r="I1282" s="162">
        <v>3</v>
      </c>
      <c r="J1282" s="162">
        <v>3</v>
      </c>
      <c r="K1282" s="162">
        <v>1</v>
      </c>
      <c r="L1282"/>
    </row>
    <row r="1283" spans="2:12" ht="18" customHeight="1" x14ac:dyDescent="0.25">
      <c r="B1283" s="146" t="s">
        <v>608</v>
      </c>
      <c r="C1283" s="161"/>
      <c r="D1283" s="162">
        <v>314</v>
      </c>
      <c r="E1283" s="162">
        <v>125</v>
      </c>
      <c r="F1283" s="162">
        <v>309</v>
      </c>
      <c r="G1283" s="162">
        <v>121</v>
      </c>
      <c r="H1283" s="162">
        <v>4</v>
      </c>
      <c r="I1283" s="162">
        <v>4</v>
      </c>
      <c r="J1283" s="162">
        <v>1</v>
      </c>
      <c r="K1283" s="162">
        <v>0</v>
      </c>
      <c r="L1283"/>
    </row>
    <row r="1284" spans="2:12" ht="18" customHeight="1" x14ac:dyDescent="0.25">
      <c r="B1284" s="146" t="s">
        <v>609</v>
      </c>
      <c r="C1284" s="161"/>
      <c r="D1284" s="162">
        <v>91</v>
      </c>
      <c r="E1284" s="162">
        <v>50</v>
      </c>
      <c r="F1284" s="162">
        <v>36</v>
      </c>
      <c r="G1284" s="162">
        <v>17</v>
      </c>
      <c r="H1284" s="162">
        <v>51</v>
      </c>
      <c r="I1284" s="162">
        <v>29</v>
      </c>
      <c r="J1284" s="162">
        <v>4</v>
      </c>
      <c r="K1284" s="162">
        <v>4</v>
      </c>
      <c r="L1284"/>
    </row>
    <row r="1285" spans="2:12" ht="18" customHeight="1" x14ac:dyDescent="0.25">
      <c r="C1285" s="163" t="s">
        <v>53</v>
      </c>
      <c r="D1285" s="162">
        <v>416437</v>
      </c>
      <c r="E1285" s="162">
        <v>193470</v>
      </c>
      <c r="F1285" s="162">
        <v>378107</v>
      </c>
      <c r="G1285" s="162">
        <v>173492</v>
      </c>
      <c r="H1285" s="162">
        <v>35995</v>
      </c>
      <c r="I1285" s="162">
        <v>18498</v>
      </c>
      <c r="J1285" s="162">
        <v>2335</v>
      </c>
      <c r="K1285" s="162">
        <v>1480</v>
      </c>
      <c r="L1285"/>
    </row>
    <row r="1286" spans="2:12" ht="9" customHeight="1" x14ac:dyDescent="0.2"/>
    <row r="1287" spans="2:12" ht="9" customHeight="1" x14ac:dyDescent="0.2"/>
    <row r="1288" spans="2:12" ht="9" customHeight="1" x14ac:dyDescent="0.2"/>
    <row r="1289" spans="2:12" ht="9" customHeight="1" x14ac:dyDescent="0.2"/>
    <row r="1290" spans="2:12" ht="9" customHeight="1" x14ac:dyDescent="0.2"/>
    <row r="1291" spans="2:12" ht="9" customHeight="1" x14ac:dyDescent="0.2"/>
    <row r="1292" spans="2:12" ht="9" customHeight="1" x14ac:dyDescent="0.2"/>
    <row r="1293" spans="2:12" ht="9" customHeight="1" x14ac:dyDescent="0.2"/>
    <row r="1294" spans="2:12" ht="9" customHeight="1" x14ac:dyDescent="0.2"/>
    <row r="1295" spans="2:12" ht="9" customHeight="1" x14ac:dyDescent="0.2"/>
    <row r="1296" spans="2:12" ht="9" customHeight="1" x14ac:dyDescent="0.2"/>
    <row r="1297" spans="1:5" ht="9" customHeight="1" x14ac:dyDescent="0.2"/>
    <row r="1298" spans="1:5" ht="9" customHeight="1" x14ac:dyDescent="0.2"/>
    <row r="1299" spans="1:5" ht="9" customHeight="1" x14ac:dyDescent="0.2"/>
    <row r="1300" spans="1:5" ht="9" customHeight="1" x14ac:dyDescent="0.2"/>
    <row r="1301" spans="1:5" ht="9" customHeight="1" x14ac:dyDescent="0.2"/>
    <row r="1302" spans="1:5" ht="9" customHeight="1" x14ac:dyDescent="0.2"/>
    <row r="1303" spans="1:5" ht="9" customHeight="1" x14ac:dyDescent="0.2"/>
    <row r="1304" spans="1:5" ht="9" customHeight="1" x14ac:dyDescent="0.2"/>
    <row r="1305" spans="1:5" ht="9" customHeight="1" x14ac:dyDescent="0.2"/>
    <row r="1306" spans="1:5" ht="9" customHeight="1" x14ac:dyDescent="0.2"/>
    <row r="1307" spans="1:5" ht="9" customHeight="1" x14ac:dyDescent="0.2">
      <c r="A1307" s="368" t="s">
        <v>1077</v>
      </c>
      <c r="B1307" s="368"/>
      <c r="C1307" s="368"/>
      <c r="D1307" s="368"/>
      <c r="E1307" s="368"/>
    </row>
  </sheetData>
  <mergeCells count="3">
    <mergeCell ref="D5:E6"/>
    <mergeCell ref="A1239:E1239"/>
    <mergeCell ref="A1307:E1307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8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4140625" defaultRowHeight="9.6" x14ac:dyDescent="0.2"/>
  <cols>
    <col min="1" max="2" width="1.5546875" style="42" customWidth="1"/>
    <col min="3" max="3" width="38.109375" style="42" customWidth="1"/>
    <col min="4" max="4" width="7.109375" style="42" bestFit="1" customWidth="1"/>
    <col min="5" max="5" width="5.88671875" style="42" bestFit="1" customWidth="1"/>
    <col min="6" max="6" width="7.44140625" style="42" bestFit="1" customWidth="1"/>
    <col min="7" max="7" width="5.88671875" style="42" bestFit="1" customWidth="1"/>
    <col min="8" max="8" width="7.44140625" style="42" bestFit="1" customWidth="1"/>
    <col min="9" max="9" width="5.5546875" style="42" bestFit="1" customWidth="1"/>
    <col min="10" max="10" width="7.44140625" style="42" bestFit="1" customWidth="1"/>
    <col min="11" max="11" width="5.5546875" style="42" bestFit="1" customWidth="1"/>
    <col min="12" max="16384" width="11.44140625" style="42"/>
  </cols>
  <sheetData>
    <row r="1" spans="1:11" s="20" customFormat="1" ht="12" customHeight="1" x14ac:dyDescent="0.25">
      <c r="A1" s="177" t="s">
        <v>128</v>
      </c>
      <c r="B1" s="177"/>
    </row>
    <row r="2" spans="1:11" s="20" customFormat="1" ht="12" customHeight="1" x14ac:dyDescent="0.25">
      <c r="A2" s="145" t="s">
        <v>133</v>
      </c>
      <c r="B2" s="117"/>
      <c r="C2" s="117"/>
    </row>
    <row r="3" spans="1:11" s="20" customFormat="1" ht="12" customHeight="1" x14ac:dyDescent="0.25">
      <c r="A3" s="178" t="s">
        <v>1253</v>
      </c>
      <c r="C3" s="178"/>
    </row>
    <row r="4" spans="1:11" x14ac:dyDescent="0.2">
      <c r="B4" s="113"/>
      <c r="C4" s="113"/>
    </row>
    <row r="5" spans="1:11" ht="12.75" customHeight="1" x14ac:dyDescent="0.2">
      <c r="A5" s="412" t="s">
        <v>398</v>
      </c>
      <c r="B5" s="412"/>
      <c r="C5" s="409"/>
      <c r="D5" s="408" t="s">
        <v>53</v>
      </c>
      <c r="E5" s="409"/>
      <c r="F5" s="121" t="s">
        <v>263</v>
      </c>
      <c r="G5" s="122"/>
      <c r="H5" s="122"/>
      <c r="I5" s="122"/>
      <c r="J5" s="122"/>
      <c r="K5" s="123"/>
    </row>
    <row r="6" spans="1:11" x14ac:dyDescent="0.2">
      <c r="A6" s="413"/>
      <c r="B6" s="413"/>
      <c r="C6" s="370"/>
      <c r="D6" s="411"/>
      <c r="E6" s="371"/>
      <c r="F6" s="125" t="s">
        <v>264</v>
      </c>
      <c r="G6" s="126"/>
      <c r="H6" s="125" t="s">
        <v>265</v>
      </c>
      <c r="I6" s="126"/>
      <c r="J6" s="127" t="s">
        <v>266</v>
      </c>
      <c r="K6" s="122"/>
    </row>
    <row r="7" spans="1:11" x14ac:dyDescent="0.2">
      <c r="A7" s="414"/>
      <c r="B7" s="414"/>
      <c r="C7" s="371"/>
      <c r="D7" s="354" t="s">
        <v>139</v>
      </c>
      <c r="E7" s="351" t="s">
        <v>267</v>
      </c>
      <c r="F7" s="351" t="s">
        <v>141</v>
      </c>
      <c r="G7" s="351" t="s">
        <v>267</v>
      </c>
      <c r="H7" s="351" t="s">
        <v>141</v>
      </c>
      <c r="I7" s="351" t="s">
        <v>267</v>
      </c>
      <c r="J7" s="352" t="s">
        <v>141</v>
      </c>
      <c r="K7" s="353" t="s">
        <v>267</v>
      </c>
    </row>
    <row r="8" spans="1:11" ht="9" customHeight="1" x14ac:dyDescent="0.2">
      <c r="B8" s="356"/>
      <c r="C8" s="355"/>
    </row>
    <row r="9" spans="1:11" s="46" customFormat="1" ht="18" customHeight="1" x14ac:dyDescent="0.2">
      <c r="A9" s="42" t="s">
        <v>399</v>
      </c>
      <c r="B9" s="42"/>
      <c r="C9" s="44"/>
      <c r="D9" s="42"/>
      <c r="E9" s="42"/>
      <c r="F9" s="42"/>
      <c r="G9" s="42"/>
      <c r="H9" s="42"/>
      <c r="I9" s="42"/>
      <c r="J9" s="42"/>
      <c r="K9" s="42"/>
    </row>
    <row r="10" spans="1:11" s="46" customFormat="1" ht="18" customHeight="1" x14ac:dyDescent="0.2">
      <c r="A10" s="42"/>
      <c r="B10" s="42" t="s">
        <v>400</v>
      </c>
      <c r="C10" s="44"/>
      <c r="D10" s="42"/>
      <c r="E10" s="42"/>
      <c r="F10" s="42"/>
      <c r="G10" s="42"/>
      <c r="H10" s="42"/>
      <c r="I10" s="42"/>
      <c r="J10" s="42"/>
      <c r="K10" s="42"/>
    </row>
    <row r="11" spans="1:11" s="46" customFormat="1" ht="11.25" customHeight="1" x14ac:dyDescent="0.2">
      <c r="A11" s="42"/>
      <c r="B11" s="42"/>
      <c r="C11" s="44" t="s">
        <v>401</v>
      </c>
      <c r="D11" s="91">
        <v>1431</v>
      </c>
      <c r="E11" s="91">
        <v>691</v>
      </c>
      <c r="F11" s="91">
        <v>1224</v>
      </c>
      <c r="G11" s="91">
        <v>577</v>
      </c>
      <c r="H11" s="91">
        <v>157</v>
      </c>
      <c r="I11" s="91">
        <v>75</v>
      </c>
      <c r="J11" s="91">
        <v>50</v>
      </c>
      <c r="K11" s="91">
        <v>39</v>
      </c>
    </row>
    <row r="12" spans="1:11" s="46" customFormat="1" ht="11.25" customHeight="1" x14ac:dyDescent="0.2">
      <c r="A12" s="42"/>
      <c r="B12" s="42"/>
      <c r="C12" s="44" t="s">
        <v>402</v>
      </c>
      <c r="D12" s="91">
        <v>5752</v>
      </c>
      <c r="E12" s="91">
        <v>3497</v>
      </c>
      <c r="F12" s="91">
        <v>5549</v>
      </c>
      <c r="G12" s="91">
        <v>3364</v>
      </c>
      <c r="H12" s="91">
        <v>189</v>
      </c>
      <c r="I12" s="91">
        <v>121</v>
      </c>
      <c r="J12" s="91">
        <v>14</v>
      </c>
      <c r="K12" s="91">
        <v>12</v>
      </c>
    </row>
    <row r="13" spans="1:11" s="46" customFormat="1" ht="11.25" customHeight="1" x14ac:dyDescent="0.2">
      <c r="A13" s="42"/>
      <c r="B13" s="42"/>
      <c r="C13" s="44" t="s">
        <v>403</v>
      </c>
      <c r="D13" s="91">
        <v>476</v>
      </c>
      <c r="E13" s="91">
        <v>264</v>
      </c>
      <c r="F13" s="91">
        <v>412</v>
      </c>
      <c r="G13" s="91">
        <v>226</v>
      </c>
      <c r="H13" s="91">
        <v>63</v>
      </c>
      <c r="I13" s="91">
        <v>37</v>
      </c>
      <c r="J13" s="91">
        <v>1</v>
      </c>
      <c r="K13" s="91">
        <v>1</v>
      </c>
    </row>
    <row r="14" spans="1:11" s="46" customFormat="1" ht="11.25" customHeight="1" x14ac:dyDescent="0.2">
      <c r="A14" s="42"/>
      <c r="B14" s="42"/>
      <c r="C14" s="44" t="s">
        <v>404</v>
      </c>
      <c r="D14" s="91">
        <v>343</v>
      </c>
      <c r="E14" s="91">
        <v>234</v>
      </c>
      <c r="F14" s="91">
        <v>321</v>
      </c>
      <c r="G14" s="91">
        <v>217</v>
      </c>
      <c r="H14" s="91">
        <v>21</v>
      </c>
      <c r="I14" s="91">
        <v>16</v>
      </c>
      <c r="J14" s="91">
        <v>1</v>
      </c>
      <c r="K14" s="91">
        <v>1</v>
      </c>
    </row>
    <row r="15" spans="1:11" s="46" customFormat="1" ht="11.25" customHeight="1" x14ac:dyDescent="0.2">
      <c r="A15" s="42"/>
      <c r="B15" s="42"/>
      <c r="C15" s="44" t="s">
        <v>405</v>
      </c>
      <c r="D15" s="91">
        <v>547</v>
      </c>
      <c r="E15" s="91">
        <v>358</v>
      </c>
      <c r="F15" s="91">
        <v>476</v>
      </c>
      <c r="G15" s="91">
        <v>311</v>
      </c>
      <c r="H15" s="91">
        <v>68</v>
      </c>
      <c r="I15" s="91">
        <v>44</v>
      </c>
      <c r="J15" s="91">
        <v>3</v>
      </c>
      <c r="K15" s="91">
        <v>3</v>
      </c>
    </row>
    <row r="16" spans="1:11" s="46" customFormat="1" ht="11.25" customHeight="1" x14ac:dyDescent="0.2">
      <c r="A16" s="42"/>
      <c r="B16" s="42"/>
      <c r="C16" s="44" t="s">
        <v>406</v>
      </c>
      <c r="D16" s="91">
        <v>6532</v>
      </c>
      <c r="E16" s="91">
        <v>3839</v>
      </c>
      <c r="F16" s="91">
        <v>5771</v>
      </c>
      <c r="G16" s="91">
        <v>3422</v>
      </c>
      <c r="H16" s="91">
        <v>681</v>
      </c>
      <c r="I16" s="91">
        <v>358</v>
      </c>
      <c r="J16" s="91">
        <v>80</v>
      </c>
      <c r="K16" s="91">
        <v>59</v>
      </c>
    </row>
    <row r="17" spans="1:12" s="46" customFormat="1" ht="11.25" customHeight="1" x14ac:dyDescent="0.2">
      <c r="A17" s="42"/>
      <c r="B17" s="42"/>
      <c r="C17" s="44" t="s">
        <v>407</v>
      </c>
      <c r="D17" s="91">
        <v>3439</v>
      </c>
      <c r="E17" s="91">
        <v>1811</v>
      </c>
      <c r="F17" s="91">
        <v>3250</v>
      </c>
      <c r="G17" s="91">
        <v>1710</v>
      </c>
      <c r="H17" s="91">
        <v>167</v>
      </c>
      <c r="I17" s="91">
        <v>83</v>
      </c>
      <c r="J17" s="91">
        <v>22</v>
      </c>
      <c r="K17" s="91">
        <v>18</v>
      </c>
    </row>
    <row r="18" spans="1:12" s="46" customFormat="1" ht="11.25" customHeight="1" x14ac:dyDescent="0.2">
      <c r="A18" s="42"/>
      <c r="B18" s="42"/>
      <c r="C18" s="44" t="s">
        <v>408</v>
      </c>
      <c r="D18" s="91">
        <v>478</v>
      </c>
      <c r="E18" s="91">
        <v>244</v>
      </c>
      <c r="F18" s="91">
        <v>444</v>
      </c>
      <c r="G18" s="91">
        <v>228</v>
      </c>
      <c r="H18" s="91">
        <v>34</v>
      </c>
      <c r="I18" s="91">
        <v>16</v>
      </c>
      <c r="J18" s="91">
        <v>0</v>
      </c>
      <c r="K18" s="91">
        <v>0</v>
      </c>
    </row>
    <row r="19" spans="1:12" s="46" customFormat="1" ht="11.25" customHeight="1" x14ac:dyDescent="0.2">
      <c r="A19" s="42"/>
      <c r="B19" s="42"/>
      <c r="C19" s="44" t="s">
        <v>409</v>
      </c>
      <c r="D19" s="91">
        <v>8576</v>
      </c>
      <c r="E19" s="91">
        <v>4518</v>
      </c>
      <c r="F19" s="91">
        <v>7578</v>
      </c>
      <c r="G19" s="91">
        <v>3985</v>
      </c>
      <c r="H19" s="91">
        <v>938</v>
      </c>
      <c r="I19" s="91">
        <v>494</v>
      </c>
      <c r="J19" s="91">
        <v>60</v>
      </c>
      <c r="K19" s="91">
        <v>39</v>
      </c>
    </row>
    <row r="20" spans="1:12" s="46" customFormat="1" ht="11.25" customHeight="1" x14ac:dyDescent="0.2">
      <c r="A20" s="42"/>
      <c r="B20" s="42"/>
      <c r="C20" s="44" t="s">
        <v>410</v>
      </c>
      <c r="D20" s="91">
        <v>1219</v>
      </c>
      <c r="E20" s="91">
        <v>722</v>
      </c>
      <c r="F20" s="91">
        <v>996</v>
      </c>
      <c r="G20" s="91">
        <v>581</v>
      </c>
      <c r="H20" s="91">
        <v>193</v>
      </c>
      <c r="I20" s="91">
        <v>119</v>
      </c>
      <c r="J20" s="91">
        <v>30</v>
      </c>
      <c r="K20" s="91">
        <v>22</v>
      </c>
    </row>
    <row r="21" spans="1:12" s="46" customFormat="1" ht="11.25" customHeight="1" x14ac:dyDescent="0.2">
      <c r="A21" s="42"/>
      <c r="B21" s="42"/>
      <c r="C21" s="44" t="s">
        <v>411</v>
      </c>
      <c r="D21" s="91">
        <v>507</v>
      </c>
      <c r="E21" s="91">
        <v>339</v>
      </c>
      <c r="F21" s="91">
        <v>462</v>
      </c>
      <c r="G21" s="91">
        <v>310</v>
      </c>
      <c r="H21" s="91">
        <v>43</v>
      </c>
      <c r="I21" s="91">
        <v>29</v>
      </c>
      <c r="J21" s="91">
        <v>2</v>
      </c>
      <c r="K21" s="91">
        <v>0</v>
      </c>
    </row>
    <row r="22" spans="1:12" s="46" customFormat="1" ht="11.25" customHeight="1" x14ac:dyDescent="0.2">
      <c r="A22" s="42"/>
      <c r="B22" s="42"/>
      <c r="C22" s="44" t="s">
        <v>412</v>
      </c>
      <c r="D22" s="91">
        <v>736</v>
      </c>
      <c r="E22" s="91">
        <v>487</v>
      </c>
      <c r="F22" s="91">
        <v>676</v>
      </c>
      <c r="G22" s="91">
        <v>443</v>
      </c>
      <c r="H22" s="91">
        <v>53</v>
      </c>
      <c r="I22" s="91">
        <v>37</v>
      </c>
      <c r="J22" s="91">
        <v>7</v>
      </c>
      <c r="K22" s="91">
        <v>7</v>
      </c>
    </row>
    <row r="23" spans="1:12" s="46" customFormat="1" ht="11.25" customHeight="1" x14ac:dyDescent="0.2">
      <c r="A23" s="42"/>
      <c r="B23" s="42"/>
      <c r="C23" s="44" t="s">
        <v>413</v>
      </c>
      <c r="D23" s="91">
        <v>4941</v>
      </c>
      <c r="E23" s="91">
        <v>2548</v>
      </c>
      <c r="F23" s="91">
        <v>4002</v>
      </c>
      <c r="G23" s="91">
        <v>1930</v>
      </c>
      <c r="H23" s="91">
        <v>908</v>
      </c>
      <c r="I23" s="91">
        <v>594</v>
      </c>
      <c r="J23" s="91">
        <v>31</v>
      </c>
      <c r="K23" s="91">
        <v>24</v>
      </c>
    </row>
    <row r="24" spans="1:12" s="46" customFormat="1" ht="11.25" customHeight="1" x14ac:dyDescent="0.2">
      <c r="A24" s="42"/>
      <c r="B24" s="42"/>
      <c r="C24" s="44" t="s">
        <v>414</v>
      </c>
      <c r="D24" s="91">
        <v>34</v>
      </c>
      <c r="E24" s="91">
        <v>16</v>
      </c>
      <c r="F24" s="91">
        <v>32</v>
      </c>
      <c r="G24" s="91">
        <v>14</v>
      </c>
      <c r="H24" s="91">
        <v>2</v>
      </c>
      <c r="I24" s="91">
        <v>2</v>
      </c>
      <c r="J24" s="91">
        <v>0</v>
      </c>
      <c r="K24" s="91">
        <v>0</v>
      </c>
    </row>
    <row r="25" spans="1:12" s="46" customFormat="1" ht="11.25" customHeight="1" x14ac:dyDescent="0.2">
      <c r="A25" s="42"/>
      <c r="B25" s="42"/>
      <c r="C25" s="44" t="s">
        <v>415</v>
      </c>
      <c r="D25" s="91">
        <v>1362</v>
      </c>
      <c r="E25" s="91">
        <v>628</v>
      </c>
      <c r="F25" s="91">
        <v>1202</v>
      </c>
      <c r="G25" s="91">
        <v>551</v>
      </c>
      <c r="H25" s="91">
        <v>153</v>
      </c>
      <c r="I25" s="91">
        <v>71</v>
      </c>
      <c r="J25" s="91">
        <v>7</v>
      </c>
      <c r="K25" s="91">
        <v>6</v>
      </c>
      <c r="L25" s="179"/>
    </row>
    <row r="26" spans="1:12" s="46" customFormat="1" ht="11.25" customHeight="1" x14ac:dyDescent="0.2">
      <c r="A26" s="42"/>
      <c r="B26" s="42"/>
      <c r="C26" s="44" t="s">
        <v>416</v>
      </c>
      <c r="D26" s="91">
        <v>13612</v>
      </c>
      <c r="E26" s="91">
        <v>7256</v>
      </c>
      <c r="F26" s="91">
        <v>9038</v>
      </c>
      <c r="G26" s="91">
        <v>4428</v>
      </c>
      <c r="H26" s="91">
        <v>4525</v>
      </c>
      <c r="I26" s="91">
        <v>2799</v>
      </c>
      <c r="J26" s="91">
        <v>49</v>
      </c>
      <c r="K26" s="91">
        <v>29</v>
      </c>
      <c r="L26" s="179"/>
    </row>
    <row r="27" spans="1:12" s="46" customFormat="1" ht="11.25" customHeight="1" x14ac:dyDescent="0.2">
      <c r="A27" s="42"/>
      <c r="B27" s="42"/>
      <c r="C27" s="44" t="s">
        <v>417</v>
      </c>
      <c r="D27" s="91">
        <v>3934</v>
      </c>
      <c r="E27" s="91">
        <v>2726</v>
      </c>
      <c r="F27" s="91">
        <v>3545</v>
      </c>
      <c r="G27" s="91">
        <v>2425</v>
      </c>
      <c r="H27" s="91">
        <v>328</v>
      </c>
      <c r="I27" s="91">
        <v>254</v>
      </c>
      <c r="J27" s="91">
        <v>61</v>
      </c>
      <c r="K27" s="91">
        <v>47</v>
      </c>
      <c r="L27" s="179"/>
    </row>
    <row r="28" spans="1:12" s="46" customFormat="1" ht="11.25" customHeight="1" x14ac:dyDescent="0.2">
      <c r="A28" s="42"/>
      <c r="B28" s="42"/>
      <c r="C28" s="44" t="s">
        <v>418</v>
      </c>
      <c r="D28" s="91">
        <v>1004</v>
      </c>
      <c r="E28" s="91">
        <v>518</v>
      </c>
      <c r="F28" s="91">
        <v>914</v>
      </c>
      <c r="G28" s="91">
        <v>471</v>
      </c>
      <c r="H28" s="91">
        <v>84</v>
      </c>
      <c r="I28" s="91">
        <v>45</v>
      </c>
      <c r="J28" s="91">
        <v>6</v>
      </c>
      <c r="K28" s="91">
        <v>2</v>
      </c>
      <c r="L28" s="179"/>
    </row>
    <row r="29" spans="1:12" s="46" customFormat="1" ht="11.25" customHeight="1" x14ac:dyDescent="0.2">
      <c r="A29" s="42"/>
      <c r="B29" s="42"/>
      <c r="C29" s="44" t="s">
        <v>419</v>
      </c>
      <c r="D29" s="91">
        <v>2823</v>
      </c>
      <c r="E29" s="91">
        <v>1746</v>
      </c>
      <c r="F29" s="91">
        <v>2553</v>
      </c>
      <c r="G29" s="91">
        <v>1569</v>
      </c>
      <c r="H29" s="91">
        <v>247</v>
      </c>
      <c r="I29" s="91">
        <v>161</v>
      </c>
      <c r="J29" s="91">
        <v>23</v>
      </c>
      <c r="K29" s="91">
        <v>16</v>
      </c>
      <c r="L29" s="179"/>
    </row>
    <row r="30" spans="1:12" s="46" customFormat="1" ht="11.25" customHeight="1" x14ac:dyDescent="0.2">
      <c r="A30" s="42"/>
      <c r="B30" s="42"/>
      <c r="C30" s="44" t="s">
        <v>420</v>
      </c>
      <c r="D30" s="91">
        <v>422</v>
      </c>
      <c r="E30" s="91">
        <v>220</v>
      </c>
      <c r="F30" s="91">
        <v>351</v>
      </c>
      <c r="G30" s="91">
        <v>179</v>
      </c>
      <c r="H30" s="91">
        <v>69</v>
      </c>
      <c r="I30" s="91">
        <v>41</v>
      </c>
      <c r="J30" s="91">
        <v>2</v>
      </c>
      <c r="K30" s="91">
        <v>0</v>
      </c>
      <c r="L30" s="179"/>
    </row>
    <row r="31" spans="1:12" s="46" customFormat="1" ht="11.25" customHeight="1" x14ac:dyDescent="0.2">
      <c r="A31" s="42"/>
      <c r="B31" s="42"/>
      <c r="C31" s="44" t="s">
        <v>421</v>
      </c>
      <c r="D31" s="91">
        <v>668</v>
      </c>
      <c r="E31" s="91">
        <v>412</v>
      </c>
      <c r="F31" s="91">
        <v>585</v>
      </c>
      <c r="G31" s="91">
        <v>359</v>
      </c>
      <c r="H31" s="91">
        <v>67</v>
      </c>
      <c r="I31" s="91">
        <v>44</v>
      </c>
      <c r="J31" s="91">
        <v>16</v>
      </c>
      <c r="K31" s="91">
        <v>9</v>
      </c>
      <c r="L31" s="179"/>
    </row>
    <row r="32" spans="1:12" s="46" customFormat="1" ht="11.25" customHeight="1" x14ac:dyDescent="0.2">
      <c r="A32" s="42"/>
      <c r="B32" s="42"/>
      <c r="C32" s="44" t="s">
        <v>422</v>
      </c>
      <c r="D32" s="91">
        <v>379</v>
      </c>
      <c r="E32" s="91">
        <v>219</v>
      </c>
      <c r="F32" s="91">
        <v>337</v>
      </c>
      <c r="G32" s="91">
        <v>196</v>
      </c>
      <c r="H32" s="91">
        <v>39</v>
      </c>
      <c r="I32" s="91">
        <v>20</v>
      </c>
      <c r="J32" s="91">
        <v>3</v>
      </c>
      <c r="K32" s="91">
        <v>3</v>
      </c>
      <c r="L32" s="179"/>
    </row>
    <row r="33" spans="1:12" s="46" customFormat="1" ht="11.25" customHeight="1" x14ac:dyDescent="0.2">
      <c r="A33" s="42"/>
      <c r="B33" s="42"/>
      <c r="C33" s="44" t="s">
        <v>423</v>
      </c>
      <c r="D33" s="91">
        <v>5305</v>
      </c>
      <c r="E33" s="91">
        <v>2608</v>
      </c>
      <c r="F33" s="91">
        <v>4975</v>
      </c>
      <c r="G33" s="91">
        <v>2417</v>
      </c>
      <c r="H33" s="91">
        <v>310</v>
      </c>
      <c r="I33" s="91">
        <v>176</v>
      </c>
      <c r="J33" s="91">
        <v>20</v>
      </c>
      <c r="K33" s="91">
        <v>15</v>
      </c>
      <c r="L33" s="179"/>
    </row>
    <row r="34" spans="1:12" s="46" customFormat="1" ht="11.25" customHeight="1" x14ac:dyDescent="0.2">
      <c r="A34" s="42"/>
      <c r="B34" s="42"/>
      <c r="C34" s="44" t="s">
        <v>424</v>
      </c>
      <c r="D34" s="91">
        <v>1125</v>
      </c>
      <c r="E34" s="91">
        <v>671</v>
      </c>
      <c r="F34" s="91">
        <v>1026</v>
      </c>
      <c r="G34" s="91">
        <v>608</v>
      </c>
      <c r="H34" s="91">
        <v>81</v>
      </c>
      <c r="I34" s="91">
        <v>51</v>
      </c>
      <c r="J34" s="91">
        <v>18</v>
      </c>
      <c r="K34" s="91">
        <v>12</v>
      </c>
      <c r="L34" s="179"/>
    </row>
    <row r="35" spans="1:12" s="46" customFormat="1" ht="11.25" customHeight="1" x14ac:dyDescent="0.2">
      <c r="A35" s="42"/>
      <c r="B35" s="42"/>
      <c r="C35" s="44" t="s">
        <v>425</v>
      </c>
      <c r="D35" s="91">
        <v>2060</v>
      </c>
      <c r="E35" s="91">
        <v>1199</v>
      </c>
      <c r="F35" s="91">
        <v>1821</v>
      </c>
      <c r="G35" s="91">
        <v>1037</v>
      </c>
      <c r="H35" s="91">
        <v>218</v>
      </c>
      <c r="I35" s="91">
        <v>146</v>
      </c>
      <c r="J35" s="91">
        <v>21</v>
      </c>
      <c r="K35" s="91">
        <v>16</v>
      </c>
      <c r="L35" s="179"/>
    </row>
    <row r="36" spans="1:12" s="46" customFormat="1" ht="11.25" customHeight="1" x14ac:dyDescent="0.2">
      <c r="A36" s="42"/>
      <c r="B36" s="42"/>
      <c r="C36" s="44" t="s">
        <v>427</v>
      </c>
      <c r="D36" s="91">
        <v>723</v>
      </c>
      <c r="E36" s="91">
        <v>426</v>
      </c>
      <c r="F36" s="91">
        <v>702</v>
      </c>
      <c r="G36" s="91">
        <v>414</v>
      </c>
      <c r="H36" s="91">
        <v>19</v>
      </c>
      <c r="I36" s="91">
        <v>10</v>
      </c>
      <c r="J36" s="91">
        <v>2</v>
      </c>
      <c r="K36" s="91">
        <v>2</v>
      </c>
      <c r="L36" s="179"/>
    </row>
    <row r="37" spans="1:12" s="46" customFormat="1" ht="18" customHeight="1" x14ac:dyDescent="0.2">
      <c r="A37" s="42"/>
      <c r="B37" s="42"/>
      <c r="C37" s="136" t="s">
        <v>610</v>
      </c>
      <c r="D37" s="91">
        <v>68428</v>
      </c>
      <c r="E37" s="91">
        <v>38197</v>
      </c>
      <c r="F37" s="91">
        <v>58242</v>
      </c>
      <c r="G37" s="91">
        <v>31972</v>
      </c>
      <c r="H37" s="91">
        <v>9657</v>
      </c>
      <c r="I37" s="91">
        <v>5843</v>
      </c>
      <c r="J37" s="91">
        <v>529</v>
      </c>
      <c r="K37" s="91">
        <v>382</v>
      </c>
      <c r="L37" s="179"/>
    </row>
    <row r="38" spans="1:12" s="46" customFormat="1" ht="18" customHeight="1" x14ac:dyDescent="0.2">
      <c r="A38" s="42"/>
      <c r="B38" s="42" t="s">
        <v>429</v>
      </c>
      <c r="C38" s="44"/>
      <c r="D38" s="91"/>
      <c r="E38" s="91"/>
      <c r="F38" s="91"/>
      <c r="G38" s="91"/>
      <c r="H38" s="91"/>
      <c r="I38" s="91"/>
      <c r="J38" s="91"/>
      <c r="K38" s="91"/>
      <c r="L38" s="179"/>
    </row>
    <row r="39" spans="1:12" s="46" customFormat="1" ht="11.25" customHeight="1" x14ac:dyDescent="0.25">
      <c r="A39" s="42"/>
      <c r="B39" s="42"/>
      <c r="C39" s="44" t="s">
        <v>430</v>
      </c>
      <c r="D39" s="91">
        <v>2847</v>
      </c>
      <c r="E39" s="91">
        <v>1661</v>
      </c>
      <c r="F39" s="91">
        <v>2651</v>
      </c>
      <c r="G39" s="91">
        <v>1557</v>
      </c>
      <c r="H39" s="91">
        <v>185</v>
      </c>
      <c r="I39" s="91">
        <v>96</v>
      </c>
      <c r="J39" s="91">
        <v>11</v>
      </c>
      <c r="K39" s="91">
        <v>8</v>
      </c>
      <c r="L39"/>
    </row>
    <row r="40" spans="1:12" s="46" customFormat="1" ht="11.25" customHeight="1" x14ac:dyDescent="0.25">
      <c r="A40" s="42"/>
      <c r="B40" s="42"/>
      <c r="C40" s="44" t="s">
        <v>431</v>
      </c>
      <c r="D40" s="91">
        <v>9</v>
      </c>
      <c r="E40" s="91">
        <v>2</v>
      </c>
      <c r="F40" s="91">
        <v>9</v>
      </c>
      <c r="G40" s="91">
        <v>2</v>
      </c>
      <c r="H40" s="91">
        <v>0</v>
      </c>
      <c r="I40" s="91">
        <v>0</v>
      </c>
      <c r="J40" s="91">
        <v>0</v>
      </c>
      <c r="K40" s="91">
        <v>0</v>
      </c>
      <c r="L40"/>
    </row>
    <row r="41" spans="1:12" s="46" customFormat="1" ht="11.25" customHeight="1" x14ac:dyDescent="0.25">
      <c r="A41" s="42"/>
      <c r="B41" s="42"/>
      <c r="C41" s="44" t="s">
        <v>432</v>
      </c>
      <c r="D41" s="91">
        <v>961</v>
      </c>
      <c r="E41" s="91">
        <v>547</v>
      </c>
      <c r="F41" s="91">
        <v>823</v>
      </c>
      <c r="G41" s="91">
        <v>455</v>
      </c>
      <c r="H41" s="91">
        <v>121</v>
      </c>
      <c r="I41" s="91">
        <v>78</v>
      </c>
      <c r="J41" s="91">
        <v>17</v>
      </c>
      <c r="K41" s="91">
        <v>14</v>
      </c>
      <c r="L41"/>
    </row>
    <row r="42" spans="1:12" s="46" customFormat="1" ht="11.25" customHeight="1" x14ac:dyDescent="0.25">
      <c r="A42" s="42"/>
      <c r="B42" s="42"/>
      <c r="C42" s="44" t="s">
        <v>433</v>
      </c>
      <c r="D42" s="91">
        <v>110</v>
      </c>
      <c r="E42" s="91">
        <v>57</v>
      </c>
      <c r="F42" s="91">
        <v>80</v>
      </c>
      <c r="G42" s="91">
        <v>39</v>
      </c>
      <c r="H42" s="91">
        <v>29</v>
      </c>
      <c r="I42" s="91">
        <v>17</v>
      </c>
      <c r="J42" s="91">
        <v>1</v>
      </c>
      <c r="K42" s="91">
        <v>1</v>
      </c>
      <c r="L42"/>
    </row>
    <row r="43" spans="1:12" s="46" customFormat="1" ht="11.25" customHeight="1" x14ac:dyDescent="0.25">
      <c r="A43" s="42"/>
      <c r="B43" s="42"/>
      <c r="C43" s="44" t="s">
        <v>434</v>
      </c>
      <c r="D43" s="91">
        <v>607</v>
      </c>
      <c r="E43" s="91">
        <v>293</v>
      </c>
      <c r="F43" s="91">
        <v>545</v>
      </c>
      <c r="G43" s="91">
        <v>262</v>
      </c>
      <c r="H43" s="91">
        <v>58</v>
      </c>
      <c r="I43" s="91">
        <v>29</v>
      </c>
      <c r="J43" s="91">
        <v>4</v>
      </c>
      <c r="K43" s="91">
        <v>2</v>
      </c>
      <c r="L43"/>
    </row>
    <row r="44" spans="1:12" s="46" customFormat="1" ht="11.25" customHeight="1" x14ac:dyDescent="0.25">
      <c r="A44" s="42"/>
      <c r="B44" s="42"/>
      <c r="C44" s="44" t="s">
        <v>435</v>
      </c>
      <c r="D44" s="91">
        <v>42</v>
      </c>
      <c r="E44" s="91">
        <v>16</v>
      </c>
      <c r="F44" s="91">
        <v>25</v>
      </c>
      <c r="G44" s="91">
        <v>10</v>
      </c>
      <c r="H44" s="91">
        <v>17</v>
      </c>
      <c r="I44" s="91">
        <v>6</v>
      </c>
      <c r="J44" s="91">
        <v>0</v>
      </c>
      <c r="K44" s="91">
        <v>0</v>
      </c>
      <c r="L44"/>
    </row>
    <row r="45" spans="1:12" s="46" customFormat="1" ht="11.25" customHeight="1" x14ac:dyDescent="0.25">
      <c r="A45" s="42"/>
      <c r="B45" s="42"/>
      <c r="C45" s="44" t="s">
        <v>436</v>
      </c>
      <c r="D45" s="91">
        <v>402</v>
      </c>
      <c r="E45" s="91">
        <v>263</v>
      </c>
      <c r="F45" s="91">
        <v>373</v>
      </c>
      <c r="G45" s="91">
        <v>245</v>
      </c>
      <c r="H45" s="91">
        <v>26</v>
      </c>
      <c r="I45" s="91">
        <v>15</v>
      </c>
      <c r="J45" s="91">
        <v>3</v>
      </c>
      <c r="K45" s="91">
        <v>3</v>
      </c>
      <c r="L45"/>
    </row>
    <row r="46" spans="1:12" s="46" customFormat="1" ht="11.25" customHeight="1" x14ac:dyDescent="0.25">
      <c r="A46" s="42"/>
      <c r="B46" s="42"/>
      <c r="C46" s="44" t="s">
        <v>437</v>
      </c>
      <c r="D46" s="91">
        <v>1</v>
      </c>
      <c r="E46" s="91">
        <v>0</v>
      </c>
      <c r="F46" s="91">
        <v>1</v>
      </c>
      <c r="G46" s="91">
        <v>0</v>
      </c>
      <c r="H46" s="91">
        <v>0</v>
      </c>
      <c r="I46" s="91">
        <v>0</v>
      </c>
      <c r="J46" s="91">
        <v>0</v>
      </c>
      <c r="K46" s="91">
        <v>0</v>
      </c>
      <c r="L46"/>
    </row>
    <row r="47" spans="1:12" s="46" customFormat="1" ht="11.25" customHeight="1" x14ac:dyDescent="0.2">
      <c r="A47" s="42"/>
      <c r="B47" s="42"/>
      <c r="C47" s="44" t="s">
        <v>438</v>
      </c>
      <c r="D47" s="91">
        <v>106</v>
      </c>
      <c r="E47" s="91">
        <v>58</v>
      </c>
      <c r="F47" s="91">
        <v>101</v>
      </c>
      <c r="G47" s="91">
        <v>57</v>
      </c>
      <c r="H47" s="91">
        <v>4</v>
      </c>
      <c r="I47" s="91">
        <v>1</v>
      </c>
      <c r="J47" s="91">
        <v>1</v>
      </c>
      <c r="K47" s="91">
        <v>0</v>
      </c>
      <c r="L47" s="179"/>
    </row>
    <row r="48" spans="1:12" s="46" customFormat="1" ht="11.25" customHeight="1" x14ac:dyDescent="0.25">
      <c r="A48" s="42"/>
      <c r="B48" s="42"/>
      <c r="C48" s="44" t="s">
        <v>439</v>
      </c>
      <c r="D48" s="91">
        <v>534</v>
      </c>
      <c r="E48" s="91">
        <v>303</v>
      </c>
      <c r="F48" s="91">
        <v>467</v>
      </c>
      <c r="G48" s="91">
        <v>267</v>
      </c>
      <c r="H48" s="91">
        <v>62</v>
      </c>
      <c r="I48" s="91">
        <v>33</v>
      </c>
      <c r="J48" s="91">
        <v>5</v>
      </c>
      <c r="K48" s="91">
        <v>3</v>
      </c>
      <c r="L48"/>
    </row>
    <row r="49" spans="1:12" s="46" customFormat="1" ht="11.25" customHeight="1" x14ac:dyDescent="0.25">
      <c r="A49" s="42"/>
      <c r="B49" s="42"/>
      <c r="C49" s="44" t="s">
        <v>440</v>
      </c>
      <c r="D49" s="91">
        <v>384</v>
      </c>
      <c r="E49" s="91">
        <v>183</v>
      </c>
      <c r="F49" s="91">
        <v>296</v>
      </c>
      <c r="G49" s="91">
        <v>147</v>
      </c>
      <c r="H49" s="91">
        <v>87</v>
      </c>
      <c r="I49" s="91">
        <v>35</v>
      </c>
      <c r="J49" s="91">
        <v>1</v>
      </c>
      <c r="K49" s="91">
        <v>1</v>
      </c>
      <c r="L49"/>
    </row>
    <row r="50" spans="1:12" s="46" customFormat="1" ht="11.25" customHeight="1" x14ac:dyDescent="0.25">
      <c r="A50" s="42"/>
      <c r="B50" s="42"/>
      <c r="C50" s="44" t="s">
        <v>441</v>
      </c>
      <c r="D50" s="91">
        <v>10573</v>
      </c>
      <c r="E50" s="91">
        <v>7732</v>
      </c>
      <c r="F50" s="91">
        <v>10002</v>
      </c>
      <c r="G50" s="91">
        <v>7330</v>
      </c>
      <c r="H50" s="91">
        <v>506</v>
      </c>
      <c r="I50" s="91">
        <v>344</v>
      </c>
      <c r="J50" s="91">
        <v>65</v>
      </c>
      <c r="K50" s="91">
        <v>58</v>
      </c>
      <c r="L50"/>
    </row>
    <row r="51" spans="1:12" s="46" customFormat="1" ht="11.25" customHeight="1" x14ac:dyDescent="0.25">
      <c r="A51" s="42"/>
      <c r="B51" s="42"/>
      <c r="C51" s="44" t="s">
        <v>442</v>
      </c>
      <c r="D51" s="91">
        <v>3</v>
      </c>
      <c r="E51" s="91">
        <v>2</v>
      </c>
      <c r="F51" s="91">
        <v>3</v>
      </c>
      <c r="G51" s="91">
        <v>2</v>
      </c>
      <c r="H51" s="91">
        <v>0</v>
      </c>
      <c r="I51" s="91">
        <v>0</v>
      </c>
      <c r="J51" s="91">
        <v>0</v>
      </c>
      <c r="K51" s="91">
        <v>0</v>
      </c>
      <c r="L51"/>
    </row>
    <row r="52" spans="1:12" s="46" customFormat="1" ht="11.25" customHeight="1" x14ac:dyDescent="0.25">
      <c r="A52" s="42"/>
      <c r="B52" s="42"/>
      <c r="C52" s="44" t="s">
        <v>443</v>
      </c>
      <c r="D52" s="91">
        <v>3206</v>
      </c>
      <c r="E52" s="91">
        <v>1677</v>
      </c>
      <c r="F52" s="91">
        <v>2354</v>
      </c>
      <c r="G52" s="91">
        <v>1207</v>
      </c>
      <c r="H52" s="91">
        <v>833</v>
      </c>
      <c r="I52" s="91">
        <v>458</v>
      </c>
      <c r="J52" s="91">
        <v>19</v>
      </c>
      <c r="K52" s="91">
        <v>12</v>
      </c>
      <c r="L52"/>
    </row>
    <row r="53" spans="1:12" s="46" customFormat="1" ht="11.25" customHeight="1" x14ac:dyDescent="0.25">
      <c r="A53" s="42"/>
      <c r="B53" s="42"/>
      <c r="C53" s="44" t="s">
        <v>444</v>
      </c>
      <c r="D53" s="91">
        <v>1090</v>
      </c>
      <c r="E53" s="91">
        <v>650</v>
      </c>
      <c r="F53" s="91">
        <v>979</v>
      </c>
      <c r="G53" s="91">
        <v>581</v>
      </c>
      <c r="H53" s="91">
        <v>104</v>
      </c>
      <c r="I53" s="91">
        <v>64</v>
      </c>
      <c r="J53" s="91">
        <v>7</v>
      </c>
      <c r="K53" s="91">
        <v>5</v>
      </c>
      <c r="L53"/>
    </row>
    <row r="54" spans="1:12" s="46" customFormat="1" ht="11.25" customHeight="1" x14ac:dyDescent="0.25">
      <c r="A54" s="42"/>
      <c r="B54" s="42"/>
      <c r="C54" s="44" t="s">
        <v>445</v>
      </c>
      <c r="D54" s="91">
        <v>10018</v>
      </c>
      <c r="E54" s="91">
        <v>4432</v>
      </c>
      <c r="F54" s="91">
        <v>9641</v>
      </c>
      <c r="G54" s="91">
        <v>4260</v>
      </c>
      <c r="H54" s="91">
        <v>353</v>
      </c>
      <c r="I54" s="91">
        <v>161</v>
      </c>
      <c r="J54" s="91">
        <v>24</v>
      </c>
      <c r="K54" s="91">
        <v>11</v>
      </c>
      <c r="L54"/>
    </row>
    <row r="55" spans="1:12" s="46" customFormat="1" ht="11.25" customHeight="1" x14ac:dyDescent="0.25">
      <c r="A55" s="42"/>
      <c r="B55" s="42"/>
      <c r="C55" s="44" t="s">
        <v>446</v>
      </c>
      <c r="D55" s="91">
        <v>6572</v>
      </c>
      <c r="E55" s="91">
        <v>4575</v>
      </c>
      <c r="F55" s="91">
        <v>6138</v>
      </c>
      <c r="G55" s="91">
        <v>4275</v>
      </c>
      <c r="H55" s="91">
        <v>346</v>
      </c>
      <c r="I55" s="91">
        <v>252</v>
      </c>
      <c r="J55" s="91">
        <v>88</v>
      </c>
      <c r="K55" s="91">
        <v>48</v>
      </c>
      <c r="L55"/>
    </row>
    <row r="56" spans="1:12" s="46" customFormat="1" ht="11.25" customHeight="1" x14ac:dyDescent="0.25">
      <c r="A56" s="42"/>
      <c r="B56" s="42"/>
      <c r="C56" s="44" t="s">
        <v>426</v>
      </c>
      <c r="D56" s="91">
        <v>1774</v>
      </c>
      <c r="E56" s="91">
        <v>797</v>
      </c>
      <c r="F56" s="91">
        <v>1619</v>
      </c>
      <c r="G56" s="91">
        <v>720</v>
      </c>
      <c r="H56" s="91">
        <v>147</v>
      </c>
      <c r="I56" s="91">
        <v>73</v>
      </c>
      <c r="J56" s="91">
        <v>8</v>
      </c>
      <c r="K56" s="91">
        <v>4</v>
      </c>
      <c r="L56"/>
    </row>
    <row r="57" spans="1:12" s="46" customFormat="1" ht="11.25" customHeight="1" x14ac:dyDescent="0.25">
      <c r="A57" s="42"/>
      <c r="B57" s="42"/>
      <c r="C57" s="44" t="s">
        <v>447</v>
      </c>
      <c r="D57" s="91">
        <v>1166</v>
      </c>
      <c r="E57" s="91">
        <v>888</v>
      </c>
      <c r="F57" s="91">
        <v>1111</v>
      </c>
      <c r="G57" s="91">
        <v>846</v>
      </c>
      <c r="H57" s="91">
        <v>49</v>
      </c>
      <c r="I57" s="91">
        <v>36</v>
      </c>
      <c r="J57" s="91">
        <v>6</v>
      </c>
      <c r="K57" s="91">
        <v>6</v>
      </c>
      <c r="L57"/>
    </row>
    <row r="58" spans="1:12" s="46" customFormat="1" ht="11.25" customHeight="1" x14ac:dyDescent="0.25">
      <c r="A58" s="42"/>
      <c r="B58" s="42"/>
      <c r="C58" s="44" t="s">
        <v>617</v>
      </c>
      <c r="D58" s="91">
        <v>8</v>
      </c>
      <c r="E58" s="91">
        <v>6</v>
      </c>
      <c r="F58" s="91">
        <v>8</v>
      </c>
      <c r="G58" s="91">
        <v>6</v>
      </c>
      <c r="H58" s="91">
        <v>0</v>
      </c>
      <c r="I58" s="91">
        <v>0</v>
      </c>
      <c r="J58" s="91">
        <v>0</v>
      </c>
      <c r="K58" s="91">
        <v>0</v>
      </c>
      <c r="L58"/>
    </row>
    <row r="59" spans="1:12" s="46" customFormat="1" ht="11.25" customHeight="1" x14ac:dyDescent="0.25">
      <c r="A59" s="42"/>
      <c r="B59" s="42"/>
      <c r="C59" s="44" t="s">
        <v>449</v>
      </c>
      <c r="D59" s="91">
        <v>8</v>
      </c>
      <c r="E59" s="91">
        <v>5</v>
      </c>
      <c r="F59" s="91">
        <v>6</v>
      </c>
      <c r="G59" s="91">
        <v>3</v>
      </c>
      <c r="H59" s="91">
        <v>2</v>
      </c>
      <c r="I59" s="91">
        <v>2</v>
      </c>
      <c r="J59" s="91">
        <v>0</v>
      </c>
      <c r="K59" s="91">
        <v>0</v>
      </c>
      <c r="L59"/>
    </row>
    <row r="60" spans="1:12" s="46" customFormat="1" ht="11.25" customHeight="1" x14ac:dyDescent="0.25">
      <c r="A60" s="42"/>
      <c r="B60" s="42"/>
      <c r="C60" s="44" t="s">
        <v>611</v>
      </c>
      <c r="D60" s="91">
        <v>1</v>
      </c>
      <c r="E60" s="91">
        <v>1</v>
      </c>
      <c r="F60" s="91">
        <v>1</v>
      </c>
      <c r="G60" s="91">
        <v>1</v>
      </c>
      <c r="H60" s="91">
        <v>0</v>
      </c>
      <c r="I60" s="91">
        <v>0</v>
      </c>
      <c r="J60" s="91">
        <v>0</v>
      </c>
      <c r="K60" s="91">
        <v>0</v>
      </c>
      <c r="L60"/>
    </row>
    <row r="61" spans="1:12" s="46" customFormat="1" ht="11.25" customHeight="1" x14ac:dyDescent="0.25">
      <c r="A61" s="42"/>
      <c r="B61" s="42"/>
      <c r="C61" s="44" t="s">
        <v>450</v>
      </c>
      <c r="D61" s="91">
        <v>5</v>
      </c>
      <c r="E61" s="91">
        <v>1</v>
      </c>
      <c r="F61" s="91">
        <v>4</v>
      </c>
      <c r="G61" s="91">
        <v>0</v>
      </c>
      <c r="H61" s="91">
        <v>1</v>
      </c>
      <c r="I61" s="91">
        <v>1</v>
      </c>
      <c r="J61" s="91">
        <v>0</v>
      </c>
      <c r="K61" s="91">
        <v>0</v>
      </c>
      <c r="L61"/>
    </row>
    <row r="62" spans="1:12" s="46" customFormat="1" ht="21.6" customHeight="1" x14ac:dyDescent="0.25">
      <c r="A62" s="42"/>
      <c r="B62" s="42"/>
      <c r="C62" s="97" t="s">
        <v>1254</v>
      </c>
      <c r="D62" s="91">
        <v>1</v>
      </c>
      <c r="E62" s="91">
        <v>0</v>
      </c>
      <c r="F62" s="91">
        <v>1</v>
      </c>
      <c r="G62" s="91">
        <v>0</v>
      </c>
      <c r="H62" s="91">
        <v>0</v>
      </c>
      <c r="I62" s="91">
        <v>0</v>
      </c>
      <c r="J62" s="91">
        <v>0</v>
      </c>
      <c r="K62" s="91">
        <v>0</v>
      </c>
      <c r="L62"/>
    </row>
    <row r="63" spans="1:12" s="46" customFormat="1" ht="18" customHeight="1" x14ac:dyDescent="0.2">
      <c r="A63" s="42"/>
      <c r="B63" s="42"/>
      <c r="C63" s="136" t="s">
        <v>451</v>
      </c>
      <c r="D63" s="91">
        <v>40428</v>
      </c>
      <c r="E63" s="91">
        <v>24149</v>
      </c>
      <c r="F63" s="91">
        <v>37238</v>
      </c>
      <c r="G63" s="91">
        <v>22272</v>
      </c>
      <c r="H63" s="91">
        <v>2930</v>
      </c>
      <c r="I63" s="91">
        <v>1701</v>
      </c>
      <c r="J63" s="91">
        <v>260</v>
      </c>
      <c r="K63" s="91">
        <v>176</v>
      </c>
      <c r="L63" s="179"/>
    </row>
    <row r="64" spans="1:12" s="46" customFormat="1" ht="18" customHeight="1" x14ac:dyDescent="0.2">
      <c r="A64" s="42"/>
      <c r="B64" s="42"/>
      <c r="C64" s="136" t="s">
        <v>452</v>
      </c>
      <c r="D64" s="91">
        <v>108856</v>
      </c>
      <c r="E64" s="91">
        <v>62346</v>
      </c>
      <c r="F64" s="91">
        <v>95480</v>
      </c>
      <c r="G64" s="91">
        <v>54244</v>
      </c>
      <c r="H64" s="91">
        <v>12587</v>
      </c>
      <c r="I64" s="91">
        <v>7544</v>
      </c>
      <c r="J64" s="91">
        <v>789</v>
      </c>
      <c r="K64" s="91">
        <v>558</v>
      </c>
      <c r="L64" s="179"/>
    </row>
    <row r="65" spans="1:12" s="46" customFormat="1" ht="18" customHeight="1" x14ac:dyDescent="0.2">
      <c r="A65" s="42"/>
      <c r="B65" s="42"/>
      <c r="C65" s="291"/>
      <c r="D65" s="91"/>
      <c r="E65" s="91"/>
      <c r="F65" s="91"/>
      <c r="G65" s="91"/>
      <c r="H65" s="91"/>
      <c r="I65" s="91"/>
      <c r="J65" s="91"/>
      <c r="K65" s="91"/>
      <c r="L65" s="179"/>
    </row>
    <row r="66" spans="1:12" s="46" customFormat="1" ht="3.75" customHeight="1" x14ac:dyDescent="0.2">
      <c r="A66" s="42"/>
      <c r="B66" s="42"/>
      <c r="C66" s="42"/>
      <c r="D66" s="91"/>
      <c r="E66" s="91"/>
      <c r="F66" s="91"/>
      <c r="G66" s="91"/>
      <c r="H66" s="91"/>
      <c r="I66" s="91"/>
      <c r="J66" s="91"/>
      <c r="K66" s="91"/>
      <c r="L66" s="179"/>
    </row>
    <row r="67" spans="1:12" s="46" customFormat="1" ht="10.199999999999999" x14ac:dyDescent="0.2">
      <c r="A67" s="42" t="s">
        <v>453</v>
      </c>
      <c r="C67" s="42"/>
      <c r="D67" s="91"/>
      <c r="E67" s="91"/>
      <c r="F67" s="91"/>
      <c r="G67" s="91"/>
      <c r="H67" s="91"/>
      <c r="I67" s="91"/>
      <c r="J67" s="91"/>
      <c r="K67" s="91"/>
      <c r="L67" s="179"/>
    </row>
    <row r="68" spans="1:12" s="46" customFormat="1" ht="10.199999999999999" x14ac:dyDescent="0.2">
      <c r="A68" s="42" t="s">
        <v>454</v>
      </c>
      <c r="C68" s="42"/>
      <c r="D68" s="91"/>
      <c r="E68" s="91"/>
      <c r="F68" s="91"/>
      <c r="G68" s="91"/>
      <c r="H68" s="91"/>
      <c r="I68" s="91"/>
      <c r="J68" s="91"/>
      <c r="K68" s="91"/>
      <c r="L68" s="179"/>
    </row>
    <row r="69" spans="1:12" s="46" customFormat="1" ht="10.199999999999999" x14ac:dyDescent="0.2">
      <c r="A69" s="42"/>
      <c r="B69" s="42"/>
      <c r="C69" s="42"/>
      <c r="D69" s="91"/>
      <c r="E69" s="91"/>
      <c r="F69" s="91"/>
      <c r="G69" s="91"/>
      <c r="H69" s="91"/>
      <c r="I69" s="91"/>
      <c r="J69" s="91"/>
      <c r="K69" s="91"/>
      <c r="L69" s="179"/>
    </row>
    <row r="70" spans="1:12" s="46" customFormat="1" ht="10.199999999999999" x14ac:dyDescent="0.2">
      <c r="A70" s="146" t="s">
        <v>1077</v>
      </c>
      <c r="C70" s="42"/>
      <c r="D70" s="91"/>
      <c r="E70" s="91"/>
      <c r="F70" s="91"/>
      <c r="G70" s="91"/>
      <c r="H70" s="91"/>
      <c r="I70" s="91"/>
      <c r="J70" s="91"/>
      <c r="K70" s="91"/>
      <c r="L70" s="179"/>
    </row>
    <row r="71" spans="1:12" s="46" customFormat="1" ht="18" customHeight="1" x14ac:dyDescent="0.2">
      <c r="A71" s="42" t="s">
        <v>455</v>
      </c>
      <c r="B71" s="42"/>
      <c r="C71" s="44"/>
      <c r="D71" s="91"/>
      <c r="E71" s="91"/>
      <c r="F71" s="91"/>
      <c r="G71" s="91"/>
      <c r="H71" s="91"/>
      <c r="I71" s="91"/>
      <c r="J71" s="91"/>
      <c r="K71" s="91"/>
      <c r="L71" s="179"/>
    </row>
    <row r="72" spans="1:12" s="46" customFormat="1" ht="10.199999999999999" x14ac:dyDescent="0.2">
      <c r="A72" s="42"/>
      <c r="B72" s="42"/>
      <c r="C72" s="44" t="s">
        <v>456</v>
      </c>
      <c r="D72" s="91">
        <v>6050</v>
      </c>
      <c r="E72" s="91">
        <v>1547</v>
      </c>
      <c r="F72" s="91">
        <v>5733</v>
      </c>
      <c r="G72" s="91">
        <v>1447</v>
      </c>
      <c r="H72" s="91">
        <v>312</v>
      </c>
      <c r="I72" s="91">
        <v>98</v>
      </c>
      <c r="J72" s="91">
        <v>5</v>
      </c>
      <c r="K72" s="91">
        <v>2</v>
      </c>
      <c r="L72" s="179"/>
    </row>
    <row r="73" spans="1:12" s="46" customFormat="1" ht="10.199999999999999" x14ac:dyDescent="0.2">
      <c r="A73" s="42"/>
      <c r="B73" s="42"/>
      <c r="C73" s="44" t="s">
        <v>457</v>
      </c>
      <c r="D73" s="91">
        <v>1</v>
      </c>
      <c r="E73" s="91">
        <v>0</v>
      </c>
      <c r="F73" s="91">
        <v>1</v>
      </c>
      <c r="G73" s="91">
        <v>0</v>
      </c>
      <c r="H73" s="91">
        <v>0</v>
      </c>
      <c r="I73" s="91">
        <v>0</v>
      </c>
      <c r="J73" s="91">
        <v>0</v>
      </c>
      <c r="K73" s="91">
        <v>0</v>
      </c>
      <c r="L73" s="179"/>
    </row>
    <row r="74" spans="1:12" s="46" customFormat="1" ht="10.199999999999999" x14ac:dyDescent="0.2">
      <c r="A74" s="42"/>
      <c r="B74" s="42"/>
      <c r="C74" s="44" t="s">
        <v>458</v>
      </c>
      <c r="D74" s="91">
        <v>422</v>
      </c>
      <c r="E74" s="91">
        <v>120</v>
      </c>
      <c r="F74" s="91">
        <v>364</v>
      </c>
      <c r="G74" s="91">
        <v>96</v>
      </c>
      <c r="H74" s="91">
        <v>54</v>
      </c>
      <c r="I74" s="91">
        <v>23</v>
      </c>
      <c r="J74" s="91">
        <v>4</v>
      </c>
      <c r="K74" s="91">
        <v>1</v>
      </c>
      <c r="L74" s="179"/>
    </row>
    <row r="75" spans="1:12" s="46" customFormat="1" ht="10.199999999999999" x14ac:dyDescent="0.2">
      <c r="A75" s="42"/>
      <c r="B75" s="42"/>
      <c r="C75" s="44" t="s">
        <v>459</v>
      </c>
      <c r="D75" s="91">
        <v>413</v>
      </c>
      <c r="E75" s="91">
        <v>116</v>
      </c>
      <c r="F75" s="91">
        <v>389</v>
      </c>
      <c r="G75" s="91">
        <v>108</v>
      </c>
      <c r="H75" s="91">
        <v>22</v>
      </c>
      <c r="I75" s="91">
        <v>7</v>
      </c>
      <c r="J75" s="91">
        <v>2</v>
      </c>
      <c r="K75" s="91">
        <v>1</v>
      </c>
      <c r="L75" s="179"/>
    </row>
    <row r="76" spans="1:12" s="46" customFormat="1" ht="10.199999999999999" x14ac:dyDescent="0.2">
      <c r="A76" s="42"/>
      <c r="B76" s="42"/>
      <c r="C76" s="44" t="s">
        <v>460</v>
      </c>
      <c r="D76" s="91">
        <v>17</v>
      </c>
      <c r="E76" s="91">
        <v>4</v>
      </c>
      <c r="F76" s="91">
        <v>12</v>
      </c>
      <c r="G76" s="91">
        <v>2</v>
      </c>
      <c r="H76" s="91">
        <v>4</v>
      </c>
      <c r="I76" s="91">
        <v>2</v>
      </c>
      <c r="J76" s="91">
        <v>1</v>
      </c>
      <c r="K76" s="91">
        <v>0</v>
      </c>
      <c r="L76" s="179"/>
    </row>
    <row r="77" spans="1:12" s="46" customFormat="1" ht="11.25" customHeight="1" x14ac:dyDescent="0.2">
      <c r="A77" s="42"/>
      <c r="B77" s="42"/>
      <c r="C77" s="44" t="s">
        <v>461</v>
      </c>
      <c r="D77" s="91">
        <v>131</v>
      </c>
      <c r="E77" s="91">
        <v>29</v>
      </c>
      <c r="F77" s="91">
        <v>121</v>
      </c>
      <c r="G77" s="91">
        <v>25</v>
      </c>
      <c r="H77" s="91">
        <v>6</v>
      </c>
      <c r="I77" s="91">
        <v>3</v>
      </c>
      <c r="J77" s="91">
        <v>4</v>
      </c>
      <c r="K77" s="91">
        <v>1</v>
      </c>
      <c r="L77" s="179"/>
    </row>
    <row r="78" spans="1:12" s="46" customFormat="1" ht="11.25" customHeight="1" x14ac:dyDescent="0.2">
      <c r="A78" s="42"/>
      <c r="B78" s="42"/>
      <c r="C78" s="44" t="s">
        <v>462</v>
      </c>
      <c r="D78" s="91">
        <v>31</v>
      </c>
      <c r="E78" s="91">
        <v>21</v>
      </c>
      <c r="F78" s="91">
        <v>21</v>
      </c>
      <c r="G78" s="91">
        <v>13</v>
      </c>
      <c r="H78" s="91">
        <v>10</v>
      </c>
      <c r="I78" s="91">
        <v>8</v>
      </c>
      <c r="J78" s="91">
        <v>0</v>
      </c>
      <c r="K78" s="91">
        <v>0</v>
      </c>
      <c r="L78" s="179"/>
    </row>
    <row r="79" spans="1:12" s="46" customFormat="1" ht="11.25" customHeight="1" x14ac:dyDescent="0.2">
      <c r="A79" s="42"/>
      <c r="B79" s="42"/>
      <c r="C79" s="44" t="s">
        <v>463</v>
      </c>
      <c r="D79" s="91">
        <v>104</v>
      </c>
      <c r="E79" s="91">
        <v>27</v>
      </c>
      <c r="F79" s="91">
        <v>98</v>
      </c>
      <c r="G79" s="91">
        <v>27</v>
      </c>
      <c r="H79" s="91">
        <v>2</v>
      </c>
      <c r="I79" s="91">
        <v>0</v>
      </c>
      <c r="J79" s="91">
        <v>4</v>
      </c>
      <c r="K79" s="91">
        <v>0</v>
      </c>
      <c r="L79" s="179"/>
    </row>
    <row r="80" spans="1:12" s="46" customFormat="1" ht="11.25" customHeight="1" x14ac:dyDescent="0.2">
      <c r="A80" s="42"/>
      <c r="B80" s="42"/>
      <c r="C80" s="44" t="s">
        <v>464</v>
      </c>
      <c r="D80" s="91">
        <v>34</v>
      </c>
      <c r="E80" s="91">
        <v>10</v>
      </c>
      <c r="F80" s="91">
        <v>18</v>
      </c>
      <c r="G80" s="91">
        <v>6</v>
      </c>
      <c r="H80" s="91">
        <v>2</v>
      </c>
      <c r="I80" s="91">
        <v>2</v>
      </c>
      <c r="J80" s="91">
        <v>14</v>
      </c>
      <c r="K80" s="91">
        <v>2</v>
      </c>
      <c r="L80" s="179"/>
    </row>
    <row r="81" spans="1:12" s="46" customFormat="1" ht="11.25" customHeight="1" x14ac:dyDescent="0.2">
      <c r="A81" s="42"/>
      <c r="B81" s="42"/>
      <c r="C81" s="44" t="s">
        <v>474</v>
      </c>
      <c r="D81" s="91">
        <v>8</v>
      </c>
      <c r="E81" s="91">
        <v>5</v>
      </c>
      <c r="F81" s="91">
        <v>8</v>
      </c>
      <c r="G81" s="91">
        <v>5</v>
      </c>
      <c r="H81" s="91">
        <v>0</v>
      </c>
      <c r="I81" s="91">
        <v>0</v>
      </c>
      <c r="J81" s="91">
        <v>0</v>
      </c>
      <c r="K81" s="91">
        <v>0</v>
      </c>
      <c r="L81" s="179"/>
    </row>
    <row r="82" spans="1:12" s="335" customFormat="1" ht="11.25" customHeight="1" x14ac:dyDescent="0.2">
      <c r="A82" s="146"/>
      <c r="B82" s="146"/>
      <c r="C82" s="161" t="s">
        <v>465</v>
      </c>
      <c r="D82" s="162">
        <v>203</v>
      </c>
      <c r="E82" s="162">
        <v>80</v>
      </c>
      <c r="F82" s="162">
        <v>188</v>
      </c>
      <c r="G82" s="162">
        <v>72</v>
      </c>
      <c r="H82" s="162">
        <v>13</v>
      </c>
      <c r="I82" s="162">
        <v>6</v>
      </c>
      <c r="J82" s="162">
        <v>2</v>
      </c>
      <c r="K82" s="162">
        <v>2</v>
      </c>
      <c r="L82" s="337"/>
    </row>
    <row r="83" spans="1:12" s="46" customFormat="1" ht="11.25" customHeight="1" x14ac:dyDescent="0.2">
      <c r="A83" s="42"/>
      <c r="B83" s="42"/>
      <c r="C83" s="44" t="s">
        <v>466</v>
      </c>
      <c r="D83" s="91">
        <v>7</v>
      </c>
      <c r="E83" s="91">
        <v>2</v>
      </c>
      <c r="F83" s="91">
        <v>7</v>
      </c>
      <c r="G83" s="91">
        <v>2</v>
      </c>
      <c r="H83" s="91">
        <v>0</v>
      </c>
      <c r="I83" s="91">
        <v>0</v>
      </c>
      <c r="J83" s="91">
        <v>0</v>
      </c>
      <c r="K83" s="91">
        <v>0</v>
      </c>
      <c r="L83" s="179"/>
    </row>
    <row r="84" spans="1:12" s="46" customFormat="1" ht="11.25" customHeight="1" x14ac:dyDescent="0.2">
      <c r="A84" s="42"/>
      <c r="B84" s="42"/>
      <c r="C84" s="44" t="s">
        <v>467</v>
      </c>
      <c r="D84" s="91">
        <v>115</v>
      </c>
      <c r="E84" s="91">
        <v>19</v>
      </c>
      <c r="F84" s="91">
        <v>113</v>
      </c>
      <c r="G84" s="91">
        <v>19</v>
      </c>
      <c r="H84" s="91">
        <v>1</v>
      </c>
      <c r="I84" s="91">
        <v>0</v>
      </c>
      <c r="J84" s="91">
        <v>1</v>
      </c>
      <c r="K84" s="91">
        <v>0</v>
      </c>
      <c r="L84" s="179"/>
    </row>
    <row r="85" spans="1:12" s="46" customFormat="1" ht="11.25" customHeight="1" x14ac:dyDescent="0.2">
      <c r="A85" s="42"/>
      <c r="B85" s="42"/>
      <c r="C85" s="44" t="s">
        <v>502</v>
      </c>
      <c r="D85" s="91">
        <v>2</v>
      </c>
      <c r="E85" s="91">
        <v>2</v>
      </c>
      <c r="F85" s="91">
        <v>2</v>
      </c>
      <c r="G85" s="91">
        <v>2</v>
      </c>
      <c r="H85" s="91">
        <v>0</v>
      </c>
      <c r="I85" s="91">
        <v>0</v>
      </c>
      <c r="J85" s="91">
        <v>0</v>
      </c>
      <c r="K85" s="91">
        <v>0</v>
      </c>
      <c r="L85" s="179"/>
    </row>
    <row r="86" spans="1:12" s="46" customFormat="1" ht="11.25" customHeight="1" x14ac:dyDescent="0.2">
      <c r="A86" s="42"/>
      <c r="B86" s="42"/>
      <c r="C86" s="44" t="s">
        <v>468</v>
      </c>
      <c r="D86" s="91">
        <v>69</v>
      </c>
      <c r="E86" s="91">
        <v>31</v>
      </c>
      <c r="F86" s="91">
        <v>63</v>
      </c>
      <c r="G86" s="91">
        <v>28</v>
      </c>
      <c r="H86" s="91">
        <v>4</v>
      </c>
      <c r="I86" s="91">
        <v>2</v>
      </c>
      <c r="J86" s="91">
        <v>2</v>
      </c>
      <c r="K86" s="91">
        <v>1</v>
      </c>
      <c r="L86" s="179"/>
    </row>
    <row r="87" spans="1:12" s="335" customFormat="1" ht="11.25" customHeight="1" x14ac:dyDescent="0.2">
      <c r="A87" s="146"/>
      <c r="B87" s="146"/>
      <c r="C87" s="161" t="s">
        <v>469</v>
      </c>
      <c r="D87" s="162">
        <v>52</v>
      </c>
      <c r="E87" s="162">
        <v>17</v>
      </c>
      <c r="F87" s="162">
        <v>48</v>
      </c>
      <c r="G87" s="162">
        <v>15</v>
      </c>
      <c r="H87" s="162">
        <v>4</v>
      </c>
      <c r="I87" s="162">
        <v>2</v>
      </c>
      <c r="J87" s="162">
        <v>0</v>
      </c>
      <c r="K87" s="162">
        <v>0</v>
      </c>
      <c r="L87" s="337"/>
    </row>
    <row r="88" spans="1:12" s="46" customFormat="1" ht="11.25" customHeight="1" x14ac:dyDescent="0.2">
      <c r="A88" s="42"/>
      <c r="B88" s="42"/>
      <c r="C88" s="44" t="s">
        <v>470</v>
      </c>
      <c r="D88" s="91">
        <v>1582</v>
      </c>
      <c r="E88" s="91">
        <v>418</v>
      </c>
      <c r="F88" s="91">
        <v>1410</v>
      </c>
      <c r="G88" s="91">
        <v>374</v>
      </c>
      <c r="H88" s="91">
        <v>123</v>
      </c>
      <c r="I88" s="91">
        <v>33</v>
      </c>
      <c r="J88" s="91">
        <v>49</v>
      </c>
      <c r="K88" s="91">
        <v>11</v>
      </c>
      <c r="L88" s="179"/>
    </row>
    <row r="89" spans="1:12" s="46" customFormat="1" ht="11.25" customHeight="1" x14ac:dyDescent="0.2">
      <c r="A89" s="42"/>
      <c r="B89" s="42"/>
      <c r="C89" s="44" t="s">
        <v>471</v>
      </c>
      <c r="D89" s="91">
        <v>266</v>
      </c>
      <c r="E89" s="91">
        <v>30</v>
      </c>
      <c r="F89" s="91">
        <v>222</v>
      </c>
      <c r="G89" s="91">
        <v>22</v>
      </c>
      <c r="H89" s="91">
        <v>41</v>
      </c>
      <c r="I89" s="91">
        <v>6</v>
      </c>
      <c r="J89" s="91">
        <v>3</v>
      </c>
      <c r="K89" s="91">
        <v>2</v>
      </c>
      <c r="L89" s="179"/>
    </row>
    <row r="90" spans="1:12" s="46" customFormat="1" ht="11.25" customHeight="1" x14ac:dyDescent="0.2">
      <c r="A90" s="42"/>
      <c r="B90" s="42"/>
      <c r="C90" s="44" t="s">
        <v>472</v>
      </c>
      <c r="D90" s="91">
        <v>1</v>
      </c>
      <c r="E90" s="91">
        <v>0</v>
      </c>
      <c r="F90" s="91">
        <v>1</v>
      </c>
      <c r="G90" s="91">
        <v>0</v>
      </c>
      <c r="H90" s="91">
        <v>0</v>
      </c>
      <c r="I90" s="91">
        <v>0</v>
      </c>
      <c r="J90" s="91">
        <v>0</v>
      </c>
      <c r="K90" s="91">
        <v>0</v>
      </c>
      <c r="L90" s="179"/>
    </row>
    <row r="91" spans="1:12" s="46" customFormat="1" ht="11.25" customHeight="1" x14ac:dyDescent="0.2">
      <c r="A91" s="42"/>
      <c r="B91" s="42"/>
      <c r="C91" s="44" t="s">
        <v>473</v>
      </c>
      <c r="D91" s="91">
        <v>7970</v>
      </c>
      <c r="E91" s="91">
        <v>3162</v>
      </c>
      <c r="F91" s="91">
        <v>7700</v>
      </c>
      <c r="G91" s="91">
        <v>3039</v>
      </c>
      <c r="H91" s="91">
        <v>236</v>
      </c>
      <c r="I91" s="91">
        <v>99</v>
      </c>
      <c r="J91" s="91">
        <v>34</v>
      </c>
      <c r="K91" s="91">
        <v>24</v>
      </c>
      <c r="L91" s="179"/>
    </row>
    <row r="92" spans="1:12" s="46" customFormat="1" ht="11.25" customHeight="1" x14ac:dyDescent="0.2">
      <c r="A92" s="42"/>
      <c r="B92" s="42"/>
      <c r="C92" s="44" t="s">
        <v>475</v>
      </c>
      <c r="D92" s="91">
        <v>716</v>
      </c>
      <c r="E92" s="91">
        <v>385</v>
      </c>
      <c r="F92" s="91">
        <v>618</v>
      </c>
      <c r="G92" s="91">
        <v>326</v>
      </c>
      <c r="H92" s="91">
        <v>91</v>
      </c>
      <c r="I92" s="91">
        <v>55</v>
      </c>
      <c r="J92" s="91">
        <v>7</v>
      </c>
      <c r="K92" s="91">
        <v>4</v>
      </c>
      <c r="L92" s="179"/>
    </row>
    <row r="93" spans="1:12" s="46" customFormat="1" ht="11.25" customHeight="1" x14ac:dyDescent="0.2">
      <c r="A93" s="42"/>
      <c r="B93" s="42"/>
      <c r="C93" s="44" t="s">
        <v>476</v>
      </c>
      <c r="D93" s="91">
        <v>2</v>
      </c>
      <c r="E93" s="91">
        <v>0</v>
      </c>
      <c r="F93" s="91">
        <v>2</v>
      </c>
      <c r="G93" s="91">
        <v>0</v>
      </c>
      <c r="H93" s="91">
        <v>0</v>
      </c>
      <c r="I93" s="91">
        <v>0</v>
      </c>
      <c r="J93" s="91">
        <v>0</v>
      </c>
      <c r="K93" s="91">
        <v>0</v>
      </c>
      <c r="L93" s="179"/>
    </row>
    <row r="94" spans="1:12" s="46" customFormat="1" ht="11.25" customHeight="1" x14ac:dyDescent="0.2">
      <c r="A94" s="42"/>
      <c r="B94" s="42"/>
      <c r="C94" s="44" t="s">
        <v>477</v>
      </c>
      <c r="D94" s="91">
        <v>163</v>
      </c>
      <c r="E94" s="91">
        <v>45</v>
      </c>
      <c r="F94" s="91">
        <v>112</v>
      </c>
      <c r="G94" s="91">
        <v>31</v>
      </c>
      <c r="H94" s="91">
        <v>39</v>
      </c>
      <c r="I94" s="91">
        <v>12</v>
      </c>
      <c r="J94" s="91">
        <v>12</v>
      </c>
      <c r="K94" s="91">
        <v>2</v>
      </c>
      <c r="L94" s="179"/>
    </row>
    <row r="95" spans="1:12" s="46" customFormat="1" ht="11.25" customHeight="1" x14ac:dyDescent="0.2">
      <c r="A95" s="42"/>
      <c r="B95" s="42"/>
      <c r="C95" s="44" t="s">
        <v>478</v>
      </c>
      <c r="D95" s="91">
        <v>44</v>
      </c>
      <c r="E95" s="91">
        <v>19</v>
      </c>
      <c r="F95" s="91">
        <v>33</v>
      </c>
      <c r="G95" s="91">
        <v>14</v>
      </c>
      <c r="H95" s="91">
        <v>8</v>
      </c>
      <c r="I95" s="91">
        <v>4</v>
      </c>
      <c r="J95" s="91">
        <v>3</v>
      </c>
      <c r="K95" s="91">
        <v>1</v>
      </c>
      <c r="L95" s="179"/>
    </row>
    <row r="96" spans="1:12" s="46" customFormat="1" ht="11.25" customHeight="1" x14ac:dyDescent="0.2">
      <c r="A96" s="42"/>
      <c r="B96" s="42"/>
      <c r="C96" s="44" t="s">
        <v>479</v>
      </c>
      <c r="D96" s="91">
        <v>6</v>
      </c>
      <c r="E96" s="91">
        <v>3</v>
      </c>
      <c r="F96" s="91">
        <v>2</v>
      </c>
      <c r="G96" s="91">
        <v>2</v>
      </c>
      <c r="H96" s="91">
        <v>4</v>
      </c>
      <c r="I96" s="91">
        <v>1</v>
      </c>
      <c r="J96" s="91">
        <v>0</v>
      </c>
      <c r="K96" s="91">
        <v>0</v>
      </c>
      <c r="L96" s="179"/>
    </row>
    <row r="97" spans="1:12" s="46" customFormat="1" ht="11.25" customHeight="1" x14ac:dyDescent="0.2">
      <c r="A97" s="42"/>
      <c r="B97" s="42"/>
      <c r="C97" s="44" t="s">
        <v>480</v>
      </c>
      <c r="D97" s="91">
        <v>14</v>
      </c>
      <c r="E97" s="91">
        <v>5</v>
      </c>
      <c r="F97" s="91">
        <v>11</v>
      </c>
      <c r="G97" s="91">
        <v>3</v>
      </c>
      <c r="H97" s="91">
        <v>1</v>
      </c>
      <c r="I97" s="91">
        <v>1</v>
      </c>
      <c r="J97" s="91">
        <v>2</v>
      </c>
      <c r="K97" s="91">
        <v>1</v>
      </c>
      <c r="L97" s="179"/>
    </row>
    <row r="98" spans="1:12" s="46" customFormat="1" ht="11.25" customHeight="1" x14ac:dyDescent="0.2">
      <c r="A98" s="42"/>
      <c r="B98" s="42"/>
      <c r="C98" s="44" t="s">
        <v>481</v>
      </c>
      <c r="D98" s="91">
        <v>343</v>
      </c>
      <c r="E98" s="91">
        <v>78</v>
      </c>
      <c r="F98" s="91">
        <v>325</v>
      </c>
      <c r="G98" s="91">
        <v>75</v>
      </c>
      <c r="H98" s="91">
        <v>18</v>
      </c>
      <c r="I98" s="91">
        <v>3</v>
      </c>
      <c r="J98" s="91">
        <v>0</v>
      </c>
      <c r="K98" s="91">
        <v>0</v>
      </c>
      <c r="L98" s="179"/>
    </row>
    <row r="99" spans="1:12" s="46" customFormat="1" ht="11.25" customHeight="1" x14ac:dyDescent="0.2">
      <c r="A99" s="42"/>
      <c r="B99" s="42"/>
      <c r="C99" s="44" t="s">
        <v>482</v>
      </c>
      <c r="D99" s="91">
        <v>100</v>
      </c>
      <c r="E99" s="91">
        <v>73</v>
      </c>
      <c r="F99" s="91">
        <v>91</v>
      </c>
      <c r="G99" s="91">
        <v>67</v>
      </c>
      <c r="H99" s="91">
        <v>5</v>
      </c>
      <c r="I99" s="91">
        <v>4</v>
      </c>
      <c r="J99" s="91">
        <v>4</v>
      </c>
      <c r="K99" s="91">
        <v>2</v>
      </c>
      <c r="L99" s="179"/>
    </row>
    <row r="100" spans="1:12" s="46" customFormat="1" ht="11.25" customHeight="1" x14ac:dyDescent="0.2">
      <c r="A100" s="42"/>
      <c r="B100" s="42"/>
      <c r="C100" s="44" t="s">
        <v>483</v>
      </c>
      <c r="D100" s="91">
        <v>25</v>
      </c>
      <c r="E100" s="91">
        <v>8</v>
      </c>
      <c r="F100" s="91">
        <v>19</v>
      </c>
      <c r="G100" s="91">
        <v>6</v>
      </c>
      <c r="H100" s="91">
        <v>4</v>
      </c>
      <c r="I100" s="91">
        <v>2</v>
      </c>
      <c r="J100" s="91">
        <v>2</v>
      </c>
      <c r="K100" s="91">
        <v>0</v>
      </c>
      <c r="L100" s="179"/>
    </row>
    <row r="101" spans="1:12" s="46" customFormat="1" ht="11.25" customHeight="1" x14ac:dyDescent="0.2">
      <c r="A101" s="42"/>
      <c r="B101" s="42"/>
      <c r="C101" s="44" t="s">
        <v>484</v>
      </c>
      <c r="D101" s="91">
        <v>35</v>
      </c>
      <c r="E101" s="91">
        <v>9</v>
      </c>
      <c r="F101" s="91">
        <v>34</v>
      </c>
      <c r="G101" s="91">
        <v>9</v>
      </c>
      <c r="H101" s="91">
        <v>1</v>
      </c>
      <c r="I101" s="91">
        <v>0</v>
      </c>
      <c r="J101" s="91">
        <v>0</v>
      </c>
      <c r="K101" s="91">
        <v>0</v>
      </c>
      <c r="L101" s="179"/>
    </row>
    <row r="102" spans="1:12" s="46" customFormat="1" ht="11.25" customHeight="1" x14ac:dyDescent="0.2">
      <c r="A102" s="42"/>
      <c r="B102" s="42"/>
      <c r="C102" s="44" t="s">
        <v>485</v>
      </c>
      <c r="D102" s="91">
        <v>6195</v>
      </c>
      <c r="E102" s="91">
        <v>1808</v>
      </c>
      <c r="F102" s="91">
        <v>5896</v>
      </c>
      <c r="G102" s="91">
        <v>1730</v>
      </c>
      <c r="H102" s="91">
        <v>291</v>
      </c>
      <c r="I102" s="91">
        <v>76</v>
      </c>
      <c r="J102" s="91">
        <v>8</v>
      </c>
      <c r="K102" s="91">
        <v>2</v>
      </c>
      <c r="L102" s="179"/>
    </row>
    <row r="103" spans="1:12" s="46" customFormat="1" ht="11.25" customHeight="1" x14ac:dyDescent="0.2">
      <c r="A103" s="42"/>
      <c r="B103" s="42"/>
      <c r="C103" s="44" t="s">
        <v>486</v>
      </c>
      <c r="D103" s="91">
        <v>118</v>
      </c>
      <c r="E103" s="91">
        <v>6</v>
      </c>
      <c r="F103" s="91">
        <v>104</v>
      </c>
      <c r="G103" s="91">
        <v>4</v>
      </c>
      <c r="H103" s="91">
        <v>14</v>
      </c>
      <c r="I103" s="91">
        <v>2</v>
      </c>
      <c r="J103" s="91">
        <v>0</v>
      </c>
      <c r="K103" s="91">
        <v>0</v>
      </c>
      <c r="L103" s="179"/>
    </row>
    <row r="104" spans="1:12" s="46" customFormat="1" ht="11.25" customHeight="1" x14ac:dyDescent="0.2">
      <c r="A104" s="42"/>
      <c r="B104" s="42"/>
      <c r="C104" s="44" t="s">
        <v>487</v>
      </c>
      <c r="D104" s="91">
        <v>399</v>
      </c>
      <c r="E104" s="91">
        <v>175</v>
      </c>
      <c r="F104" s="91">
        <v>373</v>
      </c>
      <c r="G104" s="91">
        <v>157</v>
      </c>
      <c r="H104" s="91">
        <v>26</v>
      </c>
      <c r="I104" s="91">
        <v>18</v>
      </c>
      <c r="J104" s="91">
        <v>0</v>
      </c>
      <c r="K104" s="91">
        <v>0</v>
      </c>
      <c r="L104" s="179"/>
    </row>
    <row r="105" spans="1:12" s="46" customFormat="1" ht="11.25" customHeight="1" x14ac:dyDescent="0.2">
      <c r="A105" s="42"/>
      <c r="B105" s="42"/>
      <c r="C105" s="44" t="s">
        <v>488</v>
      </c>
      <c r="D105" s="91">
        <v>62</v>
      </c>
      <c r="E105" s="91">
        <v>20</v>
      </c>
      <c r="F105" s="91">
        <v>56</v>
      </c>
      <c r="G105" s="91">
        <v>16</v>
      </c>
      <c r="H105" s="91">
        <v>6</v>
      </c>
      <c r="I105" s="91">
        <v>4</v>
      </c>
      <c r="J105" s="91">
        <v>0</v>
      </c>
      <c r="K105" s="91">
        <v>0</v>
      </c>
      <c r="L105" s="179"/>
    </row>
    <row r="106" spans="1:12" s="46" customFormat="1" ht="11.25" customHeight="1" x14ac:dyDescent="0.2">
      <c r="A106" s="42"/>
      <c r="B106" s="42"/>
      <c r="C106" s="44" t="s">
        <v>489</v>
      </c>
      <c r="D106" s="91">
        <v>88</v>
      </c>
      <c r="E106" s="91">
        <v>47</v>
      </c>
      <c r="F106" s="91">
        <v>42</v>
      </c>
      <c r="G106" s="91">
        <v>26</v>
      </c>
      <c r="H106" s="91">
        <v>44</v>
      </c>
      <c r="I106" s="91">
        <v>19</v>
      </c>
      <c r="J106" s="91">
        <v>2</v>
      </c>
      <c r="K106" s="91">
        <v>2</v>
      </c>
      <c r="L106" s="179"/>
    </row>
    <row r="107" spans="1:12" s="46" customFormat="1" ht="11.25" customHeight="1" x14ac:dyDescent="0.2">
      <c r="A107" s="42"/>
      <c r="B107" s="42"/>
      <c r="C107" s="44" t="s">
        <v>490</v>
      </c>
      <c r="D107" s="91">
        <v>20</v>
      </c>
      <c r="E107" s="91">
        <v>7</v>
      </c>
      <c r="F107" s="91">
        <v>17</v>
      </c>
      <c r="G107" s="91">
        <v>5</v>
      </c>
      <c r="H107" s="91">
        <v>3</v>
      </c>
      <c r="I107" s="91">
        <v>2</v>
      </c>
      <c r="J107" s="91">
        <v>0</v>
      </c>
      <c r="K107" s="91">
        <v>0</v>
      </c>
      <c r="L107" s="179"/>
    </row>
    <row r="108" spans="1:12" s="46" customFormat="1" ht="11.25" customHeight="1" x14ac:dyDescent="0.2">
      <c r="A108" s="42"/>
      <c r="B108" s="42"/>
      <c r="C108" s="44" t="s">
        <v>491</v>
      </c>
      <c r="D108" s="91">
        <v>4477</v>
      </c>
      <c r="E108" s="91">
        <v>1170</v>
      </c>
      <c r="F108" s="91">
        <v>4142</v>
      </c>
      <c r="G108" s="91">
        <v>1073</v>
      </c>
      <c r="H108" s="91">
        <v>298</v>
      </c>
      <c r="I108" s="91">
        <v>94</v>
      </c>
      <c r="J108" s="91">
        <v>37</v>
      </c>
      <c r="K108" s="91">
        <v>3</v>
      </c>
      <c r="L108" s="179"/>
    </row>
    <row r="109" spans="1:12" s="46" customFormat="1" ht="11.25" customHeight="1" x14ac:dyDescent="0.2">
      <c r="A109" s="42"/>
      <c r="B109" s="42"/>
      <c r="C109" s="44" t="s">
        <v>492</v>
      </c>
      <c r="D109" s="91">
        <v>235</v>
      </c>
      <c r="E109" s="91">
        <v>73</v>
      </c>
      <c r="F109" s="91">
        <v>202</v>
      </c>
      <c r="G109" s="91">
        <v>64</v>
      </c>
      <c r="H109" s="91">
        <v>25</v>
      </c>
      <c r="I109" s="91">
        <v>6</v>
      </c>
      <c r="J109" s="91">
        <v>8</v>
      </c>
      <c r="K109" s="91">
        <v>3</v>
      </c>
      <c r="L109" s="179"/>
    </row>
    <row r="110" spans="1:12" s="46" customFormat="1" ht="11.25" customHeight="1" x14ac:dyDescent="0.2">
      <c r="A110" s="42"/>
      <c r="B110" s="42"/>
      <c r="C110" s="44" t="s">
        <v>493</v>
      </c>
      <c r="D110" s="91">
        <v>52</v>
      </c>
      <c r="E110" s="91">
        <v>23</v>
      </c>
      <c r="F110" s="91">
        <v>37</v>
      </c>
      <c r="G110" s="91">
        <v>15</v>
      </c>
      <c r="H110" s="91">
        <v>15</v>
      </c>
      <c r="I110" s="91">
        <v>8</v>
      </c>
      <c r="J110" s="91">
        <v>0</v>
      </c>
      <c r="K110" s="91">
        <v>0</v>
      </c>
      <c r="L110" s="179"/>
    </row>
    <row r="111" spans="1:12" s="46" customFormat="1" ht="11.25" customHeight="1" x14ac:dyDescent="0.2">
      <c r="A111" s="42"/>
      <c r="B111" s="42"/>
      <c r="C111" s="44" t="s">
        <v>494</v>
      </c>
      <c r="D111" s="91">
        <v>142</v>
      </c>
      <c r="E111" s="91">
        <v>47</v>
      </c>
      <c r="F111" s="91">
        <v>129</v>
      </c>
      <c r="G111" s="91">
        <v>41</v>
      </c>
      <c r="H111" s="91">
        <v>10</v>
      </c>
      <c r="I111" s="91">
        <v>6</v>
      </c>
      <c r="J111" s="91">
        <v>3</v>
      </c>
      <c r="K111" s="91">
        <v>0</v>
      </c>
      <c r="L111" s="179"/>
    </row>
    <row r="112" spans="1:12" s="46" customFormat="1" ht="11.25" customHeight="1" x14ac:dyDescent="0.2">
      <c r="A112" s="42"/>
      <c r="B112" s="42"/>
      <c r="C112" s="44" t="s">
        <v>495</v>
      </c>
      <c r="D112" s="91">
        <v>6</v>
      </c>
      <c r="E112" s="91">
        <v>0</v>
      </c>
      <c r="F112" s="91">
        <v>3</v>
      </c>
      <c r="G112" s="91">
        <v>0</v>
      </c>
      <c r="H112" s="91">
        <v>3</v>
      </c>
      <c r="I112" s="91">
        <v>0</v>
      </c>
      <c r="J112" s="91">
        <v>0</v>
      </c>
      <c r="K112" s="91">
        <v>0</v>
      </c>
      <c r="L112" s="179"/>
    </row>
    <row r="113" spans="1:12" s="46" customFormat="1" ht="11.25" customHeight="1" x14ac:dyDescent="0.2">
      <c r="A113" s="42"/>
      <c r="B113" s="42"/>
      <c r="C113" s="44" t="s">
        <v>496</v>
      </c>
      <c r="D113" s="91">
        <v>50</v>
      </c>
      <c r="E113" s="91">
        <v>14</v>
      </c>
      <c r="F113" s="91">
        <v>50</v>
      </c>
      <c r="G113" s="91">
        <v>14</v>
      </c>
      <c r="H113" s="91">
        <v>0</v>
      </c>
      <c r="I113" s="91">
        <v>0</v>
      </c>
      <c r="J113" s="91">
        <v>0</v>
      </c>
      <c r="K113" s="91">
        <v>0</v>
      </c>
      <c r="L113" s="179"/>
    </row>
    <row r="114" spans="1:12" s="46" customFormat="1" ht="11.25" customHeight="1" x14ac:dyDescent="0.2">
      <c r="A114" s="42"/>
      <c r="B114" s="42"/>
      <c r="C114" s="44" t="s">
        <v>497</v>
      </c>
      <c r="D114" s="91">
        <v>362</v>
      </c>
      <c r="E114" s="91">
        <v>170</v>
      </c>
      <c r="F114" s="91">
        <v>231</v>
      </c>
      <c r="G114" s="91">
        <v>115</v>
      </c>
      <c r="H114" s="91">
        <v>130</v>
      </c>
      <c r="I114" s="91">
        <v>54</v>
      </c>
      <c r="J114" s="91">
        <v>1</v>
      </c>
      <c r="K114" s="91">
        <v>1</v>
      </c>
      <c r="L114" s="179"/>
    </row>
    <row r="115" spans="1:12" s="46" customFormat="1" ht="11.25" customHeight="1" x14ac:dyDescent="0.2">
      <c r="A115" s="42"/>
      <c r="B115" s="42"/>
      <c r="C115" s="44" t="s">
        <v>498</v>
      </c>
      <c r="D115" s="91">
        <v>30</v>
      </c>
      <c r="E115" s="91">
        <v>6</v>
      </c>
      <c r="F115" s="91">
        <v>26</v>
      </c>
      <c r="G115" s="91">
        <v>4</v>
      </c>
      <c r="H115" s="91">
        <v>4</v>
      </c>
      <c r="I115" s="91">
        <v>2</v>
      </c>
      <c r="J115" s="91">
        <v>0</v>
      </c>
      <c r="K115" s="91">
        <v>0</v>
      </c>
      <c r="L115" s="179"/>
    </row>
    <row r="116" spans="1:12" s="46" customFormat="1" ht="11.25" customHeight="1" x14ac:dyDescent="0.2">
      <c r="A116" s="42"/>
      <c r="B116" s="42"/>
      <c r="C116" s="44" t="s">
        <v>499</v>
      </c>
      <c r="D116" s="91">
        <v>372</v>
      </c>
      <c r="E116" s="91">
        <v>98</v>
      </c>
      <c r="F116" s="91">
        <v>338</v>
      </c>
      <c r="G116" s="91">
        <v>82</v>
      </c>
      <c r="H116" s="91">
        <v>32</v>
      </c>
      <c r="I116" s="91">
        <v>14</v>
      </c>
      <c r="J116" s="91">
        <v>2</v>
      </c>
      <c r="K116" s="91">
        <v>2</v>
      </c>
      <c r="L116" s="179"/>
    </row>
    <row r="117" spans="1:12" s="46" customFormat="1" ht="11.25" customHeight="1" x14ac:dyDescent="0.2">
      <c r="A117" s="42"/>
      <c r="B117" s="42"/>
      <c r="C117" s="44" t="s">
        <v>500</v>
      </c>
      <c r="D117" s="91">
        <v>16</v>
      </c>
      <c r="E117" s="91">
        <v>9</v>
      </c>
      <c r="F117" s="91">
        <v>16</v>
      </c>
      <c r="G117" s="91">
        <v>9</v>
      </c>
      <c r="H117" s="91">
        <v>0</v>
      </c>
      <c r="I117" s="91">
        <v>0</v>
      </c>
      <c r="J117" s="91">
        <v>0</v>
      </c>
      <c r="K117" s="91">
        <v>0</v>
      </c>
      <c r="L117" s="179"/>
    </row>
    <row r="118" spans="1:12" s="46" customFormat="1" ht="11.25" customHeight="1" x14ac:dyDescent="0.2">
      <c r="A118" s="42"/>
      <c r="B118" s="42"/>
      <c r="C118" s="44" t="s">
        <v>501</v>
      </c>
      <c r="D118" s="91">
        <v>408</v>
      </c>
      <c r="E118" s="91">
        <v>189</v>
      </c>
      <c r="F118" s="91">
        <v>310</v>
      </c>
      <c r="G118" s="91">
        <v>146</v>
      </c>
      <c r="H118" s="91">
        <v>97</v>
      </c>
      <c r="I118" s="91">
        <v>42</v>
      </c>
      <c r="J118" s="91">
        <v>1</v>
      </c>
      <c r="K118" s="91">
        <v>1</v>
      </c>
      <c r="L118" s="179"/>
    </row>
    <row r="119" spans="1:12" s="46" customFormat="1" ht="11.25" customHeight="1" x14ac:dyDescent="0.2">
      <c r="A119" s="42"/>
      <c r="B119" s="42"/>
      <c r="C119" s="44" t="s">
        <v>503</v>
      </c>
      <c r="D119" s="91">
        <v>159</v>
      </c>
      <c r="E119" s="91">
        <v>79</v>
      </c>
      <c r="F119" s="91">
        <v>128</v>
      </c>
      <c r="G119" s="91">
        <v>64</v>
      </c>
      <c r="H119" s="91">
        <v>24</v>
      </c>
      <c r="I119" s="91">
        <v>10</v>
      </c>
      <c r="J119" s="91">
        <v>7</v>
      </c>
      <c r="K119" s="91">
        <v>5</v>
      </c>
      <c r="L119" s="179"/>
    </row>
    <row r="120" spans="1:12" s="46" customFormat="1" ht="11.25" customHeight="1" x14ac:dyDescent="0.2">
      <c r="A120" s="42"/>
      <c r="B120" s="42"/>
      <c r="C120" s="44" t="s">
        <v>504</v>
      </c>
      <c r="D120" s="91">
        <v>302</v>
      </c>
      <c r="E120" s="91">
        <v>78</v>
      </c>
      <c r="F120" s="91">
        <v>265</v>
      </c>
      <c r="G120" s="91">
        <v>70</v>
      </c>
      <c r="H120" s="91">
        <v>28</v>
      </c>
      <c r="I120" s="91">
        <v>5</v>
      </c>
      <c r="J120" s="91">
        <v>9</v>
      </c>
      <c r="K120" s="91">
        <v>3</v>
      </c>
      <c r="L120" s="179"/>
    </row>
    <row r="121" spans="1:12" s="46" customFormat="1" ht="11.25" customHeight="1" x14ac:dyDescent="0.2">
      <c r="A121" s="42"/>
      <c r="B121" s="42"/>
      <c r="C121" s="44" t="s">
        <v>505</v>
      </c>
      <c r="D121" s="91">
        <v>9</v>
      </c>
      <c r="E121" s="91">
        <v>3</v>
      </c>
      <c r="F121" s="91">
        <v>7</v>
      </c>
      <c r="G121" s="91">
        <v>3</v>
      </c>
      <c r="H121" s="91">
        <v>2</v>
      </c>
      <c r="I121" s="91">
        <v>0</v>
      </c>
      <c r="J121" s="91">
        <v>0</v>
      </c>
      <c r="K121" s="91">
        <v>0</v>
      </c>
      <c r="L121" s="179"/>
    </row>
    <row r="122" spans="1:12" s="46" customFormat="1" ht="11.25" customHeight="1" x14ac:dyDescent="0.2">
      <c r="A122" s="42"/>
      <c r="B122" s="42"/>
      <c r="C122" s="44" t="s">
        <v>506</v>
      </c>
      <c r="D122" s="91">
        <v>6729</v>
      </c>
      <c r="E122" s="91">
        <v>1772</v>
      </c>
      <c r="F122" s="91">
        <v>6610</v>
      </c>
      <c r="G122" s="91">
        <v>1736</v>
      </c>
      <c r="H122" s="91">
        <v>114</v>
      </c>
      <c r="I122" s="91">
        <v>32</v>
      </c>
      <c r="J122" s="91">
        <v>5</v>
      </c>
      <c r="K122" s="91">
        <v>4</v>
      </c>
      <c r="L122" s="179"/>
    </row>
    <row r="123" spans="1:12" s="46" customFormat="1" ht="11.25" customHeight="1" x14ac:dyDescent="0.2">
      <c r="A123" s="42"/>
      <c r="B123" s="42"/>
      <c r="C123" s="44" t="s">
        <v>507</v>
      </c>
      <c r="D123" s="91">
        <v>287</v>
      </c>
      <c r="E123" s="91">
        <v>111</v>
      </c>
      <c r="F123" s="91">
        <v>221</v>
      </c>
      <c r="G123" s="91">
        <v>84</v>
      </c>
      <c r="H123" s="91">
        <v>65</v>
      </c>
      <c r="I123" s="91">
        <v>27</v>
      </c>
      <c r="J123" s="91">
        <v>1</v>
      </c>
      <c r="K123" s="91">
        <v>0</v>
      </c>
      <c r="L123" s="179"/>
    </row>
    <row r="124" spans="1:12" s="46" customFormat="1" ht="11.25" customHeight="1" x14ac:dyDescent="0.25">
      <c r="A124" s="42"/>
      <c r="B124" s="42"/>
      <c r="C124" s="44" t="s">
        <v>508</v>
      </c>
      <c r="D124" s="91">
        <v>4</v>
      </c>
      <c r="E124" s="91">
        <v>3</v>
      </c>
      <c r="F124" s="91">
        <v>3</v>
      </c>
      <c r="G124" s="91">
        <v>2</v>
      </c>
      <c r="H124" s="91">
        <v>1</v>
      </c>
      <c r="I124" s="91">
        <v>1</v>
      </c>
      <c r="J124" s="91">
        <v>0</v>
      </c>
      <c r="K124" s="91">
        <v>0</v>
      </c>
      <c r="L124"/>
    </row>
    <row r="125" spans="1:12" s="46" customFormat="1" ht="11.25" customHeight="1" x14ac:dyDescent="0.25">
      <c r="A125" s="42"/>
      <c r="B125" s="42"/>
      <c r="C125" s="44" t="s">
        <v>509</v>
      </c>
      <c r="D125" s="91">
        <v>1</v>
      </c>
      <c r="E125" s="91">
        <v>0</v>
      </c>
      <c r="F125" s="91">
        <v>1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/>
    </row>
    <row r="126" spans="1:12" s="46" customFormat="1" ht="11.25" customHeight="1" x14ac:dyDescent="0.25">
      <c r="A126" s="42"/>
      <c r="B126" s="42"/>
      <c r="C126" s="44" t="s">
        <v>510</v>
      </c>
      <c r="D126" s="91">
        <v>3</v>
      </c>
      <c r="E126" s="91">
        <v>1</v>
      </c>
      <c r="F126" s="91">
        <v>3</v>
      </c>
      <c r="G126" s="91">
        <v>1</v>
      </c>
      <c r="H126" s="91">
        <v>0</v>
      </c>
      <c r="I126" s="91">
        <v>0</v>
      </c>
      <c r="J126" s="91">
        <v>0</v>
      </c>
      <c r="K126" s="91">
        <v>0</v>
      </c>
      <c r="L126"/>
    </row>
    <row r="127" spans="1:12" s="146" customFormat="1" ht="20.100000000000001" customHeight="1" x14ac:dyDescent="0.2">
      <c r="C127" s="165" t="s">
        <v>1255</v>
      </c>
      <c r="D127" s="162">
        <v>3</v>
      </c>
      <c r="E127" s="162">
        <v>0</v>
      </c>
      <c r="F127" s="162">
        <v>2</v>
      </c>
      <c r="G127" s="162">
        <v>0</v>
      </c>
      <c r="H127" s="162">
        <v>1</v>
      </c>
      <c r="I127" s="162">
        <v>0</v>
      </c>
      <c r="J127" s="162">
        <v>0</v>
      </c>
      <c r="K127" s="162">
        <v>0</v>
      </c>
      <c r="L127" s="162"/>
    </row>
    <row r="128" spans="1:12" s="46" customFormat="1" ht="18" customHeight="1" x14ac:dyDescent="0.2">
      <c r="A128" s="42"/>
      <c r="B128" s="42"/>
      <c r="C128" s="136" t="s">
        <v>511</v>
      </c>
      <c r="D128" s="91">
        <v>39455</v>
      </c>
      <c r="E128" s="91">
        <v>12174</v>
      </c>
      <c r="F128" s="91">
        <v>36978</v>
      </c>
      <c r="G128" s="91">
        <v>11296</v>
      </c>
      <c r="H128" s="91">
        <v>2238</v>
      </c>
      <c r="I128" s="91">
        <v>795</v>
      </c>
      <c r="J128" s="91">
        <v>239</v>
      </c>
      <c r="K128" s="91">
        <v>83</v>
      </c>
      <c r="L128" s="179"/>
    </row>
    <row r="129" spans="1:12" s="46" customFormat="1" ht="14.25" customHeight="1" x14ac:dyDescent="0.2">
      <c r="A129" s="42"/>
      <c r="B129" s="42"/>
      <c r="C129" s="138"/>
      <c r="D129" s="42"/>
      <c r="E129" s="42"/>
      <c r="F129" s="42"/>
      <c r="G129" s="42"/>
      <c r="H129" s="42"/>
      <c r="I129" s="42"/>
      <c r="J129" s="42"/>
      <c r="K129" s="42"/>
      <c r="L129" s="179"/>
    </row>
    <row r="130" spans="1:12" s="46" customFormat="1" ht="14.25" customHeight="1" x14ac:dyDescent="0.2">
      <c r="A130" s="42"/>
      <c r="B130" s="42"/>
      <c r="C130" s="138"/>
      <c r="D130" s="42"/>
      <c r="E130" s="42"/>
      <c r="F130" s="42"/>
      <c r="G130" s="42"/>
      <c r="H130" s="42"/>
      <c r="I130" s="42"/>
      <c r="J130" s="42"/>
      <c r="K130" s="42"/>
      <c r="L130" s="179"/>
    </row>
    <row r="131" spans="1:12" s="46" customFormat="1" ht="12" customHeight="1" x14ac:dyDescent="0.2">
      <c r="A131" s="42"/>
      <c r="B131" s="42"/>
      <c r="C131" s="138"/>
      <c r="D131" s="42"/>
      <c r="E131" s="42"/>
      <c r="F131" s="42"/>
      <c r="G131" s="42"/>
      <c r="H131" s="42"/>
      <c r="I131" s="42"/>
      <c r="J131" s="42"/>
      <c r="K131" s="42"/>
      <c r="L131" s="179"/>
    </row>
    <row r="132" spans="1:12" s="46" customFormat="1" ht="18" customHeight="1" x14ac:dyDescent="0.2">
      <c r="A132" s="146" t="s">
        <v>1077</v>
      </c>
      <c r="B132" s="42"/>
      <c r="C132" s="138"/>
      <c r="D132" s="42"/>
      <c r="E132" s="42"/>
      <c r="F132" s="42"/>
      <c r="G132" s="42"/>
      <c r="H132" s="42"/>
      <c r="I132" s="42"/>
      <c r="J132" s="42"/>
      <c r="K132" s="42"/>
      <c r="L132" s="179"/>
    </row>
    <row r="133" spans="1:12" s="46" customFormat="1" ht="18" customHeight="1" x14ac:dyDescent="0.2">
      <c r="A133" s="42" t="s">
        <v>512</v>
      </c>
      <c r="C133" s="44"/>
      <c r="D133" s="91"/>
      <c r="E133" s="91"/>
      <c r="F133" s="91"/>
      <c r="G133" s="91"/>
      <c r="H133" s="91"/>
      <c r="I133" s="91"/>
      <c r="J133" s="91"/>
      <c r="K133" s="91"/>
      <c r="L133" s="179"/>
    </row>
    <row r="134" spans="1:12" s="46" customFormat="1" ht="11.25" customHeight="1" x14ac:dyDescent="0.25">
      <c r="A134" s="42"/>
      <c r="B134" s="42"/>
      <c r="C134" s="44" t="s">
        <v>514</v>
      </c>
      <c r="D134" s="91">
        <v>574</v>
      </c>
      <c r="E134" s="91">
        <v>268</v>
      </c>
      <c r="F134" s="91">
        <v>528</v>
      </c>
      <c r="G134" s="91">
        <v>246</v>
      </c>
      <c r="H134" s="91">
        <v>42</v>
      </c>
      <c r="I134" s="91">
        <v>21</v>
      </c>
      <c r="J134" s="91">
        <v>4</v>
      </c>
      <c r="K134" s="91">
        <v>1</v>
      </c>
      <c r="L134"/>
    </row>
    <row r="135" spans="1:12" s="46" customFormat="1" ht="11.25" customHeight="1" x14ac:dyDescent="0.25">
      <c r="A135" s="42"/>
      <c r="B135" s="42"/>
      <c r="C135" s="44" t="s">
        <v>515</v>
      </c>
      <c r="D135" s="91">
        <v>4</v>
      </c>
      <c r="E135" s="91">
        <v>2</v>
      </c>
      <c r="F135" s="91">
        <v>4</v>
      </c>
      <c r="G135" s="91">
        <v>2</v>
      </c>
      <c r="H135" s="91">
        <v>0</v>
      </c>
      <c r="I135" s="91">
        <v>0</v>
      </c>
      <c r="J135" s="91">
        <v>0</v>
      </c>
      <c r="K135" s="91">
        <v>0</v>
      </c>
      <c r="L135"/>
    </row>
    <row r="136" spans="1:12" s="46" customFormat="1" ht="11.25" customHeight="1" x14ac:dyDescent="0.25">
      <c r="A136" s="42"/>
      <c r="B136" s="42"/>
      <c r="C136" s="44" t="s">
        <v>516</v>
      </c>
      <c r="D136" s="91">
        <v>8</v>
      </c>
      <c r="E136" s="91">
        <v>3</v>
      </c>
      <c r="F136" s="91">
        <v>8</v>
      </c>
      <c r="G136" s="91">
        <v>3</v>
      </c>
      <c r="H136" s="91">
        <v>0</v>
      </c>
      <c r="I136" s="91">
        <v>0</v>
      </c>
      <c r="J136" s="91">
        <v>0</v>
      </c>
      <c r="K136" s="91">
        <v>0</v>
      </c>
      <c r="L136"/>
    </row>
    <row r="137" spans="1:12" s="46" customFormat="1" ht="11.25" customHeight="1" x14ac:dyDescent="0.25">
      <c r="A137" s="42"/>
      <c r="B137" s="42"/>
      <c r="C137" s="44" t="s">
        <v>517</v>
      </c>
      <c r="D137" s="91">
        <v>390</v>
      </c>
      <c r="E137" s="91">
        <v>185</v>
      </c>
      <c r="F137" s="91">
        <v>367</v>
      </c>
      <c r="G137" s="91">
        <v>171</v>
      </c>
      <c r="H137" s="91">
        <v>21</v>
      </c>
      <c r="I137" s="91">
        <v>13</v>
      </c>
      <c r="J137" s="91">
        <v>2</v>
      </c>
      <c r="K137" s="91">
        <v>1</v>
      </c>
      <c r="L137"/>
    </row>
    <row r="138" spans="1:12" s="46" customFormat="1" ht="11.25" customHeight="1" x14ac:dyDescent="0.25">
      <c r="A138" s="42"/>
      <c r="B138" s="42"/>
      <c r="C138" s="44" t="s">
        <v>518</v>
      </c>
      <c r="D138" s="91">
        <v>3792</v>
      </c>
      <c r="E138" s="91">
        <v>1991</v>
      </c>
      <c r="F138" s="91">
        <v>3387</v>
      </c>
      <c r="G138" s="91">
        <v>1780</v>
      </c>
      <c r="H138" s="91">
        <v>382</v>
      </c>
      <c r="I138" s="91">
        <v>197</v>
      </c>
      <c r="J138" s="91">
        <v>23</v>
      </c>
      <c r="K138" s="91">
        <v>14</v>
      </c>
      <c r="L138"/>
    </row>
    <row r="139" spans="1:12" s="46" customFormat="1" ht="11.25" customHeight="1" x14ac:dyDescent="0.25">
      <c r="A139" s="42"/>
      <c r="B139" s="42"/>
      <c r="C139" s="44" t="s">
        <v>519</v>
      </c>
      <c r="D139" s="91">
        <v>1127</v>
      </c>
      <c r="E139" s="91">
        <v>494</v>
      </c>
      <c r="F139" s="91">
        <v>1077</v>
      </c>
      <c r="G139" s="91">
        <v>477</v>
      </c>
      <c r="H139" s="91">
        <v>47</v>
      </c>
      <c r="I139" s="91">
        <v>16</v>
      </c>
      <c r="J139" s="91">
        <v>3</v>
      </c>
      <c r="K139" s="91">
        <v>1</v>
      </c>
      <c r="L139"/>
    </row>
    <row r="140" spans="1:12" s="46" customFormat="1" ht="11.25" customHeight="1" x14ac:dyDescent="0.25">
      <c r="A140" s="42"/>
      <c r="B140" s="42"/>
      <c r="C140" s="44" t="s">
        <v>520</v>
      </c>
      <c r="D140" s="91">
        <v>298</v>
      </c>
      <c r="E140" s="91">
        <v>137</v>
      </c>
      <c r="F140" s="91">
        <v>274</v>
      </c>
      <c r="G140" s="91">
        <v>127</v>
      </c>
      <c r="H140" s="91">
        <v>24</v>
      </c>
      <c r="I140" s="91">
        <v>10</v>
      </c>
      <c r="J140" s="91">
        <v>0</v>
      </c>
      <c r="K140" s="91">
        <v>0</v>
      </c>
      <c r="L140"/>
    </row>
    <row r="141" spans="1:12" s="46" customFormat="1" ht="11.25" customHeight="1" x14ac:dyDescent="0.25">
      <c r="A141" s="42"/>
      <c r="B141" s="42"/>
      <c r="C141" s="44" t="s">
        <v>521</v>
      </c>
      <c r="D141" s="91">
        <v>8</v>
      </c>
      <c r="E141" s="91">
        <v>5</v>
      </c>
      <c r="F141" s="91">
        <v>4</v>
      </c>
      <c r="G141" s="91">
        <v>2</v>
      </c>
      <c r="H141" s="91">
        <v>4</v>
      </c>
      <c r="I141" s="91">
        <v>3</v>
      </c>
      <c r="J141" s="91">
        <v>0</v>
      </c>
      <c r="K141" s="91">
        <v>0</v>
      </c>
      <c r="L141"/>
    </row>
    <row r="142" spans="1:12" s="46" customFormat="1" ht="11.25" customHeight="1" x14ac:dyDescent="0.25">
      <c r="A142" s="42"/>
      <c r="B142" s="42"/>
      <c r="C142" s="44" t="s">
        <v>522</v>
      </c>
      <c r="D142" s="91">
        <v>61</v>
      </c>
      <c r="E142" s="91">
        <v>30</v>
      </c>
      <c r="F142" s="91">
        <v>50</v>
      </c>
      <c r="G142" s="91">
        <v>24</v>
      </c>
      <c r="H142" s="91">
        <v>10</v>
      </c>
      <c r="I142" s="91">
        <v>5</v>
      </c>
      <c r="J142" s="91">
        <v>1</v>
      </c>
      <c r="K142" s="91">
        <v>1</v>
      </c>
      <c r="L142"/>
    </row>
    <row r="143" spans="1:12" s="46" customFormat="1" ht="11.25" customHeight="1" x14ac:dyDescent="0.25">
      <c r="A143" s="42"/>
      <c r="B143" s="42"/>
      <c r="C143" s="44" t="s">
        <v>523</v>
      </c>
      <c r="D143" s="91">
        <v>1102</v>
      </c>
      <c r="E143" s="91">
        <v>534</v>
      </c>
      <c r="F143" s="91">
        <v>1024</v>
      </c>
      <c r="G143" s="91">
        <v>491</v>
      </c>
      <c r="H143" s="91">
        <v>69</v>
      </c>
      <c r="I143" s="91">
        <v>38</v>
      </c>
      <c r="J143" s="91">
        <v>9</v>
      </c>
      <c r="K143" s="91">
        <v>5</v>
      </c>
      <c r="L143"/>
    </row>
    <row r="144" spans="1:12" s="46" customFormat="1" ht="11.25" customHeight="1" x14ac:dyDescent="0.25">
      <c r="A144" s="42"/>
      <c r="B144" s="42"/>
      <c r="C144" s="44" t="s">
        <v>524</v>
      </c>
      <c r="D144" s="91">
        <v>254</v>
      </c>
      <c r="E144" s="91">
        <v>126</v>
      </c>
      <c r="F144" s="91">
        <v>233</v>
      </c>
      <c r="G144" s="91">
        <v>116</v>
      </c>
      <c r="H144" s="91">
        <v>19</v>
      </c>
      <c r="I144" s="91">
        <v>9</v>
      </c>
      <c r="J144" s="91">
        <v>2</v>
      </c>
      <c r="K144" s="91">
        <v>1</v>
      </c>
      <c r="L144"/>
    </row>
    <row r="145" spans="1:12" s="46" customFormat="1" ht="11.25" customHeight="1" x14ac:dyDescent="0.25">
      <c r="A145" s="42"/>
      <c r="B145" s="42"/>
      <c r="C145" s="44" t="s">
        <v>525</v>
      </c>
      <c r="D145" s="91">
        <v>217</v>
      </c>
      <c r="E145" s="91">
        <v>89</v>
      </c>
      <c r="F145" s="91">
        <v>187</v>
      </c>
      <c r="G145" s="91">
        <v>76</v>
      </c>
      <c r="H145" s="91">
        <v>30</v>
      </c>
      <c r="I145" s="91">
        <v>13</v>
      </c>
      <c r="J145" s="91">
        <v>0</v>
      </c>
      <c r="K145" s="91">
        <v>0</v>
      </c>
      <c r="L145"/>
    </row>
    <row r="146" spans="1:12" s="46" customFormat="1" ht="11.25" customHeight="1" x14ac:dyDescent="0.25">
      <c r="A146" s="42"/>
      <c r="B146" s="42"/>
      <c r="C146" s="44" t="s">
        <v>526</v>
      </c>
      <c r="D146" s="91">
        <v>19</v>
      </c>
      <c r="E146" s="91">
        <v>15</v>
      </c>
      <c r="F146" s="91">
        <v>4</v>
      </c>
      <c r="G146" s="91">
        <v>3</v>
      </c>
      <c r="H146" s="91">
        <v>1</v>
      </c>
      <c r="I146" s="91">
        <v>1</v>
      </c>
      <c r="J146" s="91">
        <v>14</v>
      </c>
      <c r="K146" s="91">
        <v>11</v>
      </c>
      <c r="L146"/>
    </row>
    <row r="147" spans="1:12" s="46" customFormat="1" ht="11.25" customHeight="1" x14ac:dyDescent="0.25">
      <c r="A147" s="42"/>
      <c r="B147" s="42"/>
      <c r="C147" s="44" t="s">
        <v>527</v>
      </c>
      <c r="D147" s="91">
        <v>30</v>
      </c>
      <c r="E147" s="91">
        <v>11</v>
      </c>
      <c r="F147" s="91">
        <v>19</v>
      </c>
      <c r="G147" s="91">
        <v>7</v>
      </c>
      <c r="H147" s="91">
        <v>5</v>
      </c>
      <c r="I147" s="91">
        <v>2</v>
      </c>
      <c r="J147" s="91">
        <v>6</v>
      </c>
      <c r="K147" s="91">
        <v>2</v>
      </c>
      <c r="L147"/>
    </row>
    <row r="148" spans="1:12" s="46" customFormat="1" ht="11.25" customHeight="1" x14ac:dyDescent="0.25">
      <c r="A148" s="42"/>
      <c r="B148" s="42"/>
      <c r="C148" s="44" t="s">
        <v>528</v>
      </c>
      <c r="D148" s="91">
        <v>137</v>
      </c>
      <c r="E148" s="91">
        <v>55</v>
      </c>
      <c r="F148" s="91">
        <v>108</v>
      </c>
      <c r="G148" s="91">
        <v>43</v>
      </c>
      <c r="H148" s="91">
        <v>28</v>
      </c>
      <c r="I148" s="91">
        <v>11</v>
      </c>
      <c r="J148" s="91">
        <v>1</v>
      </c>
      <c r="K148" s="91">
        <v>1</v>
      </c>
      <c r="L148"/>
    </row>
    <row r="149" spans="1:12" s="46" customFormat="1" ht="11.25" customHeight="1" x14ac:dyDescent="0.25">
      <c r="A149" s="42"/>
      <c r="B149" s="42"/>
      <c r="C149" s="44" t="s">
        <v>529</v>
      </c>
      <c r="D149" s="91">
        <v>32</v>
      </c>
      <c r="E149" s="91">
        <v>19</v>
      </c>
      <c r="F149" s="91">
        <v>25</v>
      </c>
      <c r="G149" s="91">
        <v>15</v>
      </c>
      <c r="H149" s="91">
        <v>7</v>
      </c>
      <c r="I149" s="91">
        <v>4</v>
      </c>
      <c r="J149" s="91">
        <v>0</v>
      </c>
      <c r="K149" s="91">
        <v>0</v>
      </c>
      <c r="L149"/>
    </row>
    <row r="150" spans="1:12" s="46" customFormat="1" ht="11.25" customHeight="1" x14ac:dyDescent="0.25">
      <c r="A150" s="42"/>
      <c r="B150" s="42"/>
      <c r="C150" s="44" t="s">
        <v>530</v>
      </c>
      <c r="D150" s="91">
        <v>834</v>
      </c>
      <c r="E150" s="91">
        <v>465</v>
      </c>
      <c r="F150" s="91">
        <v>753</v>
      </c>
      <c r="G150" s="91">
        <v>418</v>
      </c>
      <c r="H150" s="91">
        <v>81</v>
      </c>
      <c r="I150" s="91">
        <v>47</v>
      </c>
      <c r="J150" s="91">
        <v>0</v>
      </c>
      <c r="K150" s="91">
        <v>0</v>
      </c>
      <c r="L150"/>
    </row>
    <row r="151" spans="1:12" s="46" customFormat="1" ht="11.25" customHeight="1" x14ac:dyDescent="0.25">
      <c r="A151" s="42"/>
      <c r="B151" s="42"/>
      <c r="C151" s="44" t="s">
        <v>531</v>
      </c>
      <c r="D151" s="91">
        <v>3678</v>
      </c>
      <c r="E151" s="91">
        <v>1877</v>
      </c>
      <c r="F151" s="91">
        <v>3433</v>
      </c>
      <c r="G151" s="91">
        <v>1727</v>
      </c>
      <c r="H151" s="91">
        <v>220</v>
      </c>
      <c r="I151" s="91">
        <v>135</v>
      </c>
      <c r="J151" s="91">
        <v>25</v>
      </c>
      <c r="K151" s="91">
        <v>15</v>
      </c>
      <c r="L151"/>
    </row>
    <row r="152" spans="1:12" s="46" customFormat="1" ht="11.25" customHeight="1" x14ac:dyDescent="0.25">
      <c r="A152" s="42"/>
      <c r="B152" s="42"/>
      <c r="C152" s="44" t="s">
        <v>532</v>
      </c>
      <c r="D152" s="91">
        <v>125</v>
      </c>
      <c r="E152" s="91">
        <v>75</v>
      </c>
      <c r="F152" s="91">
        <v>114</v>
      </c>
      <c r="G152" s="91">
        <v>69</v>
      </c>
      <c r="H152" s="91">
        <v>3</v>
      </c>
      <c r="I152" s="91">
        <v>2</v>
      </c>
      <c r="J152" s="91">
        <v>8</v>
      </c>
      <c r="K152" s="91">
        <v>4</v>
      </c>
      <c r="L152"/>
    </row>
    <row r="153" spans="1:12" s="46" customFormat="1" ht="11.25" customHeight="1" x14ac:dyDescent="0.25">
      <c r="A153" s="42"/>
      <c r="B153" s="42"/>
      <c r="C153" s="44" t="s">
        <v>533</v>
      </c>
      <c r="D153" s="91">
        <v>2883</v>
      </c>
      <c r="E153" s="91">
        <v>1315</v>
      </c>
      <c r="F153" s="91">
        <v>2668</v>
      </c>
      <c r="G153" s="91">
        <v>1204</v>
      </c>
      <c r="H153" s="91">
        <v>203</v>
      </c>
      <c r="I153" s="91">
        <v>104</v>
      </c>
      <c r="J153" s="91">
        <v>12</v>
      </c>
      <c r="K153" s="91">
        <v>7</v>
      </c>
      <c r="L153"/>
    </row>
    <row r="154" spans="1:12" s="46" customFormat="1" ht="11.25" customHeight="1" x14ac:dyDescent="0.25">
      <c r="A154" s="42"/>
      <c r="B154" s="42"/>
      <c r="C154" s="44" t="s">
        <v>534</v>
      </c>
      <c r="D154" s="91">
        <v>116</v>
      </c>
      <c r="E154" s="91">
        <v>55</v>
      </c>
      <c r="F154" s="91">
        <v>106</v>
      </c>
      <c r="G154" s="91">
        <v>49</v>
      </c>
      <c r="H154" s="91">
        <v>10</v>
      </c>
      <c r="I154" s="91">
        <v>6</v>
      </c>
      <c r="J154" s="91">
        <v>0</v>
      </c>
      <c r="K154" s="91">
        <v>0</v>
      </c>
      <c r="L154"/>
    </row>
    <row r="155" spans="1:12" s="46" customFormat="1" ht="11.25" customHeight="1" x14ac:dyDescent="0.25">
      <c r="A155" s="42"/>
      <c r="B155" s="42"/>
      <c r="C155" s="44" t="s">
        <v>535</v>
      </c>
      <c r="D155" s="91">
        <v>67</v>
      </c>
      <c r="E155" s="91">
        <v>33</v>
      </c>
      <c r="F155" s="91">
        <v>57</v>
      </c>
      <c r="G155" s="91">
        <v>29</v>
      </c>
      <c r="H155" s="91">
        <v>10</v>
      </c>
      <c r="I155" s="91">
        <v>4</v>
      </c>
      <c r="J155" s="91">
        <v>0</v>
      </c>
      <c r="K155" s="91">
        <v>0</v>
      </c>
      <c r="L155"/>
    </row>
    <row r="156" spans="1:12" s="46" customFormat="1" ht="11.25" customHeight="1" x14ac:dyDescent="0.25">
      <c r="A156" s="42"/>
      <c r="B156" s="42"/>
      <c r="C156" s="44" t="s">
        <v>536</v>
      </c>
      <c r="D156" s="91">
        <v>99</v>
      </c>
      <c r="E156" s="91">
        <v>55</v>
      </c>
      <c r="F156" s="91">
        <v>79</v>
      </c>
      <c r="G156" s="91">
        <v>42</v>
      </c>
      <c r="H156" s="91">
        <v>19</v>
      </c>
      <c r="I156" s="91">
        <v>12</v>
      </c>
      <c r="J156" s="91">
        <v>1</v>
      </c>
      <c r="K156" s="91">
        <v>1</v>
      </c>
      <c r="L156"/>
    </row>
    <row r="157" spans="1:12" s="46" customFormat="1" ht="11.25" customHeight="1" x14ac:dyDescent="0.25">
      <c r="A157" s="42"/>
      <c r="B157" s="42"/>
      <c r="C157" s="44" t="s">
        <v>537</v>
      </c>
      <c r="D157" s="91">
        <v>1385</v>
      </c>
      <c r="E157" s="91">
        <v>786</v>
      </c>
      <c r="F157" s="91">
        <v>1258</v>
      </c>
      <c r="G157" s="91">
        <v>711</v>
      </c>
      <c r="H157" s="91">
        <v>114</v>
      </c>
      <c r="I157" s="91">
        <v>64</v>
      </c>
      <c r="J157" s="91">
        <v>13</v>
      </c>
      <c r="K157" s="91">
        <v>11</v>
      </c>
      <c r="L157"/>
    </row>
    <row r="158" spans="1:12" s="46" customFormat="1" ht="11.25" customHeight="1" x14ac:dyDescent="0.25">
      <c r="A158" s="42"/>
      <c r="B158" s="42"/>
      <c r="C158" s="44" t="s">
        <v>612</v>
      </c>
      <c r="D158" s="91">
        <v>4</v>
      </c>
      <c r="E158" s="91">
        <v>2</v>
      </c>
      <c r="F158" s="91">
        <v>4</v>
      </c>
      <c r="G158" s="91">
        <v>2</v>
      </c>
      <c r="H158" s="91">
        <v>0</v>
      </c>
      <c r="I158" s="91">
        <v>0</v>
      </c>
      <c r="J158" s="91">
        <v>0</v>
      </c>
      <c r="K158" s="91">
        <v>0</v>
      </c>
      <c r="L158"/>
    </row>
    <row r="159" spans="1:12" s="46" customFormat="1" ht="11.25" customHeight="1" x14ac:dyDescent="0.25">
      <c r="A159" s="42"/>
      <c r="B159" s="42"/>
      <c r="C159" s="44" t="s">
        <v>538</v>
      </c>
      <c r="D159" s="91">
        <v>4</v>
      </c>
      <c r="E159" s="91">
        <v>2</v>
      </c>
      <c r="F159" s="91">
        <v>3</v>
      </c>
      <c r="G159" s="91">
        <v>1</v>
      </c>
      <c r="H159" s="91">
        <v>1</v>
      </c>
      <c r="I159" s="91">
        <v>1</v>
      </c>
      <c r="J159" s="91">
        <v>0</v>
      </c>
      <c r="K159" s="91">
        <v>0</v>
      </c>
      <c r="L159"/>
    </row>
    <row r="160" spans="1:12" s="46" customFormat="1" ht="11.25" customHeight="1" x14ac:dyDescent="0.25">
      <c r="A160" s="42"/>
      <c r="B160" s="42"/>
      <c r="C160" s="44" t="s">
        <v>613</v>
      </c>
      <c r="D160" s="91">
        <v>2</v>
      </c>
      <c r="E160" s="91">
        <v>2</v>
      </c>
      <c r="F160" s="91">
        <v>1</v>
      </c>
      <c r="G160" s="91">
        <v>1</v>
      </c>
      <c r="H160" s="91">
        <v>1</v>
      </c>
      <c r="I160" s="91">
        <v>1</v>
      </c>
      <c r="J160" s="91">
        <v>0</v>
      </c>
      <c r="K160" s="91">
        <v>0</v>
      </c>
      <c r="L160"/>
    </row>
    <row r="161" spans="1:12" s="46" customFormat="1" ht="11.25" customHeight="1" x14ac:dyDescent="0.25">
      <c r="A161" s="42"/>
      <c r="B161" s="42"/>
      <c r="C161" s="44" t="s">
        <v>539</v>
      </c>
      <c r="D161" s="91">
        <v>9</v>
      </c>
      <c r="E161" s="91">
        <v>3</v>
      </c>
      <c r="F161" s="91">
        <v>9</v>
      </c>
      <c r="G161" s="91">
        <v>3</v>
      </c>
      <c r="H161" s="91">
        <v>0</v>
      </c>
      <c r="I161" s="91">
        <v>0</v>
      </c>
      <c r="J161" s="91">
        <v>0</v>
      </c>
      <c r="K161" s="91">
        <v>0</v>
      </c>
      <c r="L161"/>
    </row>
    <row r="162" spans="1:12" s="46" customFormat="1" ht="11.25" customHeight="1" x14ac:dyDescent="0.25">
      <c r="A162" s="42"/>
      <c r="B162" s="42"/>
      <c r="C162" s="44" t="s">
        <v>540</v>
      </c>
      <c r="D162" s="91">
        <v>64</v>
      </c>
      <c r="E162" s="91">
        <v>33</v>
      </c>
      <c r="F162" s="91">
        <v>59</v>
      </c>
      <c r="G162" s="91">
        <v>32</v>
      </c>
      <c r="H162" s="91">
        <v>5</v>
      </c>
      <c r="I162" s="91">
        <v>1</v>
      </c>
      <c r="J162" s="91">
        <v>0</v>
      </c>
      <c r="K162" s="91">
        <v>0</v>
      </c>
      <c r="L162"/>
    </row>
    <row r="163" spans="1:12" s="46" customFormat="1" ht="11.25" customHeight="1" x14ac:dyDescent="0.25">
      <c r="A163" s="42"/>
      <c r="B163" s="42"/>
      <c r="C163" s="44" t="s">
        <v>541</v>
      </c>
      <c r="D163" s="91">
        <v>70</v>
      </c>
      <c r="E163" s="91">
        <v>36</v>
      </c>
      <c r="F163" s="91">
        <v>61</v>
      </c>
      <c r="G163" s="91">
        <v>32</v>
      </c>
      <c r="H163" s="91">
        <v>9</v>
      </c>
      <c r="I163" s="91">
        <v>4</v>
      </c>
      <c r="J163" s="91">
        <v>0</v>
      </c>
      <c r="K163" s="91">
        <v>0</v>
      </c>
      <c r="L163"/>
    </row>
    <row r="164" spans="1:12" s="46" customFormat="1" ht="11.25" customHeight="1" x14ac:dyDescent="0.25">
      <c r="A164" s="42"/>
      <c r="B164" s="42"/>
      <c r="C164" s="44" t="s">
        <v>542</v>
      </c>
      <c r="D164" s="91">
        <v>601</v>
      </c>
      <c r="E164" s="91">
        <v>288</v>
      </c>
      <c r="F164" s="91">
        <v>546</v>
      </c>
      <c r="G164" s="91">
        <v>257</v>
      </c>
      <c r="H164" s="91">
        <v>52</v>
      </c>
      <c r="I164" s="91">
        <v>29</v>
      </c>
      <c r="J164" s="91">
        <v>3</v>
      </c>
      <c r="K164" s="91">
        <v>2</v>
      </c>
      <c r="L164"/>
    </row>
    <row r="165" spans="1:12" s="46" customFormat="1" ht="11.25" customHeight="1" x14ac:dyDescent="0.25">
      <c r="A165" s="42"/>
      <c r="B165" s="42"/>
      <c r="C165" s="44" t="s">
        <v>543</v>
      </c>
      <c r="D165" s="91">
        <v>4755</v>
      </c>
      <c r="E165" s="91">
        <v>2473</v>
      </c>
      <c r="F165" s="91">
        <v>4083</v>
      </c>
      <c r="G165" s="91">
        <v>2083</v>
      </c>
      <c r="H165" s="91">
        <v>651</v>
      </c>
      <c r="I165" s="91">
        <v>376</v>
      </c>
      <c r="J165" s="91">
        <v>21</v>
      </c>
      <c r="K165" s="91">
        <v>14</v>
      </c>
      <c r="L165"/>
    </row>
    <row r="166" spans="1:12" s="46" customFormat="1" ht="11.25" customHeight="1" x14ac:dyDescent="0.25">
      <c r="A166" s="42"/>
      <c r="B166" s="42"/>
      <c r="C166" s="44" t="s">
        <v>618</v>
      </c>
      <c r="D166" s="91">
        <v>1</v>
      </c>
      <c r="E166" s="91">
        <v>0</v>
      </c>
      <c r="F166" s="91">
        <v>0</v>
      </c>
      <c r="G166" s="91">
        <v>0</v>
      </c>
      <c r="H166" s="91">
        <v>1</v>
      </c>
      <c r="I166" s="91">
        <v>0</v>
      </c>
      <c r="J166" s="91">
        <v>0</v>
      </c>
      <c r="K166" s="91">
        <v>0</v>
      </c>
      <c r="L166"/>
    </row>
    <row r="167" spans="1:12" s="46" customFormat="1" ht="11.25" customHeight="1" x14ac:dyDescent="0.25">
      <c r="A167" s="42"/>
      <c r="B167" s="42"/>
      <c r="C167" s="44" t="s">
        <v>544</v>
      </c>
      <c r="D167" s="91">
        <v>7</v>
      </c>
      <c r="E167" s="91">
        <v>5</v>
      </c>
      <c r="F167" s="91">
        <v>5</v>
      </c>
      <c r="G167" s="91">
        <v>3</v>
      </c>
      <c r="H167" s="91">
        <v>1</v>
      </c>
      <c r="I167" s="91">
        <v>1</v>
      </c>
      <c r="J167" s="91">
        <v>1</v>
      </c>
      <c r="K167" s="91">
        <v>1</v>
      </c>
      <c r="L167"/>
    </row>
    <row r="168" spans="1:12" s="46" customFormat="1" ht="11.25" customHeight="1" x14ac:dyDescent="0.25">
      <c r="A168" s="42"/>
      <c r="B168" s="42"/>
      <c r="C168" s="44" t="s">
        <v>1241</v>
      </c>
      <c r="D168" s="91">
        <v>1</v>
      </c>
      <c r="E168" s="91">
        <v>1</v>
      </c>
      <c r="F168" s="91">
        <v>1</v>
      </c>
      <c r="G168" s="91">
        <v>1</v>
      </c>
      <c r="H168" s="91">
        <v>0</v>
      </c>
      <c r="I168" s="91">
        <v>0</v>
      </c>
      <c r="J168" s="91">
        <v>0</v>
      </c>
      <c r="K168" s="91">
        <v>0</v>
      </c>
      <c r="L168"/>
    </row>
    <row r="169" spans="1:12" s="46" customFormat="1" ht="11.25" customHeight="1" x14ac:dyDescent="0.25">
      <c r="A169" s="42"/>
      <c r="B169" s="42"/>
      <c r="C169" s="44" t="s">
        <v>619</v>
      </c>
      <c r="D169" s="91">
        <v>1</v>
      </c>
      <c r="E169" s="91">
        <v>0</v>
      </c>
      <c r="F169" s="91">
        <v>0</v>
      </c>
      <c r="G169" s="91">
        <v>0</v>
      </c>
      <c r="H169" s="91">
        <v>1</v>
      </c>
      <c r="I169" s="91">
        <v>0</v>
      </c>
      <c r="J169" s="91">
        <v>0</v>
      </c>
      <c r="K169" s="91">
        <v>0</v>
      </c>
      <c r="L169"/>
    </row>
    <row r="170" spans="1:12" s="46" customFormat="1" ht="11.25" customHeight="1" x14ac:dyDescent="0.25">
      <c r="A170" s="42"/>
      <c r="B170" s="42"/>
      <c r="C170" s="44" t="s">
        <v>545</v>
      </c>
      <c r="D170" s="91">
        <v>1</v>
      </c>
      <c r="E170" s="91">
        <v>0</v>
      </c>
      <c r="F170" s="91">
        <v>1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/>
    </row>
    <row r="171" spans="1:12" s="46" customFormat="1" ht="18" customHeight="1" x14ac:dyDescent="0.25">
      <c r="A171" s="42"/>
      <c r="B171" s="42"/>
      <c r="C171" s="136" t="s">
        <v>546</v>
      </c>
      <c r="D171" s="91">
        <v>22760</v>
      </c>
      <c r="E171" s="91">
        <v>11470</v>
      </c>
      <c r="F171" s="91">
        <v>20540</v>
      </c>
      <c r="G171" s="91">
        <v>10247</v>
      </c>
      <c r="H171" s="91">
        <v>2071</v>
      </c>
      <c r="I171" s="91">
        <v>1130</v>
      </c>
      <c r="J171" s="91">
        <v>149</v>
      </c>
      <c r="K171" s="91">
        <v>93</v>
      </c>
      <c r="L171"/>
    </row>
    <row r="172" spans="1:12" s="46" customFormat="1" ht="18" customHeight="1" x14ac:dyDescent="0.2">
      <c r="A172" s="42" t="s">
        <v>547</v>
      </c>
      <c r="C172" s="44"/>
      <c r="D172" s="91"/>
      <c r="E172" s="91"/>
      <c r="F172" s="91"/>
      <c r="G172" s="91"/>
      <c r="H172" s="91"/>
      <c r="I172" s="91"/>
      <c r="J172" s="91"/>
      <c r="K172" s="91"/>
      <c r="L172" s="179"/>
    </row>
    <row r="173" spans="1:12" s="46" customFormat="1" ht="11.25" customHeight="1" x14ac:dyDescent="0.2">
      <c r="A173" s="42"/>
      <c r="B173" s="42"/>
      <c r="C173" s="44" t="s">
        <v>548</v>
      </c>
      <c r="D173" s="91">
        <v>908</v>
      </c>
      <c r="E173" s="91">
        <v>225</v>
      </c>
      <c r="F173" s="91">
        <v>794</v>
      </c>
      <c r="G173" s="91">
        <v>190</v>
      </c>
      <c r="H173" s="91">
        <v>49</v>
      </c>
      <c r="I173" s="91">
        <v>8</v>
      </c>
      <c r="J173" s="91">
        <v>65</v>
      </c>
      <c r="K173" s="91">
        <v>27</v>
      </c>
      <c r="L173" s="179"/>
    </row>
    <row r="174" spans="1:12" s="46" customFormat="1" ht="11.25" customHeight="1" x14ac:dyDescent="0.2">
      <c r="A174" s="42"/>
      <c r="B174" s="42"/>
      <c r="C174" s="44" t="s">
        <v>549</v>
      </c>
      <c r="D174" s="91">
        <v>758</v>
      </c>
      <c r="E174" s="91">
        <v>535</v>
      </c>
      <c r="F174" s="91">
        <v>715</v>
      </c>
      <c r="G174" s="91">
        <v>508</v>
      </c>
      <c r="H174" s="91">
        <v>32</v>
      </c>
      <c r="I174" s="91">
        <v>18</v>
      </c>
      <c r="J174" s="91">
        <v>11</v>
      </c>
      <c r="K174" s="91">
        <v>9</v>
      </c>
      <c r="L174" s="179"/>
    </row>
    <row r="175" spans="1:12" s="46" customFormat="1" ht="11.25" customHeight="1" x14ac:dyDescent="0.2">
      <c r="A175" s="42"/>
      <c r="B175" s="42"/>
      <c r="C175" s="44" t="s">
        <v>550</v>
      </c>
      <c r="D175" s="91">
        <v>1519</v>
      </c>
      <c r="E175" s="91">
        <v>614</v>
      </c>
      <c r="F175" s="91">
        <v>1396</v>
      </c>
      <c r="G175" s="91">
        <v>569</v>
      </c>
      <c r="H175" s="91">
        <v>120</v>
      </c>
      <c r="I175" s="91">
        <v>42</v>
      </c>
      <c r="J175" s="91">
        <v>3</v>
      </c>
      <c r="K175" s="91">
        <v>3</v>
      </c>
      <c r="L175" s="179"/>
    </row>
    <row r="176" spans="1:12" s="46" customFormat="1" ht="11.25" customHeight="1" x14ac:dyDescent="0.2">
      <c r="A176" s="42"/>
      <c r="B176" s="42"/>
      <c r="C176" s="44" t="s">
        <v>551</v>
      </c>
      <c r="D176" s="91">
        <v>86</v>
      </c>
      <c r="E176" s="91">
        <v>29</v>
      </c>
      <c r="F176" s="91">
        <v>79</v>
      </c>
      <c r="G176" s="91">
        <v>28</v>
      </c>
      <c r="H176" s="91">
        <v>7</v>
      </c>
      <c r="I176" s="91">
        <v>1</v>
      </c>
      <c r="J176" s="91">
        <v>0</v>
      </c>
      <c r="K176" s="91">
        <v>0</v>
      </c>
      <c r="L176" s="179"/>
    </row>
    <row r="177" spans="1:12" s="46" customFormat="1" ht="11.25" customHeight="1" x14ac:dyDescent="0.2">
      <c r="A177" s="42"/>
      <c r="B177" s="42"/>
      <c r="C177" s="44" t="s">
        <v>552</v>
      </c>
      <c r="D177" s="91">
        <v>5126</v>
      </c>
      <c r="E177" s="91">
        <v>1219</v>
      </c>
      <c r="F177" s="91">
        <v>5044</v>
      </c>
      <c r="G177" s="91">
        <v>1194</v>
      </c>
      <c r="H177" s="91">
        <v>81</v>
      </c>
      <c r="I177" s="91">
        <v>25</v>
      </c>
      <c r="J177" s="91">
        <v>1</v>
      </c>
      <c r="K177" s="91">
        <v>0</v>
      </c>
      <c r="L177" s="179"/>
    </row>
    <row r="178" spans="1:12" s="46" customFormat="1" ht="11.25" customHeight="1" x14ac:dyDescent="0.2">
      <c r="A178" s="42"/>
      <c r="B178" s="42"/>
      <c r="C178" s="44" t="s">
        <v>553</v>
      </c>
      <c r="D178" s="91">
        <v>25</v>
      </c>
      <c r="E178" s="91">
        <v>9</v>
      </c>
      <c r="F178" s="91">
        <v>23</v>
      </c>
      <c r="G178" s="91">
        <v>7</v>
      </c>
      <c r="H178" s="91">
        <v>2</v>
      </c>
      <c r="I178" s="91">
        <v>2</v>
      </c>
      <c r="J178" s="91">
        <v>0</v>
      </c>
      <c r="K178" s="91">
        <v>0</v>
      </c>
      <c r="L178" s="179"/>
    </row>
    <row r="179" spans="1:12" s="46" customFormat="1" ht="11.25" customHeight="1" x14ac:dyDescent="0.2">
      <c r="A179" s="42"/>
      <c r="B179" s="42"/>
      <c r="C179" s="44" t="s">
        <v>554</v>
      </c>
      <c r="D179" s="91">
        <v>4</v>
      </c>
      <c r="E179" s="91">
        <v>2</v>
      </c>
      <c r="F179" s="91">
        <v>4</v>
      </c>
      <c r="G179" s="91">
        <v>2</v>
      </c>
      <c r="H179" s="91">
        <v>0</v>
      </c>
      <c r="I179" s="91">
        <v>0</v>
      </c>
      <c r="J179" s="91">
        <v>0</v>
      </c>
      <c r="K179" s="91">
        <v>0</v>
      </c>
      <c r="L179" s="179"/>
    </row>
    <row r="180" spans="1:12" s="46" customFormat="1" ht="11.25" customHeight="1" x14ac:dyDescent="0.2">
      <c r="A180" s="42"/>
      <c r="B180" s="42"/>
      <c r="C180" s="44" t="s">
        <v>555</v>
      </c>
      <c r="D180" s="91">
        <v>40122</v>
      </c>
      <c r="E180" s="91">
        <v>19405</v>
      </c>
      <c r="F180" s="91">
        <v>37754</v>
      </c>
      <c r="G180" s="91">
        <v>18126</v>
      </c>
      <c r="H180" s="91">
        <v>2331</v>
      </c>
      <c r="I180" s="91">
        <v>1254</v>
      </c>
      <c r="J180" s="91">
        <v>37</v>
      </c>
      <c r="K180" s="91">
        <v>25</v>
      </c>
      <c r="L180" s="179"/>
    </row>
    <row r="181" spans="1:12" s="46" customFormat="1" ht="11.25" customHeight="1" x14ac:dyDescent="0.2">
      <c r="A181" s="42"/>
      <c r="B181" s="42"/>
      <c r="C181" s="44" t="s">
        <v>556</v>
      </c>
      <c r="D181" s="91">
        <v>2000</v>
      </c>
      <c r="E181" s="91">
        <v>1426</v>
      </c>
      <c r="F181" s="91">
        <v>1870</v>
      </c>
      <c r="G181" s="91">
        <v>1349</v>
      </c>
      <c r="H181" s="91">
        <v>94</v>
      </c>
      <c r="I181" s="91">
        <v>53</v>
      </c>
      <c r="J181" s="91">
        <v>36</v>
      </c>
      <c r="K181" s="91">
        <v>24</v>
      </c>
      <c r="L181" s="179"/>
    </row>
    <row r="182" spans="1:12" s="46" customFormat="1" ht="11.25" customHeight="1" x14ac:dyDescent="0.2">
      <c r="A182" s="42"/>
      <c r="B182" s="42"/>
      <c r="C182" s="44" t="s">
        <v>557</v>
      </c>
      <c r="D182" s="91">
        <v>306</v>
      </c>
      <c r="E182" s="91">
        <v>158</v>
      </c>
      <c r="F182" s="91">
        <v>286</v>
      </c>
      <c r="G182" s="91">
        <v>148</v>
      </c>
      <c r="H182" s="91">
        <v>19</v>
      </c>
      <c r="I182" s="91">
        <v>10</v>
      </c>
      <c r="J182" s="91">
        <v>1</v>
      </c>
      <c r="K182" s="91">
        <v>0</v>
      </c>
      <c r="L182" s="179"/>
    </row>
    <row r="183" spans="1:12" s="46" customFormat="1" ht="11.25" customHeight="1" x14ac:dyDescent="0.2">
      <c r="A183" s="42"/>
      <c r="B183" s="42"/>
      <c r="C183" s="44" t="s">
        <v>558</v>
      </c>
      <c r="D183" s="91">
        <v>28542</v>
      </c>
      <c r="E183" s="91">
        <v>7896</v>
      </c>
      <c r="F183" s="91">
        <v>24664</v>
      </c>
      <c r="G183" s="91">
        <v>6941</v>
      </c>
      <c r="H183" s="91">
        <v>3827</v>
      </c>
      <c r="I183" s="91">
        <v>939</v>
      </c>
      <c r="J183" s="91">
        <v>51</v>
      </c>
      <c r="K183" s="91">
        <v>16</v>
      </c>
      <c r="L183" s="179"/>
    </row>
    <row r="184" spans="1:12" s="46" customFormat="1" ht="11.25" customHeight="1" x14ac:dyDescent="0.2">
      <c r="A184" s="42"/>
      <c r="B184" s="42"/>
      <c r="C184" s="44" t="s">
        <v>559</v>
      </c>
      <c r="D184" s="91">
        <v>5393</v>
      </c>
      <c r="E184" s="91">
        <v>2306</v>
      </c>
      <c r="F184" s="91">
        <v>5238</v>
      </c>
      <c r="G184" s="91">
        <v>2236</v>
      </c>
      <c r="H184" s="91">
        <v>134</v>
      </c>
      <c r="I184" s="91">
        <v>58</v>
      </c>
      <c r="J184" s="91">
        <v>21</v>
      </c>
      <c r="K184" s="91">
        <v>12</v>
      </c>
      <c r="L184" s="179"/>
    </row>
    <row r="185" spans="1:12" s="46" customFormat="1" ht="11.25" customHeight="1" x14ac:dyDescent="0.2">
      <c r="A185" s="42"/>
      <c r="B185" s="42"/>
      <c r="C185" s="44" t="s">
        <v>560</v>
      </c>
      <c r="D185" s="91">
        <v>937</v>
      </c>
      <c r="E185" s="91">
        <v>240</v>
      </c>
      <c r="F185" s="91">
        <v>889</v>
      </c>
      <c r="G185" s="91">
        <v>228</v>
      </c>
      <c r="H185" s="91">
        <v>39</v>
      </c>
      <c r="I185" s="91">
        <v>12</v>
      </c>
      <c r="J185" s="91">
        <v>9</v>
      </c>
      <c r="K185" s="91">
        <v>0</v>
      </c>
      <c r="L185" s="179"/>
    </row>
    <row r="186" spans="1:12" s="46" customFormat="1" ht="11.25" customHeight="1" x14ac:dyDescent="0.2">
      <c r="A186" s="42"/>
      <c r="B186" s="42"/>
      <c r="C186" s="44" t="s">
        <v>561</v>
      </c>
      <c r="D186" s="91">
        <v>10561</v>
      </c>
      <c r="E186" s="91">
        <v>5375</v>
      </c>
      <c r="F186" s="91">
        <v>10293</v>
      </c>
      <c r="G186" s="91">
        <v>5225</v>
      </c>
      <c r="H186" s="91">
        <v>244</v>
      </c>
      <c r="I186" s="91">
        <v>129</v>
      </c>
      <c r="J186" s="91">
        <v>24</v>
      </c>
      <c r="K186" s="91">
        <v>21</v>
      </c>
      <c r="L186" s="179"/>
    </row>
    <row r="187" spans="1:12" s="46" customFormat="1" ht="11.25" customHeight="1" x14ac:dyDescent="0.2">
      <c r="A187" s="42"/>
      <c r="B187" s="42"/>
      <c r="C187" s="44" t="s">
        <v>562</v>
      </c>
      <c r="D187" s="91">
        <v>1386</v>
      </c>
      <c r="E187" s="91">
        <v>545</v>
      </c>
      <c r="F187" s="91">
        <v>1286</v>
      </c>
      <c r="G187" s="91">
        <v>494</v>
      </c>
      <c r="H187" s="91">
        <v>96</v>
      </c>
      <c r="I187" s="91">
        <v>48</v>
      </c>
      <c r="J187" s="91">
        <v>4</v>
      </c>
      <c r="K187" s="91">
        <v>3</v>
      </c>
      <c r="L187" s="179"/>
    </row>
    <row r="188" spans="1:12" s="46" customFormat="1" ht="11.25" customHeight="1" x14ac:dyDescent="0.2">
      <c r="A188" s="42"/>
      <c r="B188" s="42"/>
      <c r="C188" s="44" t="s">
        <v>563</v>
      </c>
      <c r="D188" s="91">
        <v>1398</v>
      </c>
      <c r="E188" s="91">
        <v>879</v>
      </c>
      <c r="F188" s="91">
        <v>1319</v>
      </c>
      <c r="G188" s="91">
        <v>832</v>
      </c>
      <c r="H188" s="91">
        <v>72</v>
      </c>
      <c r="I188" s="91">
        <v>42</v>
      </c>
      <c r="J188" s="91">
        <v>7</v>
      </c>
      <c r="K188" s="91">
        <v>5</v>
      </c>
      <c r="L188" s="179"/>
    </row>
    <row r="189" spans="1:12" s="46" customFormat="1" ht="11.25" customHeight="1" x14ac:dyDescent="0.2">
      <c r="A189" s="42"/>
      <c r="B189" s="42"/>
      <c r="C189" s="44" t="s">
        <v>564</v>
      </c>
      <c r="D189" s="91">
        <v>1270</v>
      </c>
      <c r="E189" s="91">
        <v>185</v>
      </c>
      <c r="F189" s="91">
        <v>1250</v>
      </c>
      <c r="G189" s="91">
        <v>177</v>
      </c>
      <c r="H189" s="91">
        <v>20</v>
      </c>
      <c r="I189" s="91">
        <v>8</v>
      </c>
      <c r="J189" s="91">
        <v>0</v>
      </c>
      <c r="K189" s="91">
        <v>0</v>
      </c>
      <c r="L189" s="179"/>
    </row>
    <row r="190" spans="1:12" s="46" customFormat="1" ht="11.25" customHeight="1" x14ac:dyDescent="0.2">
      <c r="A190" s="42"/>
      <c r="B190" s="42"/>
      <c r="C190" s="44" t="s">
        <v>565</v>
      </c>
      <c r="D190" s="91">
        <v>1779</v>
      </c>
      <c r="E190" s="91">
        <v>459</v>
      </c>
      <c r="F190" s="91">
        <v>1684</v>
      </c>
      <c r="G190" s="91">
        <v>432</v>
      </c>
      <c r="H190" s="91">
        <v>93</v>
      </c>
      <c r="I190" s="91">
        <v>25</v>
      </c>
      <c r="J190" s="91">
        <v>2</v>
      </c>
      <c r="K190" s="91">
        <v>2</v>
      </c>
      <c r="L190" s="179"/>
    </row>
    <row r="191" spans="1:12" s="46" customFormat="1" ht="11.25" customHeight="1" x14ac:dyDescent="0.2">
      <c r="A191" s="42"/>
      <c r="B191" s="42"/>
      <c r="C191" s="44" t="s">
        <v>566</v>
      </c>
      <c r="D191" s="91">
        <v>29</v>
      </c>
      <c r="E191" s="91">
        <v>7</v>
      </c>
      <c r="F191" s="91">
        <v>28</v>
      </c>
      <c r="G191" s="91">
        <v>7</v>
      </c>
      <c r="H191" s="91">
        <v>1</v>
      </c>
      <c r="I191" s="91">
        <v>0</v>
      </c>
      <c r="J191" s="91">
        <v>0</v>
      </c>
      <c r="K191" s="91">
        <v>0</v>
      </c>
      <c r="L191" s="179"/>
    </row>
    <row r="192" spans="1:12" s="46" customFormat="1" ht="11.25" customHeight="1" x14ac:dyDescent="0.2">
      <c r="A192" s="42"/>
      <c r="B192" s="42"/>
      <c r="C192" s="44" t="s">
        <v>567</v>
      </c>
      <c r="D192" s="91">
        <v>1191</v>
      </c>
      <c r="E192" s="91">
        <v>749</v>
      </c>
      <c r="F192" s="91">
        <v>1082</v>
      </c>
      <c r="G192" s="91">
        <v>686</v>
      </c>
      <c r="H192" s="91">
        <v>103</v>
      </c>
      <c r="I192" s="91">
        <v>59</v>
      </c>
      <c r="J192" s="91">
        <v>6</v>
      </c>
      <c r="K192" s="91">
        <v>4</v>
      </c>
      <c r="L192" s="179"/>
    </row>
    <row r="193" spans="1:12" s="46" customFormat="1" ht="11.25" customHeight="1" x14ac:dyDescent="0.2">
      <c r="A193" s="42"/>
      <c r="B193" s="42"/>
      <c r="C193" s="91"/>
      <c r="D193" s="91"/>
      <c r="E193" s="91"/>
      <c r="F193" s="91"/>
      <c r="G193" s="91"/>
      <c r="H193" s="91"/>
      <c r="I193" s="91"/>
      <c r="J193" s="91"/>
      <c r="K193" s="91"/>
      <c r="L193" s="179"/>
    </row>
    <row r="194" spans="1:12" s="46" customFormat="1" ht="11.25" customHeight="1" x14ac:dyDescent="0.2">
      <c r="A194" s="42"/>
      <c r="B194" s="42"/>
      <c r="C194" s="91"/>
      <c r="D194" s="91"/>
      <c r="E194" s="91"/>
      <c r="F194" s="91"/>
      <c r="G194" s="91"/>
      <c r="H194" s="91"/>
      <c r="I194" s="91"/>
      <c r="J194" s="91"/>
      <c r="K194" s="91"/>
      <c r="L194" s="179"/>
    </row>
    <row r="195" spans="1:12" s="46" customFormat="1" ht="11.25" customHeight="1" x14ac:dyDescent="0.2">
      <c r="A195" s="42"/>
      <c r="B195" s="42"/>
      <c r="C195" s="91"/>
      <c r="D195" s="91"/>
      <c r="E195" s="91"/>
      <c r="F195" s="91"/>
      <c r="G195" s="91"/>
      <c r="H195" s="91"/>
      <c r="I195" s="91"/>
      <c r="J195" s="91"/>
      <c r="K195" s="91"/>
      <c r="L195" s="179"/>
    </row>
    <row r="196" spans="1:12" s="46" customFormat="1" ht="11.25" customHeight="1" x14ac:dyDescent="0.2">
      <c r="A196" s="146" t="s">
        <v>1077</v>
      </c>
      <c r="B196" s="42"/>
      <c r="L196" s="179"/>
    </row>
    <row r="197" spans="1:12" s="46" customFormat="1" ht="11.25" customHeight="1" x14ac:dyDescent="0.25">
      <c r="A197" s="42"/>
      <c r="B197" s="42"/>
      <c r="C197" s="44" t="s">
        <v>568</v>
      </c>
      <c r="D197" s="91">
        <v>9</v>
      </c>
      <c r="E197" s="91">
        <v>2</v>
      </c>
      <c r="F197" s="91">
        <v>7</v>
      </c>
      <c r="G197" s="91">
        <v>1</v>
      </c>
      <c r="H197" s="91">
        <v>2</v>
      </c>
      <c r="I197" s="91">
        <v>1</v>
      </c>
      <c r="J197" s="91">
        <v>0</v>
      </c>
      <c r="K197" s="91">
        <v>0</v>
      </c>
      <c r="L197"/>
    </row>
    <row r="198" spans="1:12" s="46" customFormat="1" ht="11.25" customHeight="1" x14ac:dyDescent="0.25">
      <c r="A198" s="42"/>
      <c r="B198" s="42"/>
      <c r="C198" s="44" t="s">
        <v>569</v>
      </c>
      <c r="D198" s="91">
        <v>530</v>
      </c>
      <c r="E198" s="91">
        <v>358</v>
      </c>
      <c r="F198" s="91">
        <v>505</v>
      </c>
      <c r="G198" s="91">
        <v>348</v>
      </c>
      <c r="H198" s="91">
        <v>22</v>
      </c>
      <c r="I198" s="91">
        <v>8</v>
      </c>
      <c r="J198" s="91">
        <v>3</v>
      </c>
      <c r="K198" s="91">
        <v>2</v>
      </c>
      <c r="L198"/>
    </row>
    <row r="199" spans="1:12" s="46" customFormat="1" ht="11.25" customHeight="1" x14ac:dyDescent="0.25">
      <c r="A199" s="42"/>
      <c r="B199" s="42"/>
      <c r="C199" s="44" t="s">
        <v>570</v>
      </c>
      <c r="D199" s="91">
        <v>180</v>
      </c>
      <c r="E199" s="91">
        <v>101</v>
      </c>
      <c r="F199" s="91">
        <v>174</v>
      </c>
      <c r="G199" s="91">
        <v>96</v>
      </c>
      <c r="H199" s="91">
        <v>6</v>
      </c>
      <c r="I199" s="91">
        <v>5</v>
      </c>
      <c r="J199" s="91">
        <v>0</v>
      </c>
      <c r="K199" s="91">
        <v>0</v>
      </c>
      <c r="L199"/>
    </row>
    <row r="200" spans="1:12" s="46" customFormat="1" ht="11.25" customHeight="1" x14ac:dyDescent="0.25">
      <c r="A200" s="42"/>
      <c r="B200" s="42"/>
      <c r="C200" s="44" t="s">
        <v>571</v>
      </c>
      <c r="D200" s="91">
        <v>5462</v>
      </c>
      <c r="E200" s="91">
        <v>3435</v>
      </c>
      <c r="F200" s="91">
        <v>5226</v>
      </c>
      <c r="G200" s="91">
        <v>3299</v>
      </c>
      <c r="H200" s="91">
        <v>198</v>
      </c>
      <c r="I200" s="91">
        <v>123</v>
      </c>
      <c r="J200" s="91">
        <v>38</v>
      </c>
      <c r="K200" s="91">
        <v>13</v>
      </c>
      <c r="L200"/>
    </row>
    <row r="201" spans="1:12" s="46" customFormat="1" ht="11.25" customHeight="1" x14ac:dyDescent="0.25">
      <c r="A201" s="42"/>
      <c r="B201" s="42"/>
      <c r="C201" s="44" t="s">
        <v>572</v>
      </c>
      <c r="D201" s="91">
        <v>31</v>
      </c>
      <c r="E201" s="91">
        <v>8</v>
      </c>
      <c r="F201" s="91">
        <v>27</v>
      </c>
      <c r="G201" s="91">
        <v>6</v>
      </c>
      <c r="H201" s="91">
        <v>4</v>
      </c>
      <c r="I201" s="91">
        <v>2</v>
      </c>
      <c r="J201" s="91">
        <v>0</v>
      </c>
      <c r="K201" s="91">
        <v>0</v>
      </c>
      <c r="L201"/>
    </row>
    <row r="202" spans="1:12" s="46" customFormat="1" ht="11.25" customHeight="1" x14ac:dyDescent="0.25">
      <c r="A202" s="42"/>
      <c r="B202" s="42"/>
      <c r="C202" s="44" t="s">
        <v>573</v>
      </c>
      <c r="D202" s="91">
        <v>9</v>
      </c>
      <c r="E202" s="91">
        <v>4</v>
      </c>
      <c r="F202" s="91">
        <v>7</v>
      </c>
      <c r="G202" s="91">
        <v>2</v>
      </c>
      <c r="H202" s="91">
        <v>1</v>
      </c>
      <c r="I202" s="91">
        <v>1</v>
      </c>
      <c r="J202" s="91">
        <v>1</v>
      </c>
      <c r="K202" s="91">
        <v>1</v>
      </c>
      <c r="L202"/>
    </row>
    <row r="203" spans="1:12" s="46" customFormat="1" ht="11.25" customHeight="1" x14ac:dyDescent="0.25">
      <c r="A203" s="42"/>
      <c r="B203" s="42"/>
      <c r="C203" s="44" t="s">
        <v>574</v>
      </c>
      <c r="D203" s="91">
        <v>1371</v>
      </c>
      <c r="E203" s="91">
        <v>286</v>
      </c>
      <c r="F203" s="91">
        <v>1268</v>
      </c>
      <c r="G203" s="91">
        <v>265</v>
      </c>
      <c r="H203" s="91">
        <v>100</v>
      </c>
      <c r="I203" s="91">
        <v>20</v>
      </c>
      <c r="J203" s="91">
        <v>3</v>
      </c>
      <c r="K203" s="91">
        <v>1</v>
      </c>
      <c r="L203"/>
    </row>
    <row r="204" spans="1:12" s="46" customFormat="1" ht="11.25" customHeight="1" x14ac:dyDescent="0.25">
      <c r="A204" s="42"/>
      <c r="B204" s="42"/>
      <c r="C204" s="44" t="s">
        <v>575</v>
      </c>
      <c r="D204" s="91">
        <v>14</v>
      </c>
      <c r="E204" s="91">
        <v>5</v>
      </c>
      <c r="F204" s="91">
        <v>12</v>
      </c>
      <c r="G204" s="91">
        <v>4</v>
      </c>
      <c r="H204" s="91">
        <v>2</v>
      </c>
      <c r="I204" s="91">
        <v>1</v>
      </c>
      <c r="J204" s="91">
        <v>0</v>
      </c>
      <c r="K204" s="91">
        <v>0</v>
      </c>
      <c r="L204"/>
    </row>
    <row r="205" spans="1:12" s="46" customFormat="1" ht="11.25" customHeight="1" x14ac:dyDescent="0.25">
      <c r="B205" s="42"/>
      <c r="C205" s="44" t="s">
        <v>576</v>
      </c>
      <c r="D205" s="91">
        <v>1387</v>
      </c>
      <c r="E205" s="91">
        <v>515</v>
      </c>
      <c r="F205" s="91">
        <v>1350</v>
      </c>
      <c r="G205" s="91">
        <v>494</v>
      </c>
      <c r="H205" s="91">
        <v>35</v>
      </c>
      <c r="I205" s="91">
        <v>21</v>
      </c>
      <c r="J205" s="91">
        <v>2</v>
      </c>
      <c r="K205" s="91">
        <v>0</v>
      </c>
      <c r="L205"/>
    </row>
    <row r="206" spans="1:12" s="46" customFormat="1" ht="11.25" customHeight="1" x14ac:dyDescent="0.25">
      <c r="A206" s="146"/>
      <c r="B206" s="42"/>
      <c r="C206" s="44" t="s">
        <v>577</v>
      </c>
      <c r="D206" s="91">
        <v>6</v>
      </c>
      <c r="E206" s="91">
        <v>2</v>
      </c>
      <c r="F206" s="91">
        <v>6</v>
      </c>
      <c r="G206" s="91">
        <v>2</v>
      </c>
      <c r="H206" s="91">
        <v>0</v>
      </c>
      <c r="I206" s="91">
        <v>0</v>
      </c>
      <c r="J206" s="91">
        <v>0</v>
      </c>
      <c r="K206" s="91">
        <v>0</v>
      </c>
      <c r="L206"/>
    </row>
    <row r="207" spans="1:12" s="46" customFormat="1" ht="11.25" customHeight="1" x14ac:dyDescent="0.25">
      <c r="A207" s="146"/>
      <c r="B207" s="42"/>
      <c r="C207" s="44" t="s">
        <v>578</v>
      </c>
      <c r="D207" s="91">
        <v>548</v>
      </c>
      <c r="E207" s="91">
        <v>374</v>
      </c>
      <c r="F207" s="91">
        <v>526</v>
      </c>
      <c r="G207" s="91">
        <v>365</v>
      </c>
      <c r="H207" s="91">
        <v>20</v>
      </c>
      <c r="I207" s="91">
        <v>8</v>
      </c>
      <c r="J207" s="91">
        <v>2</v>
      </c>
      <c r="K207" s="91">
        <v>1</v>
      </c>
      <c r="L207"/>
    </row>
    <row r="208" spans="1:12" s="46" customFormat="1" ht="11.25" customHeight="1" x14ac:dyDescent="0.25">
      <c r="A208" s="42"/>
      <c r="B208" s="42"/>
      <c r="C208" s="44" t="s">
        <v>579</v>
      </c>
      <c r="D208" s="91">
        <v>106</v>
      </c>
      <c r="E208" s="91">
        <v>64</v>
      </c>
      <c r="F208" s="91">
        <v>65</v>
      </c>
      <c r="G208" s="91">
        <v>34</v>
      </c>
      <c r="H208" s="91">
        <v>18</v>
      </c>
      <c r="I208" s="91">
        <v>13</v>
      </c>
      <c r="J208" s="91">
        <v>23</v>
      </c>
      <c r="K208" s="91">
        <v>17</v>
      </c>
      <c r="L208"/>
    </row>
    <row r="209" spans="1:12" s="46" customFormat="1" ht="11.25" customHeight="1" x14ac:dyDescent="0.25">
      <c r="A209" s="42"/>
      <c r="B209" s="42"/>
      <c r="C209" s="44" t="s">
        <v>580</v>
      </c>
      <c r="D209" s="91">
        <v>2093</v>
      </c>
      <c r="E209" s="91">
        <v>559</v>
      </c>
      <c r="F209" s="91">
        <v>1920</v>
      </c>
      <c r="G209" s="91">
        <v>520</v>
      </c>
      <c r="H209" s="91">
        <v>172</v>
      </c>
      <c r="I209" s="91">
        <v>38</v>
      </c>
      <c r="J209" s="91">
        <v>1</v>
      </c>
      <c r="K209" s="91">
        <v>1</v>
      </c>
      <c r="L209"/>
    </row>
    <row r="210" spans="1:12" s="46" customFormat="1" ht="11.25" customHeight="1" x14ac:dyDescent="0.25">
      <c r="A210" s="42"/>
      <c r="B210" s="42"/>
      <c r="C210" s="44" t="s">
        <v>581</v>
      </c>
      <c r="D210" s="91">
        <v>75</v>
      </c>
      <c r="E210" s="91">
        <v>43</v>
      </c>
      <c r="F210" s="91">
        <v>74</v>
      </c>
      <c r="G210" s="91">
        <v>42</v>
      </c>
      <c r="H210" s="91">
        <v>1</v>
      </c>
      <c r="I210" s="91">
        <v>1</v>
      </c>
      <c r="J210" s="91">
        <v>0</v>
      </c>
      <c r="K210" s="91">
        <v>0</v>
      </c>
      <c r="L210"/>
    </row>
    <row r="211" spans="1:12" s="46" customFormat="1" ht="11.25" customHeight="1" x14ac:dyDescent="0.25">
      <c r="A211" s="42"/>
      <c r="B211" s="42"/>
      <c r="C211" s="44" t="s">
        <v>582</v>
      </c>
      <c r="D211" s="91">
        <v>6403</v>
      </c>
      <c r="E211" s="91">
        <v>1152</v>
      </c>
      <c r="F211" s="91">
        <v>6070</v>
      </c>
      <c r="G211" s="91">
        <v>1081</v>
      </c>
      <c r="H211" s="91">
        <v>332</v>
      </c>
      <c r="I211" s="91">
        <v>71</v>
      </c>
      <c r="J211" s="91">
        <v>1</v>
      </c>
      <c r="K211" s="91">
        <v>0</v>
      </c>
      <c r="L211"/>
    </row>
    <row r="212" spans="1:12" s="46" customFormat="1" ht="11.25" customHeight="1" x14ac:dyDescent="0.25">
      <c r="A212" s="42"/>
      <c r="B212" s="42"/>
      <c r="C212" s="44" t="s">
        <v>583</v>
      </c>
      <c r="D212" s="91">
        <v>338</v>
      </c>
      <c r="E212" s="91">
        <v>208</v>
      </c>
      <c r="F212" s="91">
        <v>262</v>
      </c>
      <c r="G212" s="91">
        <v>159</v>
      </c>
      <c r="H212" s="91">
        <v>67</v>
      </c>
      <c r="I212" s="91">
        <v>44</v>
      </c>
      <c r="J212" s="91">
        <v>9</v>
      </c>
      <c r="K212" s="91">
        <v>5</v>
      </c>
      <c r="L212"/>
    </row>
    <row r="213" spans="1:12" s="46" customFormat="1" ht="11.25" customHeight="1" x14ac:dyDescent="0.25">
      <c r="A213" s="42"/>
      <c r="B213" s="42"/>
      <c r="C213" s="44" t="s">
        <v>584</v>
      </c>
      <c r="D213" s="91">
        <v>372</v>
      </c>
      <c r="E213" s="91">
        <v>118</v>
      </c>
      <c r="F213" s="91">
        <v>309</v>
      </c>
      <c r="G213" s="91">
        <v>100</v>
      </c>
      <c r="H213" s="91">
        <v>62</v>
      </c>
      <c r="I213" s="91">
        <v>17</v>
      </c>
      <c r="J213" s="91">
        <v>1</v>
      </c>
      <c r="K213" s="91">
        <v>1</v>
      </c>
      <c r="L213"/>
    </row>
    <row r="214" spans="1:12" s="46" customFormat="1" ht="11.25" customHeight="1" x14ac:dyDescent="0.25">
      <c r="A214" s="42"/>
      <c r="B214" s="42"/>
      <c r="C214" s="44" t="s">
        <v>585</v>
      </c>
      <c r="D214" s="91">
        <v>321</v>
      </c>
      <c r="E214" s="91">
        <v>147</v>
      </c>
      <c r="F214" s="91">
        <v>297</v>
      </c>
      <c r="G214" s="91">
        <v>136</v>
      </c>
      <c r="H214" s="91">
        <v>23</v>
      </c>
      <c r="I214" s="91">
        <v>10</v>
      </c>
      <c r="J214" s="91">
        <v>1</v>
      </c>
      <c r="K214" s="91">
        <v>1</v>
      </c>
      <c r="L214"/>
    </row>
    <row r="215" spans="1:12" s="46" customFormat="1" ht="11.25" customHeight="1" x14ac:dyDescent="0.25">
      <c r="A215" s="42"/>
      <c r="B215" s="42"/>
      <c r="C215" s="44" t="s">
        <v>586</v>
      </c>
      <c r="D215" s="91">
        <v>497</v>
      </c>
      <c r="E215" s="91">
        <v>186</v>
      </c>
      <c r="F215" s="91">
        <v>433</v>
      </c>
      <c r="G215" s="91">
        <v>154</v>
      </c>
      <c r="H215" s="91">
        <v>37</v>
      </c>
      <c r="I215" s="91">
        <v>14</v>
      </c>
      <c r="J215" s="91">
        <v>27</v>
      </c>
      <c r="K215" s="91">
        <v>18</v>
      </c>
      <c r="L215"/>
    </row>
    <row r="216" spans="1:12" s="46" customFormat="1" ht="11.25" customHeight="1" x14ac:dyDescent="0.25">
      <c r="A216" s="42"/>
      <c r="B216" s="42"/>
      <c r="C216" s="44" t="s">
        <v>587</v>
      </c>
      <c r="D216" s="91">
        <v>16931</v>
      </c>
      <c r="E216" s="91">
        <v>3464</v>
      </c>
      <c r="F216" s="91">
        <v>16330</v>
      </c>
      <c r="G216" s="91">
        <v>3321</v>
      </c>
      <c r="H216" s="91">
        <v>471</v>
      </c>
      <c r="I216" s="91">
        <v>104</v>
      </c>
      <c r="J216" s="91">
        <v>130</v>
      </c>
      <c r="K216" s="91">
        <v>39</v>
      </c>
      <c r="L216"/>
    </row>
    <row r="217" spans="1:12" s="46" customFormat="1" ht="11.25" customHeight="1" x14ac:dyDescent="0.25">
      <c r="A217" s="42"/>
      <c r="B217" s="42"/>
      <c r="C217" s="44" t="s">
        <v>588</v>
      </c>
      <c r="D217" s="91">
        <v>251</v>
      </c>
      <c r="E217" s="91">
        <v>96</v>
      </c>
      <c r="F217" s="91">
        <v>243</v>
      </c>
      <c r="G217" s="91">
        <v>91</v>
      </c>
      <c r="H217" s="91">
        <v>7</v>
      </c>
      <c r="I217" s="91">
        <v>5</v>
      </c>
      <c r="J217" s="91">
        <v>1</v>
      </c>
      <c r="K217" s="91">
        <v>0</v>
      </c>
      <c r="L217"/>
    </row>
    <row r="218" spans="1:12" s="46" customFormat="1" ht="11.25" customHeight="1" x14ac:dyDescent="0.25">
      <c r="A218" s="42"/>
      <c r="B218" s="42"/>
      <c r="C218" s="44" t="s">
        <v>589</v>
      </c>
      <c r="D218" s="91">
        <v>2687</v>
      </c>
      <c r="E218" s="91">
        <v>1564</v>
      </c>
      <c r="F218" s="91">
        <v>2389</v>
      </c>
      <c r="G218" s="91">
        <v>1394</v>
      </c>
      <c r="H218" s="91">
        <v>293</v>
      </c>
      <c r="I218" s="91">
        <v>168</v>
      </c>
      <c r="J218" s="91">
        <v>5</v>
      </c>
      <c r="K218" s="91">
        <v>2</v>
      </c>
      <c r="L218"/>
    </row>
    <row r="219" spans="1:12" s="46" customFormat="1" ht="11.25" customHeight="1" x14ac:dyDescent="0.25">
      <c r="A219" s="42"/>
      <c r="B219" s="42"/>
      <c r="C219" s="44" t="s">
        <v>590</v>
      </c>
      <c r="D219" s="91">
        <v>881</v>
      </c>
      <c r="E219" s="91">
        <v>488</v>
      </c>
      <c r="F219" s="91">
        <v>790</v>
      </c>
      <c r="G219" s="91">
        <v>430</v>
      </c>
      <c r="H219" s="91">
        <v>90</v>
      </c>
      <c r="I219" s="91">
        <v>57</v>
      </c>
      <c r="J219" s="91">
        <v>1</v>
      </c>
      <c r="K219" s="91">
        <v>1</v>
      </c>
      <c r="L219"/>
    </row>
    <row r="220" spans="1:12" s="46" customFormat="1" ht="11.25" customHeight="1" x14ac:dyDescent="0.25">
      <c r="A220" s="42"/>
      <c r="B220" s="42"/>
      <c r="C220" s="44" t="s">
        <v>591</v>
      </c>
      <c r="D220" s="91">
        <v>1</v>
      </c>
      <c r="E220" s="91">
        <v>0</v>
      </c>
      <c r="F220" s="91">
        <v>1</v>
      </c>
      <c r="G220" s="91">
        <v>0</v>
      </c>
      <c r="H220" s="91">
        <v>0</v>
      </c>
      <c r="I220" s="91">
        <v>0</v>
      </c>
      <c r="J220" s="91">
        <v>0</v>
      </c>
      <c r="K220" s="91">
        <v>0</v>
      </c>
      <c r="L220"/>
    </row>
    <row r="221" spans="1:12" s="46" customFormat="1" ht="11.25" customHeight="1" x14ac:dyDescent="0.25">
      <c r="A221" s="42"/>
      <c r="B221" s="42"/>
      <c r="C221" s="44" t="s">
        <v>592</v>
      </c>
      <c r="D221" s="91">
        <v>131</v>
      </c>
      <c r="E221" s="91">
        <v>69</v>
      </c>
      <c r="F221" s="91">
        <v>123</v>
      </c>
      <c r="G221" s="91">
        <v>64</v>
      </c>
      <c r="H221" s="91">
        <v>8</v>
      </c>
      <c r="I221" s="91">
        <v>5</v>
      </c>
      <c r="J221" s="91">
        <v>0</v>
      </c>
      <c r="K221" s="91">
        <v>0</v>
      </c>
      <c r="L221"/>
    </row>
    <row r="222" spans="1:12" s="46" customFormat="1" ht="11.25" customHeight="1" x14ac:dyDescent="0.25">
      <c r="A222" s="42"/>
      <c r="B222" s="42"/>
      <c r="C222" s="44" t="s">
        <v>593</v>
      </c>
      <c r="D222" s="91">
        <v>944</v>
      </c>
      <c r="E222" s="91">
        <v>395</v>
      </c>
      <c r="F222" s="91">
        <v>887</v>
      </c>
      <c r="G222" s="91">
        <v>372</v>
      </c>
      <c r="H222" s="91">
        <v>48</v>
      </c>
      <c r="I222" s="91">
        <v>19</v>
      </c>
      <c r="J222" s="91">
        <v>9</v>
      </c>
      <c r="K222" s="91">
        <v>4</v>
      </c>
      <c r="L222"/>
    </row>
    <row r="223" spans="1:12" s="46" customFormat="1" ht="11.25" customHeight="1" x14ac:dyDescent="0.25">
      <c r="A223" s="42"/>
      <c r="B223" s="42"/>
      <c r="C223" s="44" t="s">
        <v>594</v>
      </c>
      <c r="D223" s="91">
        <v>48</v>
      </c>
      <c r="E223" s="91">
        <v>19</v>
      </c>
      <c r="F223" s="91">
        <v>41</v>
      </c>
      <c r="G223" s="91">
        <v>16</v>
      </c>
      <c r="H223" s="91">
        <v>7</v>
      </c>
      <c r="I223" s="91">
        <v>3</v>
      </c>
      <c r="J223" s="91">
        <v>0</v>
      </c>
      <c r="K223" s="91">
        <v>0</v>
      </c>
      <c r="L223"/>
    </row>
    <row r="224" spans="1:12" s="46" customFormat="1" ht="11.25" customHeight="1" x14ac:dyDescent="0.25">
      <c r="A224" s="42"/>
      <c r="B224" s="42"/>
      <c r="C224" s="44" t="s">
        <v>595</v>
      </c>
      <c r="D224" s="91">
        <v>5808</v>
      </c>
      <c r="E224" s="91">
        <v>3270</v>
      </c>
      <c r="F224" s="91">
        <v>5634</v>
      </c>
      <c r="G224" s="91">
        <v>3153</v>
      </c>
      <c r="H224" s="91">
        <v>167</v>
      </c>
      <c r="I224" s="91">
        <v>112</v>
      </c>
      <c r="J224" s="91">
        <v>7</v>
      </c>
      <c r="K224" s="91">
        <v>5</v>
      </c>
      <c r="L224"/>
    </row>
    <row r="225" spans="1:12" s="46" customFormat="1" ht="11.25" customHeight="1" x14ac:dyDescent="0.25">
      <c r="A225" s="42"/>
      <c r="B225" s="42"/>
      <c r="C225" s="44" t="s">
        <v>596</v>
      </c>
      <c r="D225" s="91">
        <v>1665</v>
      </c>
      <c r="E225" s="91">
        <v>228</v>
      </c>
      <c r="F225" s="91">
        <v>1635</v>
      </c>
      <c r="G225" s="91">
        <v>218</v>
      </c>
      <c r="H225" s="91">
        <v>29</v>
      </c>
      <c r="I225" s="91">
        <v>10</v>
      </c>
      <c r="J225" s="91">
        <v>1</v>
      </c>
      <c r="K225" s="91">
        <v>0</v>
      </c>
      <c r="L225"/>
    </row>
    <row r="226" spans="1:12" s="46" customFormat="1" ht="11.25" customHeight="1" x14ac:dyDescent="0.25">
      <c r="A226" s="42"/>
      <c r="B226" s="42"/>
      <c r="C226" s="44" t="s">
        <v>597</v>
      </c>
      <c r="D226" s="91">
        <v>23</v>
      </c>
      <c r="E226" s="91">
        <v>10</v>
      </c>
      <c r="F226" s="91">
        <v>14</v>
      </c>
      <c r="G226" s="91">
        <v>4</v>
      </c>
      <c r="H226" s="91">
        <v>8</v>
      </c>
      <c r="I226" s="91">
        <v>5</v>
      </c>
      <c r="J226" s="91">
        <v>1</v>
      </c>
      <c r="K226" s="91">
        <v>1</v>
      </c>
      <c r="L226"/>
    </row>
    <row r="227" spans="1:12" s="46" customFormat="1" ht="18" customHeight="1" x14ac:dyDescent="0.2">
      <c r="A227" s="42"/>
      <c r="B227" s="42"/>
      <c r="C227" s="136" t="s">
        <v>598</v>
      </c>
      <c r="D227" s="91">
        <v>152462</v>
      </c>
      <c r="E227" s="91">
        <v>59433</v>
      </c>
      <c r="F227" s="91">
        <v>142323</v>
      </c>
      <c r="G227" s="91">
        <v>55550</v>
      </c>
      <c r="H227" s="91">
        <v>9594</v>
      </c>
      <c r="I227" s="91">
        <v>3619</v>
      </c>
      <c r="J227" s="91">
        <v>545</v>
      </c>
      <c r="K227" s="91">
        <v>264</v>
      </c>
      <c r="L227" s="179"/>
    </row>
    <row r="228" spans="1:12" s="46" customFormat="1" ht="18" customHeight="1" x14ac:dyDescent="0.2">
      <c r="A228" s="42" t="s">
        <v>599</v>
      </c>
      <c r="C228" s="44"/>
      <c r="D228" s="91"/>
      <c r="E228" s="91"/>
      <c r="F228" s="91"/>
      <c r="G228" s="91"/>
      <c r="H228" s="91"/>
      <c r="I228" s="91"/>
      <c r="J228" s="91"/>
      <c r="K228" s="91"/>
      <c r="L228" s="179"/>
    </row>
    <row r="229" spans="1:12" s="46" customFormat="1" ht="11.25" customHeight="1" x14ac:dyDescent="0.2">
      <c r="A229" s="42"/>
      <c r="B229" s="42"/>
      <c r="C229" s="44" t="s">
        <v>600</v>
      </c>
      <c r="D229" s="91">
        <v>471</v>
      </c>
      <c r="E229" s="91">
        <v>215</v>
      </c>
      <c r="F229" s="91">
        <v>424</v>
      </c>
      <c r="G229" s="91">
        <v>186</v>
      </c>
      <c r="H229" s="91">
        <v>46</v>
      </c>
      <c r="I229" s="91">
        <v>28</v>
      </c>
      <c r="J229" s="91">
        <v>1</v>
      </c>
      <c r="K229" s="91">
        <v>1</v>
      </c>
      <c r="L229" s="179"/>
    </row>
    <row r="230" spans="1:12" s="46" customFormat="1" ht="11.25" customHeight="1" x14ac:dyDescent="0.25">
      <c r="A230" s="42"/>
      <c r="B230" s="42"/>
      <c r="C230" s="44" t="s">
        <v>601</v>
      </c>
      <c r="D230" s="91">
        <v>1</v>
      </c>
      <c r="E230" s="91">
        <v>1</v>
      </c>
      <c r="F230" s="91">
        <v>0</v>
      </c>
      <c r="G230" s="91">
        <v>0</v>
      </c>
      <c r="H230" s="91">
        <v>1</v>
      </c>
      <c r="I230" s="91">
        <v>1</v>
      </c>
      <c r="J230" s="91">
        <v>0</v>
      </c>
      <c r="K230" s="91">
        <v>0</v>
      </c>
      <c r="L230"/>
    </row>
    <row r="231" spans="1:12" s="46" customFormat="1" ht="11.25" customHeight="1" x14ac:dyDescent="0.25">
      <c r="A231" s="42"/>
      <c r="B231" s="42"/>
      <c r="C231" s="44" t="s">
        <v>602</v>
      </c>
      <c r="D231" s="91">
        <v>2</v>
      </c>
      <c r="E231" s="91">
        <v>1</v>
      </c>
      <c r="F231" s="91">
        <v>2</v>
      </c>
      <c r="G231" s="91">
        <v>1</v>
      </c>
      <c r="H231" s="91">
        <v>0</v>
      </c>
      <c r="I231" s="91">
        <v>0</v>
      </c>
      <c r="J231" s="91">
        <v>0</v>
      </c>
      <c r="K231" s="91">
        <v>0</v>
      </c>
      <c r="L231"/>
    </row>
    <row r="232" spans="1:12" s="46" customFormat="1" ht="11.25" customHeight="1" x14ac:dyDescent="0.25">
      <c r="A232" s="42"/>
      <c r="B232" s="42"/>
      <c r="C232" s="44" t="s">
        <v>603</v>
      </c>
      <c r="D232" s="91">
        <v>112</v>
      </c>
      <c r="E232" s="91">
        <v>54</v>
      </c>
      <c r="F232" s="91">
        <v>106</v>
      </c>
      <c r="G232" s="91">
        <v>50</v>
      </c>
      <c r="H232" s="91">
        <v>6</v>
      </c>
      <c r="I232" s="91">
        <v>4</v>
      </c>
      <c r="J232" s="91">
        <v>0</v>
      </c>
      <c r="K232" s="91">
        <v>0</v>
      </c>
      <c r="L232"/>
    </row>
    <row r="233" spans="1:12" s="46" customFormat="1" ht="11.25" customHeight="1" x14ac:dyDescent="0.25">
      <c r="A233" s="42"/>
      <c r="B233" s="42"/>
      <c r="C233" s="44" t="s">
        <v>604</v>
      </c>
      <c r="D233" s="91">
        <v>1</v>
      </c>
      <c r="E233" s="91">
        <v>0</v>
      </c>
      <c r="F233" s="91">
        <v>1</v>
      </c>
      <c r="G233" s="91">
        <v>0</v>
      </c>
      <c r="H233" s="91">
        <v>0</v>
      </c>
      <c r="I233" s="91">
        <v>0</v>
      </c>
      <c r="J233" s="91">
        <v>0</v>
      </c>
      <c r="K233" s="91">
        <v>0</v>
      </c>
      <c r="L233"/>
    </row>
    <row r="234" spans="1:12" s="46" customFormat="1" ht="11.25" customHeight="1" x14ac:dyDescent="0.25">
      <c r="A234" s="42"/>
      <c r="B234" s="42"/>
      <c r="C234" s="44" t="s">
        <v>605</v>
      </c>
      <c r="D234" s="91">
        <v>2</v>
      </c>
      <c r="E234" s="91">
        <v>1</v>
      </c>
      <c r="F234" s="91">
        <v>2</v>
      </c>
      <c r="G234" s="91">
        <v>1</v>
      </c>
      <c r="H234" s="91">
        <v>0</v>
      </c>
      <c r="I234" s="91">
        <v>0</v>
      </c>
      <c r="J234" s="91">
        <v>0</v>
      </c>
      <c r="K234" s="91">
        <v>0</v>
      </c>
      <c r="L234"/>
    </row>
    <row r="235" spans="1:12" s="46" customFormat="1" ht="11.25" customHeight="1" x14ac:dyDescent="0.25">
      <c r="A235" s="42"/>
      <c r="B235" s="42"/>
      <c r="C235" s="44" t="s">
        <v>614</v>
      </c>
      <c r="D235" s="91">
        <v>1</v>
      </c>
      <c r="E235" s="91">
        <v>0</v>
      </c>
      <c r="F235" s="91">
        <v>1</v>
      </c>
      <c r="G235" s="91">
        <v>0</v>
      </c>
      <c r="H235" s="91">
        <v>0</v>
      </c>
      <c r="I235" s="91">
        <v>0</v>
      </c>
      <c r="J235" s="91">
        <v>0</v>
      </c>
      <c r="K235" s="91">
        <v>0</v>
      </c>
      <c r="L235"/>
    </row>
    <row r="236" spans="1:12" s="46" customFormat="1" ht="11.25" customHeight="1" x14ac:dyDescent="0.25">
      <c r="A236" s="42"/>
      <c r="B236" s="42"/>
      <c r="C236" s="44" t="s">
        <v>620</v>
      </c>
      <c r="D236" s="91">
        <v>3</v>
      </c>
      <c r="E236" s="91">
        <v>0</v>
      </c>
      <c r="F236" s="91">
        <v>3</v>
      </c>
      <c r="G236" s="91">
        <v>0</v>
      </c>
      <c r="H236" s="91">
        <v>0</v>
      </c>
      <c r="I236" s="91">
        <v>0</v>
      </c>
      <c r="J236" s="91">
        <v>0</v>
      </c>
      <c r="K236" s="91">
        <v>0</v>
      </c>
      <c r="L236"/>
    </row>
    <row r="237" spans="1:12" s="46" customFormat="1" ht="11.25" customHeight="1" x14ac:dyDescent="0.25">
      <c r="A237" s="42"/>
      <c r="B237" s="42"/>
      <c r="C237" s="44" t="s">
        <v>1250</v>
      </c>
      <c r="D237" s="91">
        <v>1</v>
      </c>
      <c r="E237" s="91">
        <v>1</v>
      </c>
      <c r="F237" s="91">
        <v>0</v>
      </c>
      <c r="G237" s="91">
        <v>0</v>
      </c>
      <c r="H237" s="91">
        <v>1</v>
      </c>
      <c r="I237" s="91">
        <v>1</v>
      </c>
      <c r="J237" s="91">
        <v>0</v>
      </c>
      <c r="K237" s="91">
        <v>0</v>
      </c>
      <c r="L237"/>
    </row>
    <row r="238" spans="1:12" s="46" customFormat="1" ht="11.25" customHeight="1" x14ac:dyDescent="0.25">
      <c r="A238" s="42"/>
      <c r="B238" s="42"/>
      <c r="C238" s="44" t="s">
        <v>1256</v>
      </c>
      <c r="D238" s="91">
        <v>1</v>
      </c>
      <c r="E238" s="91">
        <v>0</v>
      </c>
      <c r="F238" s="91">
        <v>1</v>
      </c>
      <c r="G238" s="91">
        <v>0</v>
      </c>
      <c r="H238" s="91">
        <v>0</v>
      </c>
      <c r="I238" s="91">
        <v>0</v>
      </c>
      <c r="J238" s="91">
        <v>0</v>
      </c>
      <c r="K238" s="91">
        <v>0</v>
      </c>
      <c r="L238"/>
    </row>
    <row r="239" spans="1:12" s="46" customFormat="1" ht="11.25" customHeight="1" x14ac:dyDescent="0.25">
      <c r="A239" s="42"/>
      <c r="B239" s="42"/>
      <c r="C239" s="44" t="s">
        <v>621</v>
      </c>
      <c r="D239" s="91">
        <v>1</v>
      </c>
      <c r="E239" s="91">
        <v>0</v>
      </c>
      <c r="F239" s="91">
        <v>1</v>
      </c>
      <c r="G239" s="91">
        <v>0</v>
      </c>
      <c r="H239" s="91">
        <v>0</v>
      </c>
      <c r="I239" s="91">
        <v>0</v>
      </c>
      <c r="J239" s="91">
        <v>0</v>
      </c>
      <c r="K239" s="91">
        <v>0</v>
      </c>
      <c r="L239"/>
    </row>
    <row r="240" spans="1:12" s="46" customFormat="1" ht="11.25" customHeight="1" x14ac:dyDescent="0.25">
      <c r="A240" s="42"/>
      <c r="B240" s="42"/>
      <c r="C240" s="44" t="s">
        <v>1257</v>
      </c>
      <c r="D240" s="91">
        <v>1</v>
      </c>
      <c r="E240" s="91">
        <v>0</v>
      </c>
      <c r="F240" s="91">
        <v>1</v>
      </c>
      <c r="G240" s="91">
        <v>0</v>
      </c>
      <c r="H240" s="91">
        <v>0</v>
      </c>
      <c r="I240" s="91">
        <v>0</v>
      </c>
      <c r="J240" s="91">
        <v>0</v>
      </c>
      <c r="K240" s="91">
        <v>0</v>
      </c>
      <c r="L240"/>
    </row>
    <row r="241" spans="1:12" s="46" customFormat="1" ht="18" customHeight="1" x14ac:dyDescent="0.25">
      <c r="A241" s="42"/>
      <c r="B241" s="42"/>
      <c r="C241" s="136" t="s">
        <v>606</v>
      </c>
      <c r="D241" s="91">
        <v>597</v>
      </c>
      <c r="E241" s="91">
        <v>273</v>
      </c>
      <c r="F241" s="91">
        <v>542</v>
      </c>
      <c r="G241" s="91">
        <v>238</v>
      </c>
      <c r="H241" s="91">
        <v>54</v>
      </c>
      <c r="I241" s="91">
        <v>34</v>
      </c>
      <c r="J241" s="91">
        <v>1</v>
      </c>
      <c r="K241" s="91">
        <v>1</v>
      </c>
      <c r="L241"/>
    </row>
    <row r="242" spans="1:12" s="46" customFormat="1" ht="18" customHeight="1" x14ac:dyDescent="0.25">
      <c r="A242" s="42"/>
      <c r="B242" s="42" t="s">
        <v>607</v>
      </c>
      <c r="C242" s="44"/>
      <c r="D242" s="91">
        <v>395</v>
      </c>
      <c r="E242" s="91">
        <v>99</v>
      </c>
      <c r="F242" s="91">
        <v>385</v>
      </c>
      <c r="G242" s="91">
        <v>96</v>
      </c>
      <c r="H242" s="91">
        <v>8</v>
      </c>
      <c r="I242" s="91">
        <v>2</v>
      </c>
      <c r="J242" s="91">
        <v>2</v>
      </c>
      <c r="K242" s="91">
        <v>1</v>
      </c>
      <c r="L242"/>
    </row>
    <row r="243" spans="1:12" s="46" customFormat="1" ht="18" customHeight="1" x14ac:dyDescent="0.25">
      <c r="A243" s="42"/>
      <c r="B243" s="42" t="s">
        <v>608</v>
      </c>
      <c r="C243" s="44"/>
      <c r="D243" s="91">
        <v>174</v>
      </c>
      <c r="E243" s="91">
        <v>59</v>
      </c>
      <c r="F243" s="91">
        <v>170</v>
      </c>
      <c r="G243" s="91">
        <v>56</v>
      </c>
      <c r="H243" s="91">
        <v>3</v>
      </c>
      <c r="I243" s="91">
        <v>3</v>
      </c>
      <c r="J243" s="91">
        <v>1</v>
      </c>
      <c r="K243" s="91">
        <v>0</v>
      </c>
      <c r="L243"/>
    </row>
    <row r="244" spans="1:12" s="46" customFormat="1" ht="18" customHeight="1" x14ac:dyDescent="0.25">
      <c r="A244" s="42"/>
      <c r="B244" s="42" t="s">
        <v>609</v>
      </c>
      <c r="C244" s="44"/>
      <c r="D244" s="91">
        <v>30</v>
      </c>
      <c r="E244" s="91">
        <v>17</v>
      </c>
      <c r="F244" s="91">
        <v>14</v>
      </c>
      <c r="G244" s="91">
        <v>6</v>
      </c>
      <c r="H244" s="91">
        <v>14</v>
      </c>
      <c r="I244" s="91">
        <v>9</v>
      </c>
      <c r="J244" s="91">
        <v>2</v>
      </c>
      <c r="K244" s="91">
        <v>2</v>
      </c>
      <c r="L244"/>
    </row>
    <row r="245" spans="1:12" s="46" customFormat="1" ht="18" customHeight="1" x14ac:dyDescent="0.25">
      <c r="A245" s="42"/>
      <c r="B245" s="42"/>
      <c r="C245" s="136" t="s">
        <v>622</v>
      </c>
      <c r="D245" s="91">
        <v>324729</v>
      </c>
      <c r="E245" s="91">
        <v>145871</v>
      </c>
      <c r="F245" s="91">
        <v>296432</v>
      </c>
      <c r="G245" s="91">
        <v>131733</v>
      </c>
      <c r="H245" s="91">
        <v>26569</v>
      </c>
      <c r="I245" s="91">
        <v>13136</v>
      </c>
      <c r="J245" s="91">
        <v>1728</v>
      </c>
      <c r="K245" s="91">
        <v>1002</v>
      </c>
      <c r="L245"/>
    </row>
    <row r="246" spans="1:12" s="46" customFormat="1" ht="11.25" customHeight="1" x14ac:dyDescent="0.2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</row>
    <row r="247" spans="1:12" s="46" customFormat="1" ht="10.199999999999999" x14ac:dyDescent="0.2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</row>
    <row r="248" spans="1:12" s="46" customFormat="1" ht="10.199999999999999" x14ac:dyDescent="0.2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</row>
    <row r="249" spans="1:12" s="46" customFormat="1" ht="10.199999999999999" x14ac:dyDescent="0.2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</row>
    <row r="250" spans="1:12" s="46" customFormat="1" ht="10.199999999999999" x14ac:dyDescent="0.2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</row>
    <row r="251" spans="1:12" s="46" customFormat="1" ht="10.199999999999999" x14ac:dyDescent="0.2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</row>
    <row r="252" spans="1:12" s="46" customFormat="1" ht="10.199999999999999" x14ac:dyDescent="0.2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</row>
    <row r="253" spans="1:12" s="46" customFormat="1" ht="10.199999999999999" x14ac:dyDescent="0.2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</row>
    <row r="254" spans="1:12" s="46" customFormat="1" ht="10.199999999999999" x14ac:dyDescent="0.2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</row>
    <row r="255" spans="1:12" s="46" customFormat="1" ht="10.199999999999999" x14ac:dyDescent="0.2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</row>
    <row r="256" spans="1:12" s="46" customFormat="1" ht="10.199999999999999" x14ac:dyDescent="0.2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</row>
    <row r="257" spans="1:11" s="46" customFormat="1" ht="10.199999999999999" x14ac:dyDescent="0.2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</row>
    <row r="258" spans="1:11" s="46" customFormat="1" ht="10.199999999999999" x14ac:dyDescent="0.2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</row>
    <row r="259" spans="1:11" s="46" customFormat="1" ht="10.199999999999999" x14ac:dyDescent="0.2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</row>
    <row r="260" spans="1:11" s="46" customFormat="1" ht="10.199999999999999" x14ac:dyDescent="0.2">
      <c r="A260" s="146" t="s">
        <v>1077</v>
      </c>
      <c r="B260" s="42"/>
      <c r="C260" s="42"/>
      <c r="D260" s="42"/>
      <c r="E260" s="42"/>
      <c r="F260" s="42"/>
      <c r="G260" s="42"/>
      <c r="H260" s="42"/>
      <c r="I260" s="42"/>
      <c r="J260" s="42"/>
      <c r="K260" s="42"/>
    </row>
    <row r="261" spans="1:11" s="46" customFormat="1" ht="10.199999999999999" x14ac:dyDescent="0.2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</row>
    <row r="262" spans="1:11" s="46" customFormat="1" ht="10.199999999999999" x14ac:dyDescent="0.2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</row>
    <row r="263" spans="1:11" s="46" customFormat="1" ht="10.199999999999999" x14ac:dyDescent="0.2"/>
    <row r="264" spans="1:11" s="46" customFormat="1" ht="10.199999999999999" x14ac:dyDescent="0.2"/>
    <row r="265" spans="1:11" s="46" customFormat="1" ht="10.199999999999999" x14ac:dyDescent="0.2"/>
    <row r="266" spans="1:11" s="46" customFormat="1" ht="10.199999999999999" x14ac:dyDescent="0.2"/>
    <row r="267" spans="1:11" s="46" customFormat="1" ht="10.199999999999999" x14ac:dyDescent="0.2"/>
    <row r="268" spans="1:11" s="46" customFormat="1" ht="10.199999999999999" x14ac:dyDescent="0.2"/>
  </sheetData>
  <mergeCells count="2">
    <mergeCell ref="A5:C7"/>
    <mergeCell ref="D5:E6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43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.33203125" defaultRowHeight="10.199999999999999" x14ac:dyDescent="0.2"/>
  <cols>
    <col min="1" max="1" width="2.44140625" style="46" customWidth="1"/>
    <col min="2" max="2" width="34.88671875" style="256" customWidth="1"/>
    <col min="3" max="3" width="3.6640625" style="240" bestFit="1" customWidth="1"/>
    <col min="4" max="4" width="6.6640625" style="45" customWidth="1"/>
    <col min="5" max="5" width="14" style="45" customWidth="1"/>
    <col min="6" max="6" width="9" style="45" bestFit="1" customWidth="1"/>
    <col min="7" max="8" width="8" style="96" customWidth="1"/>
    <col min="9" max="10" width="7" style="46" bestFit="1" customWidth="1"/>
    <col min="11" max="16384" width="10.33203125" style="46"/>
  </cols>
  <sheetData>
    <row r="1" spans="1:10" s="20" customFormat="1" ht="12" customHeight="1" x14ac:dyDescent="0.25">
      <c r="A1" s="228" t="s">
        <v>1</v>
      </c>
      <c r="C1" s="229"/>
      <c r="D1" s="229"/>
      <c r="E1" s="230"/>
      <c r="F1" s="229"/>
      <c r="G1" s="229"/>
      <c r="H1" s="229"/>
    </row>
    <row r="2" spans="1:10" s="20" customFormat="1" ht="12" customHeight="1" x14ac:dyDescent="0.25">
      <c r="A2" s="145" t="s">
        <v>133</v>
      </c>
      <c r="B2" s="19"/>
      <c r="C2" s="183"/>
      <c r="D2" s="277"/>
      <c r="E2" s="278"/>
      <c r="F2" s="277"/>
      <c r="G2" s="277"/>
      <c r="H2" s="277"/>
    </row>
    <row r="3" spans="1:10" s="20" customFormat="1" ht="12" customHeight="1" x14ac:dyDescent="0.25">
      <c r="A3" s="234" t="s">
        <v>1258</v>
      </c>
      <c r="B3" s="229"/>
      <c r="C3" s="229"/>
      <c r="D3" s="229"/>
      <c r="E3" s="230"/>
      <c r="F3" s="229"/>
      <c r="G3" s="229"/>
      <c r="H3" s="229"/>
    </row>
    <row r="4" spans="1:10" s="42" customFormat="1" ht="9" customHeight="1" x14ac:dyDescent="0.2">
      <c r="A4" s="235"/>
      <c r="C4" s="113"/>
      <c r="D4" s="190"/>
      <c r="E4" s="168"/>
      <c r="F4" s="190"/>
      <c r="G4" s="190"/>
      <c r="H4" s="190"/>
    </row>
    <row r="5" spans="1:10" s="42" customFormat="1" ht="9" customHeight="1" x14ac:dyDescent="0.2">
      <c r="A5" s="381" t="s">
        <v>623</v>
      </c>
      <c r="B5" s="381"/>
      <c r="C5" s="387" t="s">
        <v>136</v>
      </c>
      <c r="D5" s="393" t="s">
        <v>53</v>
      </c>
      <c r="E5" s="417" t="s">
        <v>624</v>
      </c>
      <c r="F5" s="417"/>
      <c r="G5" s="417"/>
      <c r="H5" s="417"/>
      <c r="I5" s="417"/>
      <c r="J5" s="417"/>
    </row>
    <row r="6" spans="1:10" s="42" customFormat="1" ht="9" customHeight="1" x14ac:dyDescent="0.2">
      <c r="A6" s="415"/>
      <c r="B6" s="415"/>
      <c r="C6" s="388"/>
      <c r="D6" s="394"/>
      <c r="E6" s="418" t="s">
        <v>625</v>
      </c>
      <c r="F6" s="401" t="s">
        <v>626</v>
      </c>
      <c r="G6" s="423" t="s">
        <v>627</v>
      </c>
      <c r="H6" s="426" t="s">
        <v>628</v>
      </c>
      <c r="I6" s="418" t="s">
        <v>629</v>
      </c>
      <c r="J6" s="426" t="s">
        <v>630</v>
      </c>
    </row>
    <row r="7" spans="1:10" s="42" customFormat="1" ht="9" customHeight="1" x14ac:dyDescent="0.2">
      <c r="A7" s="415"/>
      <c r="B7" s="415"/>
      <c r="C7" s="388"/>
      <c r="D7" s="394"/>
      <c r="E7" s="419"/>
      <c r="F7" s="421"/>
      <c r="G7" s="424"/>
      <c r="H7" s="427"/>
      <c r="I7" s="419"/>
      <c r="J7" s="427"/>
    </row>
    <row r="8" spans="1:10" s="42" customFormat="1" ht="9" customHeight="1" x14ac:dyDescent="0.2">
      <c r="A8" s="415"/>
      <c r="B8" s="415"/>
      <c r="C8" s="388"/>
      <c r="D8" s="394"/>
      <c r="E8" s="419"/>
      <c r="F8" s="421"/>
      <c r="G8" s="424"/>
      <c r="H8" s="427"/>
      <c r="I8" s="419"/>
      <c r="J8" s="427"/>
    </row>
    <row r="9" spans="1:10" s="42" customFormat="1" ht="9" customHeight="1" x14ac:dyDescent="0.2">
      <c r="A9" s="416"/>
      <c r="B9" s="416"/>
      <c r="C9" s="389"/>
      <c r="D9" s="395"/>
      <c r="E9" s="420"/>
      <c r="F9" s="422"/>
      <c r="G9" s="425"/>
      <c r="H9" s="428"/>
      <c r="I9" s="420"/>
      <c r="J9" s="428"/>
    </row>
    <row r="10" spans="1:10" s="244" customFormat="1" ht="22.5" customHeight="1" x14ac:dyDescent="0.25">
      <c r="A10" s="241"/>
      <c r="B10" s="242"/>
      <c r="C10" s="242"/>
      <c r="D10" s="243" t="s">
        <v>145</v>
      </c>
      <c r="E10" s="242"/>
      <c r="F10" s="242"/>
      <c r="G10" s="242"/>
      <c r="H10" s="242"/>
      <c r="I10" s="241"/>
      <c r="J10" s="241"/>
    </row>
    <row r="11" spans="1:10" s="247" customFormat="1" ht="20.25" customHeight="1" x14ac:dyDescent="0.25">
      <c r="A11" s="245" t="s">
        <v>55</v>
      </c>
      <c r="B11" s="245"/>
      <c r="C11" s="246"/>
      <c r="D11" s="245"/>
      <c r="E11" s="245"/>
      <c r="F11" s="245"/>
      <c r="G11" s="245"/>
      <c r="H11" s="245"/>
      <c r="I11" s="245"/>
      <c r="J11" s="245"/>
    </row>
    <row r="12" spans="1:10" x14ac:dyDescent="0.2">
      <c r="A12" s="42"/>
      <c r="B12" s="248" t="s">
        <v>146</v>
      </c>
      <c r="C12" s="249" t="s">
        <v>147</v>
      </c>
      <c r="D12" s="45">
        <v>154</v>
      </c>
      <c r="E12" s="45">
        <v>0</v>
      </c>
      <c r="F12" s="45">
        <v>8</v>
      </c>
      <c r="G12" s="45">
        <v>0</v>
      </c>
      <c r="H12" s="45">
        <v>0</v>
      </c>
      <c r="I12" s="45">
        <v>79</v>
      </c>
      <c r="J12" s="45">
        <v>67</v>
      </c>
    </row>
    <row r="13" spans="1:10" x14ac:dyDescent="0.2">
      <c r="A13" s="42"/>
      <c r="B13" s="248"/>
      <c r="C13" s="249" t="s">
        <v>148</v>
      </c>
      <c r="D13" s="45">
        <v>122</v>
      </c>
      <c r="E13" s="45">
        <v>0</v>
      </c>
      <c r="F13" s="45">
        <v>9</v>
      </c>
      <c r="G13" s="45">
        <v>0</v>
      </c>
      <c r="H13" s="45">
        <v>0</v>
      </c>
      <c r="I13" s="45">
        <v>70</v>
      </c>
      <c r="J13" s="45">
        <v>43</v>
      </c>
    </row>
    <row r="14" spans="1:10" ht="20.25" customHeight="1" x14ac:dyDescent="0.2">
      <c r="A14" s="42"/>
      <c r="B14" s="248"/>
      <c r="C14" s="249" t="s">
        <v>149</v>
      </c>
      <c r="D14" s="45">
        <v>276</v>
      </c>
      <c r="E14" s="45">
        <v>0</v>
      </c>
      <c r="F14" s="45">
        <v>17</v>
      </c>
      <c r="G14" s="45">
        <v>0</v>
      </c>
      <c r="H14" s="45">
        <v>0</v>
      </c>
      <c r="I14" s="45">
        <v>149</v>
      </c>
      <c r="J14" s="45">
        <v>110</v>
      </c>
    </row>
    <row r="15" spans="1:10" ht="11.25" customHeight="1" x14ac:dyDescent="0.2">
      <c r="A15" s="42"/>
      <c r="B15" s="248" t="s">
        <v>656</v>
      </c>
      <c r="C15" s="249" t="s">
        <v>147</v>
      </c>
      <c r="D15" s="45">
        <v>22</v>
      </c>
      <c r="E15" s="45">
        <v>0</v>
      </c>
      <c r="F15" s="45">
        <v>0</v>
      </c>
      <c r="G15" s="45">
        <v>0</v>
      </c>
      <c r="H15" s="45">
        <v>0</v>
      </c>
      <c r="I15" s="45">
        <v>13</v>
      </c>
      <c r="J15" s="45">
        <v>9</v>
      </c>
    </row>
    <row r="16" spans="1:10" ht="11.25" customHeight="1" x14ac:dyDescent="0.2">
      <c r="A16" s="42"/>
      <c r="B16" s="248" t="s">
        <v>1081</v>
      </c>
      <c r="C16" s="249" t="s">
        <v>148</v>
      </c>
      <c r="D16" s="45">
        <v>86</v>
      </c>
      <c r="E16" s="45">
        <v>0</v>
      </c>
      <c r="F16" s="45">
        <v>0</v>
      </c>
      <c r="G16" s="45">
        <v>0</v>
      </c>
      <c r="H16" s="45">
        <v>0</v>
      </c>
      <c r="I16" s="45">
        <v>32</v>
      </c>
      <c r="J16" s="45">
        <v>54</v>
      </c>
    </row>
    <row r="17" spans="1:10" ht="20.25" customHeight="1" x14ac:dyDescent="0.2">
      <c r="A17" s="42"/>
      <c r="B17" s="248"/>
      <c r="C17" s="249" t="s">
        <v>149</v>
      </c>
      <c r="D17" s="45">
        <v>108</v>
      </c>
      <c r="E17" s="45">
        <v>0</v>
      </c>
      <c r="F17" s="45">
        <v>0</v>
      </c>
      <c r="G17" s="45">
        <v>0</v>
      </c>
      <c r="H17" s="45">
        <v>0</v>
      </c>
      <c r="I17" s="45">
        <v>45</v>
      </c>
      <c r="J17" s="45">
        <v>63</v>
      </c>
    </row>
    <row r="18" spans="1:10" ht="11.25" customHeight="1" x14ac:dyDescent="0.2">
      <c r="A18" s="42" t="s">
        <v>150</v>
      </c>
      <c r="B18" s="42"/>
      <c r="C18" s="249" t="s">
        <v>147</v>
      </c>
      <c r="D18" s="45">
        <v>176</v>
      </c>
      <c r="E18" s="45">
        <v>0</v>
      </c>
      <c r="F18" s="45">
        <v>8</v>
      </c>
      <c r="G18" s="45">
        <v>0</v>
      </c>
      <c r="H18" s="45">
        <v>0</v>
      </c>
      <c r="I18" s="45">
        <v>92</v>
      </c>
      <c r="J18" s="45">
        <v>76</v>
      </c>
    </row>
    <row r="19" spans="1:10" ht="11.25" customHeight="1" x14ac:dyDescent="0.2">
      <c r="A19" s="42"/>
      <c r="B19" s="248"/>
      <c r="C19" s="249" t="s">
        <v>148</v>
      </c>
      <c r="D19" s="45">
        <v>208</v>
      </c>
      <c r="E19" s="45">
        <v>0</v>
      </c>
      <c r="F19" s="45">
        <v>9</v>
      </c>
      <c r="G19" s="45">
        <v>0</v>
      </c>
      <c r="H19" s="45">
        <v>0</v>
      </c>
      <c r="I19" s="45">
        <v>102</v>
      </c>
      <c r="J19" s="45">
        <v>97</v>
      </c>
    </row>
    <row r="20" spans="1:10" ht="20.25" customHeight="1" x14ac:dyDescent="0.2">
      <c r="A20" s="42"/>
      <c r="B20" s="248"/>
      <c r="C20" s="249" t="s">
        <v>149</v>
      </c>
      <c r="D20" s="45">
        <v>384</v>
      </c>
      <c r="E20" s="45">
        <v>0</v>
      </c>
      <c r="F20" s="45">
        <v>17</v>
      </c>
      <c r="G20" s="45">
        <v>0</v>
      </c>
      <c r="H20" s="45">
        <v>0</v>
      </c>
      <c r="I20" s="45">
        <v>194</v>
      </c>
      <c r="J20" s="45">
        <v>173</v>
      </c>
    </row>
    <row r="21" spans="1:10" ht="20.25" customHeight="1" x14ac:dyDescent="0.2">
      <c r="A21" s="245" t="s">
        <v>57</v>
      </c>
      <c r="B21" s="248"/>
      <c r="C21" s="249"/>
      <c r="G21" s="45"/>
      <c r="H21" s="45"/>
      <c r="I21" s="45"/>
      <c r="J21" s="45"/>
    </row>
    <row r="22" spans="1:10" ht="11.25" customHeight="1" x14ac:dyDescent="0.2">
      <c r="A22" s="42"/>
      <c r="B22" s="248" t="s">
        <v>151</v>
      </c>
      <c r="C22" s="249" t="s">
        <v>147</v>
      </c>
      <c r="D22" s="45">
        <v>129</v>
      </c>
      <c r="E22" s="45">
        <v>0</v>
      </c>
      <c r="F22" s="45">
        <v>6</v>
      </c>
      <c r="G22" s="45">
        <v>0</v>
      </c>
      <c r="H22" s="45">
        <v>0</v>
      </c>
      <c r="I22" s="45">
        <v>87</v>
      </c>
      <c r="J22" s="45">
        <v>36</v>
      </c>
    </row>
    <row r="23" spans="1:10" ht="11.25" customHeight="1" x14ac:dyDescent="0.2">
      <c r="A23" s="42"/>
      <c r="B23" s="248"/>
      <c r="C23" s="249" t="s">
        <v>148</v>
      </c>
      <c r="D23" s="45">
        <v>164</v>
      </c>
      <c r="E23" s="45">
        <v>0</v>
      </c>
      <c r="F23" s="45">
        <v>2</v>
      </c>
      <c r="G23" s="45">
        <v>0</v>
      </c>
      <c r="H23" s="45">
        <v>0</v>
      </c>
      <c r="I23" s="45">
        <v>117</v>
      </c>
      <c r="J23" s="45">
        <v>45</v>
      </c>
    </row>
    <row r="24" spans="1:10" ht="20.25" customHeight="1" x14ac:dyDescent="0.2">
      <c r="A24" s="42"/>
      <c r="B24" s="248"/>
      <c r="C24" s="249" t="s">
        <v>149</v>
      </c>
      <c r="D24" s="45">
        <v>293</v>
      </c>
      <c r="E24" s="45">
        <v>0</v>
      </c>
      <c r="F24" s="45">
        <v>8</v>
      </c>
      <c r="G24" s="45">
        <v>0</v>
      </c>
      <c r="H24" s="45">
        <v>0</v>
      </c>
      <c r="I24" s="45">
        <v>204</v>
      </c>
      <c r="J24" s="45">
        <v>81</v>
      </c>
    </row>
    <row r="25" spans="1:10" ht="11.25" customHeight="1" x14ac:dyDescent="0.2">
      <c r="A25" s="42"/>
      <c r="B25" s="248" t="s">
        <v>657</v>
      </c>
      <c r="C25" s="249" t="s">
        <v>147</v>
      </c>
      <c r="D25" s="45">
        <v>132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132</v>
      </c>
    </row>
    <row r="26" spans="1:10" ht="11.25" customHeight="1" x14ac:dyDescent="0.2">
      <c r="A26" s="42"/>
      <c r="B26" s="248" t="s">
        <v>1083</v>
      </c>
      <c r="C26" s="249" t="s">
        <v>148</v>
      </c>
      <c r="D26" s="45">
        <v>63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63</v>
      </c>
    </row>
    <row r="27" spans="1:10" ht="20.25" customHeight="1" x14ac:dyDescent="0.2">
      <c r="A27" s="42"/>
      <c r="B27" s="248"/>
      <c r="C27" s="249" t="s">
        <v>149</v>
      </c>
      <c r="D27" s="45">
        <v>195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195</v>
      </c>
    </row>
    <row r="28" spans="1:10" ht="11.25" customHeight="1" x14ac:dyDescent="0.2">
      <c r="A28" s="42"/>
      <c r="B28" s="248" t="s">
        <v>152</v>
      </c>
      <c r="C28" s="249" t="s">
        <v>147</v>
      </c>
      <c r="D28" s="45">
        <v>90</v>
      </c>
      <c r="E28" s="45">
        <v>0</v>
      </c>
      <c r="F28" s="45">
        <v>2</v>
      </c>
      <c r="G28" s="45">
        <v>0</v>
      </c>
      <c r="H28" s="45">
        <v>0</v>
      </c>
      <c r="I28" s="45">
        <v>0</v>
      </c>
      <c r="J28" s="45">
        <v>88</v>
      </c>
    </row>
    <row r="29" spans="1:10" ht="11.25" customHeight="1" x14ac:dyDescent="0.2">
      <c r="A29" s="42"/>
      <c r="B29" s="248"/>
      <c r="C29" s="249" t="s">
        <v>148</v>
      </c>
      <c r="D29" s="45">
        <v>95</v>
      </c>
      <c r="E29" s="45">
        <v>0</v>
      </c>
      <c r="F29" s="45">
        <v>2</v>
      </c>
      <c r="G29" s="45">
        <v>0</v>
      </c>
      <c r="H29" s="45">
        <v>0</v>
      </c>
      <c r="I29" s="45">
        <v>0</v>
      </c>
      <c r="J29" s="45">
        <v>93</v>
      </c>
    </row>
    <row r="30" spans="1:10" ht="20.25" customHeight="1" x14ac:dyDescent="0.2">
      <c r="A30" s="42"/>
      <c r="B30" s="248"/>
      <c r="C30" s="249" t="s">
        <v>149</v>
      </c>
      <c r="D30" s="45">
        <v>185</v>
      </c>
      <c r="E30" s="45">
        <v>0</v>
      </c>
      <c r="F30" s="45">
        <v>4</v>
      </c>
      <c r="G30" s="45">
        <v>0</v>
      </c>
      <c r="H30" s="45">
        <v>0</v>
      </c>
      <c r="I30" s="45">
        <v>0</v>
      </c>
      <c r="J30" s="45">
        <v>181</v>
      </c>
    </row>
    <row r="31" spans="1:10" ht="11.25" customHeight="1" x14ac:dyDescent="0.2">
      <c r="A31" s="42"/>
      <c r="B31" s="248" t="s">
        <v>153</v>
      </c>
      <c r="C31" s="249" t="s">
        <v>147</v>
      </c>
      <c r="D31" s="45">
        <v>974</v>
      </c>
      <c r="E31" s="45">
        <v>0</v>
      </c>
      <c r="F31" s="45">
        <v>3</v>
      </c>
      <c r="G31" s="45">
        <v>0</v>
      </c>
      <c r="H31" s="45">
        <v>0</v>
      </c>
      <c r="I31" s="45">
        <v>494</v>
      </c>
      <c r="J31" s="45">
        <v>477</v>
      </c>
    </row>
    <row r="32" spans="1:10" ht="11.25" customHeight="1" x14ac:dyDescent="0.2">
      <c r="A32" s="42"/>
      <c r="B32" s="248"/>
      <c r="C32" s="249" t="s">
        <v>148</v>
      </c>
      <c r="D32" s="45">
        <v>888</v>
      </c>
      <c r="E32" s="45">
        <v>0</v>
      </c>
      <c r="F32" s="45">
        <v>2</v>
      </c>
      <c r="G32" s="45">
        <v>0</v>
      </c>
      <c r="H32" s="45">
        <v>0</v>
      </c>
      <c r="I32" s="45">
        <v>464</v>
      </c>
      <c r="J32" s="45">
        <v>422</v>
      </c>
    </row>
    <row r="33" spans="1:10" ht="20.25" customHeight="1" x14ac:dyDescent="0.2">
      <c r="A33" s="42"/>
      <c r="B33" s="248"/>
      <c r="C33" s="249" t="s">
        <v>149</v>
      </c>
      <c r="D33" s="45">
        <v>1862</v>
      </c>
      <c r="E33" s="45">
        <v>0</v>
      </c>
      <c r="F33" s="45">
        <v>5</v>
      </c>
      <c r="G33" s="45">
        <v>0</v>
      </c>
      <c r="H33" s="45">
        <v>0</v>
      </c>
      <c r="I33" s="45">
        <v>958</v>
      </c>
      <c r="J33" s="45">
        <v>899</v>
      </c>
    </row>
    <row r="34" spans="1:10" ht="11.25" customHeight="1" x14ac:dyDescent="0.2">
      <c r="A34" s="42"/>
      <c r="B34" s="248" t="s">
        <v>154</v>
      </c>
      <c r="C34" s="249" t="s">
        <v>147</v>
      </c>
      <c r="D34" s="45">
        <v>30</v>
      </c>
      <c r="E34" s="45">
        <v>0</v>
      </c>
      <c r="F34" s="45">
        <v>0</v>
      </c>
      <c r="G34" s="45">
        <v>0</v>
      </c>
      <c r="H34" s="45">
        <v>0</v>
      </c>
      <c r="I34" s="45">
        <v>9</v>
      </c>
      <c r="J34" s="45">
        <v>21</v>
      </c>
    </row>
    <row r="35" spans="1:10" ht="11.25" customHeight="1" x14ac:dyDescent="0.2">
      <c r="A35" s="42"/>
      <c r="B35" s="248"/>
      <c r="C35" s="249" t="s">
        <v>148</v>
      </c>
      <c r="D35" s="45">
        <v>72</v>
      </c>
      <c r="E35" s="45">
        <v>0</v>
      </c>
      <c r="F35" s="45">
        <v>0</v>
      </c>
      <c r="G35" s="45">
        <v>0</v>
      </c>
      <c r="H35" s="45">
        <v>0</v>
      </c>
      <c r="I35" s="45">
        <v>28</v>
      </c>
      <c r="J35" s="45">
        <v>44</v>
      </c>
    </row>
    <row r="36" spans="1:10" ht="20.25" customHeight="1" x14ac:dyDescent="0.2">
      <c r="A36" s="42"/>
      <c r="B36" s="248"/>
      <c r="C36" s="249" t="s">
        <v>149</v>
      </c>
      <c r="D36" s="45">
        <v>102</v>
      </c>
      <c r="E36" s="45">
        <v>0</v>
      </c>
      <c r="F36" s="45">
        <v>0</v>
      </c>
      <c r="G36" s="45">
        <v>0</v>
      </c>
      <c r="H36" s="45">
        <v>0</v>
      </c>
      <c r="I36" s="45">
        <v>37</v>
      </c>
      <c r="J36" s="45">
        <v>65</v>
      </c>
    </row>
    <row r="37" spans="1:10" ht="11.25" customHeight="1" x14ac:dyDescent="0.2">
      <c r="A37" s="42"/>
      <c r="B37" s="248" t="s">
        <v>155</v>
      </c>
      <c r="C37" s="249" t="s">
        <v>147</v>
      </c>
      <c r="D37" s="45">
        <v>11</v>
      </c>
      <c r="E37" s="45">
        <v>0</v>
      </c>
      <c r="F37" s="45">
        <v>0</v>
      </c>
      <c r="G37" s="45">
        <v>0</v>
      </c>
      <c r="H37" s="45">
        <v>0</v>
      </c>
      <c r="I37" s="45">
        <v>2</v>
      </c>
      <c r="J37" s="45">
        <v>9</v>
      </c>
    </row>
    <row r="38" spans="1:10" ht="11.25" customHeight="1" x14ac:dyDescent="0.2">
      <c r="A38" s="42"/>
      <c r="B38" s="248"/>
      <c r="C38" s="249" t="s">
        <v>148</v>
      </c>
      <c r="D38" s="45">
        <v>31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31</v>
      </c>
    </row>
    <row r="39" spans="1:10" ht="20.25" customHeight="1" x14ac:dyDescent="0.2">
      <c r="A39" s="42"/>
      <c r="B39" s="248"/>
      <c r="C39" s="249" t="s">
        <v>149</v>
      </c>
      <c r="D39" s="45">
        <v>42</v>
      </c>
      <c r="E39" s="45">
        <v>0</v>
      </c>
      <c r="F39" s="45">
        <v>0</v>
      </c>
      <c r="G39" s="45">
        <v>0</v>
      </c>
      <c r="H39" s="45">
        <v>0</v>
      </c>
      <c r="I39" s="45">
        <v>2</v>
      </c>
      <c r="J39" s="45">
        <v>40</v>
      </c>
    </row>
    <row r="40" spans="1:10" ht="11.25" customHeight="1" x14ac:dyDescent="0.2">
      <c r="A40" s="42"/>
      <c r="B40" s="248" t="s">
        <v>156</v>
      </c>
      <c r="C40" s="249" t="s">
        <v>147</v>
      </c>
      <c r="D40" s="45">
        <v>10</v>
      </c>
      <c r="E40" s="45">
        <v>5</v>
      </c>
      <c r="F40" s="45">
        <v>0</v>
      </c>
      <c r="G40" s="45">
        <v>0</v>
      </c>
      <c r="H40" s="45">
        <v>0</v>
      </c>
      <c r="I40" s="45">
        <v>5</v>
      </c>
      <c r="J40" s="45">
        <v>0</v>
      </c>
    </row>
    <row r="41" spans="1:10" ht="11.25" customHeight="1" x14ac:dyDescent="0.2">
      <c r="A41" s="42"/>
      <c r="B41" s="248"/>
      <c r="C41" s="249" t="s">
        <v>148</v>
      </c>
      <c r="D41" s="45">
        <v>38</v>
      </c>
      <c r="E41" s="45">
        <v>25</v>
      </c>
      <c r="F41" s="45">
        <v>0</v>
      </c>
      <c r="G41" s="45">
        <v>0</v>
      </c>
      <c r="H41" s="45">
        <v>0</v>
      </c>
      <c r="I41" s="45">
        <v>13</v>
      </c>
      <c r="J41" s="45">
        <v>0</v>
      </c>
    </row>
    <row r="42" spans="1:10" ht="20.25" customHeight="1" x14ac:dyDescent="0.2">
      <c r="A42" s="42"/>
      <c r="B42" s="248"/>
      <c r="C42" s="249" t="s">
        <v>149</v>
      </c>
      <c r="D42" s="45">
        <v>48</v>
      </c>
      <c r="E42" s="45">
        <v>30</v>
      </c>
      <c r="F42" s="45">
        <v>0</v>
      </c>
      <c r="G42" s="45">
        <v>0</v>
      </c>
      <c r="H42" s="45">
        <v>0</v>
      </c>
      <c r="I42" s="45">
        <v>18</v>
      </c>
      <c r="J42" s="45">
        <v>0</v>
      </c>
    </row>
    <row r="43" spans="1:10" ht="11.25" customHeight="1" x14ac:dyDescent="0.2">
      <c r="A43" s="42" t="s">
        <v>158</v>
      </c>
      <c r="B43" s="248"/>
      <c r="C43" s="249" t="s">
        <v>147</v>
      </c>
      <c r="D43" s="45">
        <v>1376</v>
      </c>
      <c r="E43" s="45">
        <v>5</v>
      </c>
      <c r="F43" s="45">
        <v>11</v>
      </c>
      <c r="G43" s="45">
        <v>0</v>
      </c>
      <c r="H43" s="45">
        <v>0</v>
      </c>
      <c r="I43" s="45">
        <v>597</v>
      </c>
      <c r="J43" s="45">
        <v>763</v>
      </c>
    </row>
    <row r="44" spans="1:10" ht="11.25" customHeight="1" x14ac:dyDescent="0.2">
      <c r="A44" s="42"/>
      <c r="B44" s="248"/>
      <c r="C44" s="249" t="s">
        <v>148</v>
      </c>
      <c r="D44" s="45">
        <v>1351</v>
      </c>
      <c r="E44" s="45">
        <v>25</v>
      </c>
      <c r="F44" s="45">
        <v>6</v>
      </c>
      <c r="G44" s="45">
        <v>0</v>
      </c>
      <c r="H44" s="45">
        <v>0</v>
      </c>
      <c r="I44" s="45">
        <v>622</v>
      </c>
      <c r="J44" s="45">
        <v>698</v>
      </c>
    </row>
    <row r="45" spans="1:10" ht="20.25" customHeight="1" x14ac:dyDescent="0.2">
      <c r="A45" s="42"/>
      <c r="B45" s="248"/>
      <c r="C45" s="249" t="s">
        <v>149</v>
      </c>
      <c r="D45" s="45">
        <v>2727</v>
      </c>
      <c r="E45" s="45">
        <v>30</v>
      </c>
      <c r="F45" s="45">
        <v>17</v>
      </c>
      <c r="G45" s="45">
        <v>0</v>
      </c>
      <c r="H45" s="45">
        <v>0</v>
      </c>
      <c r="I45" s="45">
        <v>1219</v>
      </c>
      <c r="J45" s="45">
        <v>1461</v>
      </c>
    </row>
    <row r="46" spans="1:10" ht="20.25" customHeight="1" x14ac:dyDescent="0.2">
      <c r="A46" s="245" t="s">
        <v>58</v>
      </c>
      <c r="B46" s="248"/>
      <c r="C46" s="249"/>
      <c r="G46" s="45"/>
      <c r="H46" s="45"/>
      <c r="I46" s="45"/>
      <c r="J46" s="45"/>
    </row>
    <row r="47" spans="1:10" ht="11.25" customHeight="1" x14ac:dyDescent="0.2">
      <c r="A47" s="42"/>
      <c r="B47" s="248" t="s">
        <v>658</v>
      </c>
      <c r="C47" s="249" t="s">
        <v>147</v>
      </c>
      <c r="D47" s="45">
        <v>22</v>
      </c>
      <c r="E47" s="45">
        <v>0</v>
      </c>
      <c r="F47" s="45">
        <v>0</v>
      </c>
      <c r="G47" s="45">
        <v>0</v>
      </c>
      <c r="H47" s="45">
        <v>0</v>
      </c>
      <c r="I47" s="45">
        <v>15</v>
      </c>
      <c r="J47" s="45">
        <v>7</v>
      </c>
    </row>
    <row r="48" spans="1:10" x14ac:dyDescent="0.2">
      <c r="A48" s="42"/>
      <c r="B48" s="248" t="s">
        <v>1091</v>
      </c>
      <c r="C48" s="249" t="s">
        <v>148</v>
      </c>
      <c r="D48" s="45">
        <v>55</v>
      </c>
      <c r="E48" s="45">
        <v>0</v>
      </c>
      <c r="F48" s="45">
        <v>0</v>
      </c>
      <c r="G48" s="45">
        <v>0</v>
      </c>
      <c r="H48" s="45">
        <v>0</v>
      </c>
      <c r="I48" s="45">
        <v>36</v>
      </c>
      <c r="J48" s="45">
        <v>19</v>
      </c>
    </row>
    <row r="49" spans="1:10" x14ac:dyDescent="0.2">
      <c r="A49" s="42"/>
      <c r="B49" s="248"/>
      <c r="C49" s="249" t="s">
        <v>149</v>
      </c>
      <c r="D49" s="45">
        <v>77</v>
      </c>
      <c r="E49" s="45">
        <v>0</v>
      </c>
      <c r="F49" s="45">
        <v>0</v>
      </c>
      <c r="G49" s="45">
        <v>0</v>
      </c>
      <c r="H49" s="45">
        <v>0</v>
      </c>
      <c r="I49" s="45">
        <v>51</v>
      </c>
      <c r="J49" s="45">
        <v>26</v>
      </c>
    </row>
    <row r="50" spans="1:10" ht="20.25" customHeight="1" x14ac:dyDescent="0.2">
      <c r="A50" s="42"/>
      <c r="B50" s="248"/>
      <c r="C50" s="252"/>
      <c r="G50" s="45"/>
      <c r="H50" s="45"/>
      <c r="I50" s="45"/>
      <c r="J50" s="45"/>
    </row>
    <row r="51" spans="1:10" x14ac:dyDescent="0.2">
      <c r="A51" s="42"/>
      <c r="B51" s="248"/>
      <c r="C51" s="252"/>
      <c r="G51" s="45"/>
      <c r="H51" s="45"/>
      <c r="I51" s="45"/>
      <c r="J51" s="45"/>
    </row>
    <row r="52" spans="1:10" ht="6" customHeight="1" x14ac:dyDescent="0.2">
      <c r="A52" s="42" t="s">
        <v>631</v>
      </c>
      <c r="B52" s="42"/>
      <c r="C52" s="42"/>
      <c r="G52" s="45"/>
      <c r="H52" s="45"/>
      <c r="I52" s="45"/>
      <c r="J52" s="45"/>
    </row>
    <row r="53" spans="1:10" x14ac:dyDescent="0.2">
      <c r="A53" s="279" t="s">
        <v>632</v>
      </c>
      <c r="B53" s="280"/>
      <c r="C53" s="42"/>
      <c r="G53" s="45"/>
      <c r="H53" s="45"/>
      <c r="I53" s="45"/>
      <c r="J53" s="45"/>
    </row>
    <row r="54" spans="1:10" x14ac:dyDescent="0.2">
      <c r="A54" s="42" t="s">
        <v>633</v>
      </c>
      <c r="B54" s="280"/>
      <c r="C54" s="46"/>
      <c r="G54" s="45"/>
      <c r="H54" s="45"/>
      <c r="I54" s="45"/>
      <c r="J54" s="45"/>
    </row>
    <row r="55" spans="1:10" x14ac:dyDescent="0.2">
      <c r="A55" s="261" t="s">
        <v>634</v>
      </c>
      <c r="B55" s="280"/>
      <c r="C55" s="42"/>
      <c r="G55" s="45"/>
      <c r="H55" s="45"/>
      <c r="I55" s="45"/>
      <c r="J55" s="45"/>
    </row>
    <row r="56" spans="1:10" ht="7.5" customHeight="1" x14ac:dyDescent="0.2">
      <c r="A56" s="261"/>
      <c r="B56" s="280"/>
      <c r="C56" s="42"/>
      <c r="G56" s="45"/>
      <c r="H56" s="45"/>
      <c r="I56" s="45"/>
      <c r="J56" s="45"/>
    </row>
    <row r="57" spans="1:10" x14ac:dyDescent="0.2">
      <c r="A57" s="111" t="s">
        <v>1077</v>
      </c>
      <c r="B57" s="111"/>
      <c r="C57" s="111"/>
      <c r="G57" s="45"/>
      <c r="H57" s="45"/>
      <c r="I57" s="45"/>
      <c r="J57" s="45"/>
    </row>
    <row r="58" spans="1:10" ht="22.5" customHeight="1" x14ac:dyDescent="0.2">
      <c r="A58" s="42"/>
      <c r="B58" s="248"/>
      <c r="D58" s="243" t="s">
        <v>145</v>
      </c>
      <c r="G58" s="45"/>
      <c r="H58" s="45"/>
      <c r="I58" s="45"/>
      <c r="J58" s="45"/>
    </row>
    <row r="59" spans="1:10" ht="11.25" customHeight="1" x14ac:dyDescent="0.2">
      <c r="A59" s="42" t="s">
        <v>159</v>
      </c>
      <c r="B59" s="248"/>
      <c r="C59" s="249" t="s">
        <v>147</v>
      </c>
      <c r="D59" s="45">
        <v>22</v>
      </c>
      <c r="E59" s="45">
        <v>0</v>
      </c>
      <c r="F59" s="45">
        <v>0</v>
      </c>
      <c r="G59" s="45">
        <v>0</v>
      </c>
      <c r="H59" s="45">
        <v>0</v>
      </c>
      <c r="I59" s="45">
        <v>15</v>
      </c>
      <c r="J59" s="45">
        <v>7</v>
      </c>
    </row>
    <row r="60" spans="1:10" ht="11.25" customHeight="1" x14ac:dyDescent="0.2">
      <c r="A60" s="42"/>
      <c r="B60" s="248"/>
      <c r="C60" s="249" t="s">
        <v>148</v>
      </c>
      <c r="D60" s="45">
        <v>55</v>
      </c>
      <c r="E60" s="45">
        <v>0</v>
      </c>
      <c r="F60" s="45">
        <v>0</v>
      </c>
      <c r="G60" s="45">
        <v>0</v>
      </c>
      <c r="H60" s="45">
        <v>0</v>
      </c>
      <c r="I60" s="45">
        <v>36</v>
      </c>
      <c r="J60" s="45">
        <v>19</v>
      </c>
    </row>
    <row r="61" spans="1:10" ht="20.25" customHeight="1" x14ac:dyDescent="0.2">
      <c r="A61" s="42"/>
      <c r="B61" s="248"/>
      <c r="C61" s="249" t="s">
        <v>149</v>
      </c>
      <c r="D61" s="45">
        <v>77</v>
      </c>
      <c r="E61" s="45">
        <v>0</v>
      </c>
      <c r="F61" s="45">
        <v>0</v>
      </c>
      <c r="G61" s="45">
        <v>0</v>
      </c>
      <c r="H61" s="45">
        <v>0</v>
      </c>
      <c r="I61" s="45">
        <v>51</v>
      </c>
      <c r="J61" s="45">
        <v>26</v>
      </c>
    </row>
    <row r="62" spans="1:10" ht="20.25" customHeight="1" x14ac:dyDescent="0.2">
      <c r="A62" s="245" t="s">
        <v>59</v>
      </c>
      <c r="B62" s="248"/>
      <c r="C62" s="249"/>
      <c r="G62" s="45"/>
      <c r="H62" s="45"/>
      <c r="I62" s="45"/>
      <c r="J62" s="45"/>
    </row>
    <row r="63" spans="1:10" ht="11.25" customHeight="1" x14ac:dyDescent="0.2">
      <c r="A63" s="42"/>
      <c r="B63" s="248" t="s">
        <v>160</v>
      </c>
      <c r="C63" s="249" t="s">
        <v>147</v>
      </c>
      <c r="D63" s="45">
        <v>178</v>
      </c>
      <c r="E63" s="45">
        <v>0</v>
      </c>
      <c r="F63" s="45">
        <v>19</v>
      </c>
      <c r="G63" s="45">
        <v>0</v>
      </c>
      <c r="H63" s="45">
        <v>0</v>
      </c>
      <c r="I63" s="45">
        <v>118</v>
      </c>
      <c r="J63" s="45">
        <v>41</v>
      </c>
    </row>
    <row r="64" spans="1:10" x14ac:dyDescent="0.2">
      <c r="A64" s="42"/>
      <c r="B64" s="248"/>
      <c r="C64" s="249" t="s">
        <v>148</v>
      </c>
      <c r="D64" s="45">
        <v>145</v>
      </c>
      <c r="E64" s="45">
        <v>0</v>
      </c>
      <c r="F64" s="45">
        <v>16</v>
      </c>
      <c r="G64" s="45">
        <v>0</v>
      </c>
      <c r="H64" s="45">
        <v>0</v>
      </c>
      <c r="I64" s="45">
        <v>101</v>
      </c>
      <c r="J64" s="45">
        <v>28</v>
      </c>
    </row>
    <row r="65" spans="1:10" ht="20.25" customHeight="1" x14ac:dyDescent="0.2">
      <c r="A65" s="42"/>
      <c r="B65" s="248"/>
      <c r="C65" s="249" t="s">
        <v>149</v>
      </c>
      <c r="D65" s="45">
        <v>323</v>
      </c>
      <c r="E65" s="45">
        <v>0</v>
      </c>
      <c r="F65" s="45">
        <v>35</v>
      </c>
      <c r="G65" s="45">
        <v>0</v>
      </c>
      <c r="H65" s="45">
        <v>0</v>
      </c>
      <c r="I65" s="45">
        <v>219</v>
      </c>
      <c r="J65" s="45">
        <v>69</v>
      </c>
    </row>
    <row r="66" spans="1:10" ht="11.25" customHeight="1" x14ac:dyDescent="0.2">
      <c r="A66" s="42" t="s">
        <v>161</v>
      </c>
      <c r="B66" s="248"/>
      <c r="C66" s="249" t="s">
        <v>147</v>
      </c>
      <c r="D66" s="45">
        <v>178</v>
      </c>
      <c r="E66" s="45">
        <v>0</v>
      </c>
      <c r="F66" s="45">
        <v>19</v>
      </c>
      <c r="G66" s="45">
        <v>0</v>
      </c>
      <c r="H66" s="45">
        <v>0</v>
      </c>
      <c r="I66" s="45">
        <v>118</v>
      </c>
      <c r="J66" s="45">
        <v>41</v>
      </c>
    </row>
    <row r="67" spans="1:10" ht="11.25" customHeight="1" x14ac:dyDescent="0.2">
      <c r="A67" s="42"/>
      <c r="B67" s="248"/>
      <c r="C67" s="249" t="s">
        <v>148</v>
      </c>
      <c r="D67" s="45">
        <v>145</v>
      </c>
      <c r="E67" s="45">
        <v>0</v>
      </c>
      <c r="F67" s="45">
        <v>16</v>
      </c>
      <c r="G67" s="45">
        <v>0</v>
      </c>
      <c r="H67" s="45">
        <v>0</v>
      </c>
      <c r="I67" s="45">
        <v>101</v>
      </c>
      <c r="J67" s="45">
        <v>28</v>
      </c>
    </row>
    <row r="68" spans="1:10" ht="20.25" customHeight="1" x14ac:dyDescent="0.2">
      <c r="A68" s="42"/>
      <c r="B68" s="248"/>
      <c r="C68" s="249" t="s">
        <v>149</v>
      </c>
      <c r="D68" s="45">
        <v>323</v>
      </c>
      <c r="E68" s="45">
        <v>0</v>
      </c>
      <c r="F68" s="45">
        <v>35</v>
      </c>
      <c r="G68" s="45">
        <v>0</v>
      </c>
      <c r="H68" s="45">
        <v>0</v>
      </c>
      <c r="I68" s="45">
        <v>219</v>
      </c>
      <c r="J68" s="45">
        <v>69</v>
      </c>
    </row>
    <row r="69" spans="1:10" ht="20.25" customHeight="1" x14ac:dyDescent="0.2">
      <c r="A69" s="245" t="s">
        <v>60</v>
      </c>
      <c r="B69" s="248"/>
      <c r="C69" s="249"/>
      <c r="G69" s="45"/>
      <c r="H69" s="45"/>
      <c r="I69" s="45"/>
      <c r="J69" s="45"/>
    </row>
    <row r="70" spans="1:10" ht="11.25" customHeight="1" x14ac:dyDescent="0.2">
      <c r="A70" s="42"/>
      <c r="B70" s="248" t="s">
        <v>162</v>
      </c>
      <c r="C70" s="249" t="s">
        <v>147</v>
      </c>
      <c r="D70" s="45">
        <v>167</v>
      </c>
      <c r="E70" s="45">
        <v>55</v>
      </c>
      <c r="F70" s="45">
        <v>31</v>
      </c>
      <c r="G70" s="45">
        <v>0</v>
      </c>
      <c r="H70" s="45">
        <v>0</v>
      </c>
      <c r="I70" s="45">
        <v>63</v>
      </c>
      <c r="J70" s="45">
        <v>18</v>
      </c>
    </row>
    <row r="71" spans="1:10" ht="11.25" customHeight="1" x14ac:dyDescent="0.2">
      <c r="A71" s="42"/>
      <c r="B71" s="248"/>
      <c r="C71" s="249" t="s">
        <v>148</v>
      </c>
      <c r="D71" s="45">
        <v>114</v>
      </c>
      <c r="E71" s="45">
        <v>40</v>
      </c>
      <c r="F71" s="45">
        <v>9</v>
      </c>
      <c r="G71" s="45">
        <v>0</v>
      </c>
      <c r="H71" s="45">
        <v>0</v>
      </c>
      <c r="I71" s="45">
        <v>45</v>
      </c>
      <c r="J71" s="45">
        <v>20</v>
      </c>
    </row>
    <row r="72" spans="1:10" ht="20.25" customHeight="1" x14ac:dyDescent="0.2">
      <c r="A72" s="42"/>
      <c r="B72" s="248"/>
      <c r="C72" s="249" t="s">
        <v>149</v>
      </c>
      <c r="D72" s="45">
        <v>281</v>
      </c>
      <c r="E72" s="45">
        <v>95</v>
      </c>
      <c r="F72" s="45">
        <v>40</v>
      </c>
      <c r="G72" s="45">
        <v>0</v>
      </c>
      <c r="H72" s="45">
        <v>0</v>
      </c>
      <c r="I72" s="45">
        <v>108</v>
      </c>
      <c r="J72" s="45">
        <v>38</v>
      </c>
    </row>
    <row r="73" spans="1:10" ht="11.25" customHeight="1" x14ac:dyDescent="0.2">
      <c r="A73" s="42"/>
      <c r="B73" s="248" t="s">
        <v>163</v>
      </c>
      <c r="C73" s="249" t="s">
        <v>147</v>
      </c>
      <c r="D73" s="45">
        <v>67</v>
      </c>
      <c r="E73" s="45">
        <v>0</v>
      </c>
      <c r="F73" s="45">
        <v>0</v>
      </c>
      <c r="G73" s="45">
        <v>0</v>
      </c>
      <c r="H73" s="45">
        <v>0</v>
      </c>
      <c r="I73" s="45">
        <v>27</v>
      </c>
      <c r="J73" s="45">
        <v>40</v>
      </c>
    </row>
    <row r="74" spans="1:10" ht="11.25" customHeight="1" x14ac:dyDescent="0.2">
      <c r="A74" s="42"/>
      <c r="B74" s="248"/>
      <c r="C74" s="249" t="s">
        <v>148</v>
      </c>
      <c r="D74" s="45">
        <v>52</v>
      </c>
      <c r="E74" s="45">
        <v>0</v>
      </c>
      <c r="F74" s="45">
        <v>0</v>
      </c>
      <c r="G74" s="45">
        <v>0</v>
      </c>
      <c r="H74" s="45">
        <v>0</v>
      </c>
      <c r="I74" s="45">
        <v>9</v>
      </c>
      <c r="J74" s="45">
        <v>43</v>
      </c>
    </row>
    <row r="75" spans="1:10" ht="20.25" customHeight="1" x14ac:dyDescent="0.2">
      <c r="A75" s="42"/>
      <c r="B75" s="248"/>
      <c r="C75" s="249" t="s">
        <v>149</v>
      </c>
      <c r="D75" s="45">
        <v>119</v>
      </c>
      <c r="E75" s="45">
        <v>0</v>
      </c>
      <c r="F75" s="45">
        <v>0</v>
      </c>
      <c r="G75" s="45">
        <v>0</v>
      </c>
      <c r="H75" s="45">
        <v>0</v>
      </c>
      <c r="I75" s="45">
        <v>36</v>
      </c>
      <c r="J75" s="45">
        <v>83</v>
      </c>
    </row>
    <row r="76" spans="1:10" ht="11.25" customHeight="1" x14ac:dyDescent="0.2">
      <c r="A76" s="42" t="s">
        <v>164</v>
      </c>
      <c r="B76" s="248"/>
      <c r="C76" s="249" t="s">
        <v>147</v>
      </c>
      <c r="D76" s="45">
        <v>234</v>
      </c>
      <c r="E76" s="45">
        <v>55</v>
      </c>
      <c r="F76" s="45">
        <v>31</v>
      </c>
      <c r="G76" s="45">
        <v>0</v>
      </c>
      <c r="H76" s="45">
        <v>0</v>
      </c>
      <c r="I76" s="45">
        <v>90</v>
      </c>
      <c r="J76" s="45">
        <v>58</v>
      </c>
    </row>
    <row r="77" spans="1:10" ht="11.25" customHeight="1" x14ac:dyDescent="0.2">
      <c r="A77" s="42"/>
      <c r="B77" s="248"/>
      <c r="C77" s="249" t="s">
        <v>148</v>
      </c>
      <c r="D77" s="45">
        <v>166</v>
      </c>
      <c r="E77" s="45">
        <v>40</v>
      </c>
      <c r="F77" s="45">
        <v>9</v>
      </c>
      <c r="G77" s="45">
        <v>0</v>
      </c>
      <c r="H77" s="45">
        <v>0</v>
      </c>
      <c r="I77" s="45">
        <v>54</v>
      </c>
      <c r="J77" s="45">
        <v>63</v>
      </c>
    </row>
    <row r="78" spans="1:10" ht="20.25" customHeight="1" x14ac:dyDescent="0.2">
      <c r="A78" s="42"/>
      <c r="B78" s="248"/>
      <c r="C78" s="249" t="s">
        <v>149</v>
      </c>
      <c r="D78" s="45">
        <v>400</v>
      </c>
      <c r="E78" s="45">
        <v>95</v>
      </c>
      <c r="F78" s="45">
        <v>40</v>
      </c>
      <c r="G78" s="45">
        <v>0</v>
      </c>
      <c r="H78" s="45">
        <v>0</v>
      </c>
      <c r="I78" s="45">
        <v>144</v>
      </c>
      <c r="J78" s="45">
        <v>121</v>
      </c>
    </row>
    <row r="79" spans="1:10" ht="20.25" customHeight="1" x14ac:dyDescent="0.2">
      <c r="A79" s="245" t="s">
        <v>61</v>
      </c>
      <c r="B79" s="248"/>
      <c r="C79" s="249"/>
      <c r="G79" s="45"/>
      <c r="H79" s="45"/>
      <c r="I79" s="45"/>
      <c r="J79" s="45"/>
    </row>
    <row r="80" spans="1:10" ht="11.25" customHeight="1" x14ac:dyDescent="0.2">
      <c r="A80" s="42"/>
      <c r="B80" s="248" t="s">
        <v>1259</v>
      </c>
      <c r="C80" s="249" t="s">
        <v>147</v>
      </c>
      <c r="D80" s="45">
        <v>538</v>
      </c>
      <c r="E80" s="45">
        <v>0</v>
      </c>
      <c r="F80" s="45">
        <v>0</v>
      </c>
      <c r="G80" s="45">
        <v>0</v>
      </c>
      <c r="H80" s="45">
        <v>0</v>
      </c>
      <c r="I80" s="45">
        <v>223</v>
      </c>
      <c r="J80" s="45">
        <v>315</v>
      </c>
    </row>
    <row r="81" spans="1:10" ht="11.25" customHeight="1" x14ac:dyDescent="0.2">
      <c r="A81" s="42"/>
      <c r="B81" s="248"/>
      <c r="C81" s="249" t="s">
        <v>148</v>
      </c>
      <c r="D81" s="45">
        <v>248</v>
      </c>
      <c r="E81" s="45">
        <v>0</v>
      </c>
      <c r="F81" s="45">
        <v>0</v>
      </c>
      <c r="G81" s="45">
        <v>0</v>
      </c>
      <c r="H81" s="45">
        <v>0</v>
      </c>
      <c r="I81" s="45">
        <v>96</v>
      </c>
      <c r="J81" s="45">
        <v>152</v>
      </c>
    </row>
    <row r="82" spans="1:10" ht="20.25" customHeight="1" x14ac:dyDescent="0.2">
      <c r="A82" s="42"/>
      <c r="B82" s="248"/>
      <c r="C82" s="249" t="s">
        <v>149</v>
      </c>
      <c r="D82" s="45">
        <v>786</v>
      </c>
      <c r="E82" s="45">
        <v>0</v>
      </c>
      <c r="F82" s="45">
        <v>0</v>
      </c>
      <c r="G82" s="45">
        <v>0</v>
      </c>
      <c r="H82" s="45">
        <v>0</v>
      </c>
      <c r="I82" s="45">
        <v>319</v>
      </c>
      <c r="J82" s="45">
        <v>467</v>
      </c>
    </row>
    <row r="83" spans="1:10" ht="11.25" customHeight="1" x14ac:dyDescent="0.2">
      <c r="A83" s="42"/>
      <c r="B83" s="248" t="s">
        <v>165</v>
      </c>
      <c r="C83" s="249" t="s">
        <v>147</v>
      </c>
      <c r="D83" s="45">
        <v>338</v>
      </c>
      <c r="E83" s="45">
        <v>29</v>
      </c>
      <c r="F83" s="45">
        <v>15</v>
      </c>
      <c r="G83" s="45">
        <v>0</v>
      </c>
      <c r="H83" s="45">
        <v>0</v>
      </c>
      <c r="I83" s="45">
        <v>108</v>
      </c>
      <c r="J83" s="45">
        <v>186</v>
      </c>
    </row>
    <row r="84" spans="1:10" ht="11.25" customHeight="1" x14ac:dyDescent="0.2">
      <c r="A84" s="42"/>
      <c r="B84" s="248"/>
      <c r="C84" s="249" t="s">
        <v>148</v>
      </c>
      <c r="D84" s="45">
        <v>204</v>
      </c>
      <c r="E84" s="45">
        <v>19</v>
      </c>
      <c r="F84" s="45">
        <v>8</v>
      </c>
      <c r="G84" s="45">
        <v>0</v>
      </c>
      <c r="H84" s="45">
        <v>0</v>
      </c>
      <c r="I84" s="45">
        <v>59</v>
      </c>
      <c r="J84" s="45">
        <v>118</v>
      </c>
    </row>
    <row r="85" spans="1:10" ht="20.25" customHeight="1" x14ac:dyDescent="0.2">
      <c r="A85" s="42"/>
      <c r="B85" s="248"/>
      <c r="C85" s="249" t="s">
        <v>149</v>
      </c>
      <c r="D85" s="45">
        <v>542</v>
      </c>
      <c r="E85" s="45">
        <v>48</v>
      </c>
      <c r="F85" s="45">
        <v>23</v>
      </c>
      <c r="G85" s="45">
        <v>0</v>
      </c>
      <c r="H85" s="45">
        <v>0</v>
      </c>
      <c r="I85" s="45">
        <v>167</v>
      </c>
      <c r="J85" s="45">
        <v>304</v>
      </c>
    </row>
    <row r="86" spans="1:10" ht="11.25" customHeight="1" x14ac:dyDescent="0.2">
      <c r="A86" s="42" t="s">
        <v>167</v>
      </c>
      <c r="B86" s="248"/>
      <c r="C86" s="249" t="s">
        <v>147</v>
      </c>
      <c r="D86" s="45">
        <v>876</v>
      </c>
      <c r="E86" s="45">
        <v>29</v>
      </c>
      <c r="F86" s="45">
        <v>15</v>
      </c>
      <c r="G86" s="45">
        <v>0</v>
      </c>
      <c r="H86" s="45">
        <v>0</v>
      </c>
      <c r="I86" s="45">
        <v>331</v>
      </c>
      <c r="J86" s="45">
        <v>501</v>
      </c>
    </row>
    <row r="87" spans="1:10" ht="11.25" customHeight="1" x14ac:dyDescent="0.2">
      <c r="A87" s="42"/>
      <c r="B87" s="248"/>
      <c r="C87" s="249" t="s">
        <v>148</v>
      </c>
      <c r="D87" s="45">
        <v>452</v>
      </c>
      <c r="E87" s="45">
        <v>19</v>
      </c>
      <c r="F87" s="45">
        <v>8</v>
      </c>
      <c r="G87" s="45">
        <v>0</v>
      </c>
      <c r="H87" s="45">
        <v>0</v>
      </c>
      <c r="I87" s="45">
        <v>155</v>
      </c>
      <c r="J87" s="45">
        <v>270</v>
      </c>
    </row>
    <row r="88" spans="1:10" ht="20.25" customHeight="1" x14ac:dyDescent="0.2">
      <c r="A88" s="42"/>
      <c r="B88" s="248"/>
      <c r="C88" s="249" t="s">
        <v>149</v>
      </c>
      <c r="D88" s="45">
        <v>1328</v>
      </c>
      <c r="E88" s="45">
        <v>48</v>
      </c>
      <c r="F88" s="45">
        <v>23</v>
      </c>
      <c r="G88" s="45">
        <v>0</v>
      </c>
      <c r="H88" s="45">
        <v>0</v>
      </c>
      <c r="I88" s="45">
        <v>486</v>
      </c>
      <c r="J88" s="45">
        <v>771</v>
      </c>
    </row>
    <row r="89" spans="1:10" ht="20.25" customHeight="1" x14ac:dyDescent="0.2">
      <c r="A89" s="245" t="s">
        <v>65</v>
      </c>
      <c r="B89" s="248"/>
      <c r="C89" s="249"/>
      <c r="G89" s="45"/>
      <c r="H89" s="45"/>
      <c r="I89" s="45"/>
      <c r="J89" s="45"/>
    </row>
    <row r="90" spans="1:10" ht="11.25" customHeight="1" x14ac:dyDescent="0.2">
      <c r="A90" s="42"/>
      <c r="B90" s="248" t="s">
        <v>168</v>
      </c>
      <c r="C90" s="249" t="s">
        <v>147</v>
      </c>
      <c r="D90" s="45">
        <v>174</v>
      </c>
      <c r="E90" s="45">
        <v>35</v>
      </c>
      <c r="F90" s="45">
        <v>39</v>
      </c>
      <c r="G90" s="45">
        <v>0</v>
      </c>
      <c r="H90" s="45">
        <v>0</v>
      </c>
      <c r="I90" s="45">
        <v>63</v>
      </c>
      <c r="J90" s="45">
        <v>37</v>
      </c>
    </row>
    <row r="91" spans="1:10" ht="11.25" customHeight="1" x14ac:dyDescent="0.2">
      <c r="A91" s="42"/>
      <c r="B91" s="248"/>
      <c r="C91" s="249" t="s">
        <v>148</v>
      </c>
      <c r="D91" s="45">
        <v>251</v>
      </c>
      <c r="E91" s="45">
        <v>60</v>
      </c>
      <c r="F91" s="45">
        <v>54</v>
      </c>
      <c r="G91" s="45">
        <v>0</v>
      </c>
      <c r="H91" s="45">
        <v>0</v>
      </c>
      <c r="I91" s="45">
        <v>73</v>
      </c>
      <c r="J91" s="45">
        <v>64</v>
      </c>
    </row>
    <row r="92" spans="1:10" ht="20.25" customHeight="1" x14ac:dyDescent="0.2">
      <c r="A92" s="42"/>
      <c r="B92" s="248"/>
      <c r="C92" s="249" t="s">
        <v>149</v>
      </c>
      <c r="D92" s="45">
        <v>425</v>
      </c>
      <c r="E92" s="45">
        <v>95</v>
      </c>
      <c r="F92" s="45">
        <v>93</v>
      </c>
      <c r="G92" s="45">
        <v>0</v>
      </c>
      <c r="H92" s="45">
        <v>0</v>
      </c>
      <c r="I92" s="45">
        <v>136</v>
      </c>
      <c r="J92" s="45">
        <v>101</v>
      </c>
    </row>
    <row r="93" spans="1:10" ht="11.25" customHeight="1" x14ac:dyDescent="0.2">
      <c r="A93" s="42" t="s">
        <v>169</v>
      </c>
      <c r="B93" s="248"/>
      <c r="C93" s="249" t="s">
        <v>147</v>
      </c>
      <c r="D93" s="45">
        <v>174</v>
      </c>
      <c r="E93" s="45">
        <v>35</v>
      </c>
      <c r="F93" s="45">
        <v>39</v>
      </c>
      <c r="G93" s="45">
        <v>0</v>
      </c>
      <c r="H93" s="45">
        <v>0</v>
      </c>
      <c r="I93" s="45">
        <v>63</v>
      </c>
      <c r="J93" s="45">
        <v>37</v>
      </c>
    </row>
    <row r="94" spans="1:10" ht="11.25" customHeight="1" x14ac:dyDescent="0.2">
      <c r="A94" s="42"/>
      <c r="B94" s="248"/>
      <c r="C94" s="249" t="s">
        <v>148</v>
      </c>
      <c r="D94" s="45">
        <v>251</v>
      </c>
      <c r="E94" s="45">
        <v>60</v>
      </c>
      <c r="F94" s="45">
        <v>54</v>
      </c>
      <c r="G94" s="45">
        <v>0</v>
      </c>
      <c r="H94" s="45">
        <v>0</v>
      </c>
      <c r="I94" s="45">
        <v>73</v>
      </c>
      <c r="J94" s="45">
        <v>64</v>
      </c>
    </row>
    <row r="95" spans="1:10" ht="20.25" customHeight="1" x14ac:dyDescent="0.2">
      <c r="A95" s="42"/>
      <c r="B95" s="248"/>
      <c r="C95" s="249" t="s">
        <v>149</v>
      </c>
      <c r="D95" s="45">
        <v>425</v>
      </c>
      <c r="E95" s="45">
        <v>95</v>
      </c>
      <c r="F95" s="45">
        <v>93</v>
      </c>
      <c r="G95" s="45">
        <v>0</v>
      </c>
      <c r="H95" s="45">
        <v>0</v>
      </c>
      <c r="I95" s="45">
        <v>136</v>
      </c>
      <c r="J95" s="45">
        <v>101</v>
      </c>
    </row>
    <row r="96" spans="1:10" ht="20.25" customHeight="1" x14ac:dyDescent="0.2">
      <c r="A96" s="245" t="s">
        <v>66</v>
      </c>
      <c r="B96" s="248"/>
      <c r="C96" s="249"/>
      <c r="G96" s="45"/>
      <c r="H96" s="45"/>
      <c r="I96" s="45"/>
      <c r="J96" s="45"/>
    </row>
    <row r="97" spans="1:10" ht="11.25" customHeight="1" x14ac:dyDescent="0.2">
      <c r="A97" s="42"/>
      <c r="B97" s="248" t="s">
        <v>1093</v>
      </c>
      <c r="C97" s="249" t="s">
        <v>147</v>
      </c>
      <c r="D97" s="45">
        <v>416</v>
      </c>
      <c r="E97" s="45">
        <v>0</v>
      </c>
      <c r="F97" s="45">
        <v>27</v>
      </c>
      <c r="G97" s="45">
        <v>0</v>
      </c>
      <c r="H97" s="45">
        <v>0</v>
      </c>
      <c r="I97" s="45">
        <v>151</v>
      </c>
      <c r="J97" s="45">
        <v>238</v>
      </c>
    </row>
    <row r="98" spans="1:10" ht="11.25" customHeight="1" x14ac:dyDescent="0.2">
      <c r="A98" s="42"/>
      <c r="B98" s="248" t="s">
        <v>1094</v>
      </c>
      <c r="C98" s="249" t="s">
        <v>148</v>
      </c>
      <c r="D98" s="45">
        <v>178</v>
      </c>
      <c r="E98" s="45">
        <v>0</v>
      </c>
      <c r="F98" s="45">
        <v>17</v>
      </c>
      <c r="G98" s="45">
        <v>0</v>
      </c>
      <c r="H98" s="45">
        <v>0</v>
      </c>
      <c r="I98" s="45">
        <v>62</v>
      </c>
      <c r="J98" s="45">
        <v>99</v>
      </c>
    </row>
    <row r="99" spans="1:10" x14ac:dyDescent="0.2">
      <c r="A99" s="42"/>
      <c r="B99" s="248"/>
      <c r="C99" s="249" t="s">
        <v>149</v>
      </c>
      <c r="D99" s="45">
        <v>594</v>
      </c>
      <c r="E99" s="45">
        <v>0</v>
      </c>
      <c r="F99" s="45">
        <v>44</v>
      </c>
      <c r="G99" s="45">
        <v>0</v>
      </c>
      <c r="H99" s="45">
        <v>0</v>
      </c>
      <c r="I99" s="45">
        <v>213</v>
      </c>
      <c r="J99" s="45">
        <v>337</v>
      </c>
    </row>
    <row r="100" spans="1:10" ht="7.95" customHeight="1" x14ac:dyDescent="0.2">
      <c r="A100" s="42" t="s">
        <v>631</v>
      </c>
      <c r="B100" s="42"/>
      <c r="C100" s="42"/>
      <c r="G100" s="45"/>
      <c r="H100" s="45"/>
      <c r="I100" s="45"/>
      <c r="J100" s="45"/>
    </row>
    <row r="101" spans="1:10" x14ac:dyDescent="0.2">
      <c r="A101" s="279" t="s">
        <v>632</v>
      </c>
      <c r="B101" s="280"/>
      <c r="C101" s="42"/>
      <c r="G101" s="45"/>
      <c r="H101" s="45"/>
      <c r="I101" s="45"/>
      <c r="J101" s="45"/>
    </row>
    <row r="102" spans="1:10" x14ac:dyDescent="0.2">
      <c r="A102" s="42" t="s">
        <v>633</v>
      </c>
      <c r="B102" s="280"/>
      <c r="C102" s="46"/>
      <c r="G102" s="45"/>
      <c r="H102" s="45"/>
      <c r="I102" s="45"/>
      <c r="J102" s="45"/>
    </row>
    <row r="103" spans="1:10" x14ac:dyDescent="0.2">
      <c r="A103" s="261" t="s">
        <v>634</v>
      </c>
      <c r="B103" s="280"/>
      <c r="C103" s="42"/>
      <c r="G103" s="45"/>
      <c r="H103" s="45"/>
      <c r="I103" s="45"/>
      <c r="J103" s="45"/>
    </row>
    <row r="104" spans="1:10" x14ac:dyDescent="0.2">
      <c r="A104" s="261"/>
      <c r="B104" s="280"/>
      <c r="C104" s="42"/>
      <c r="G104" s="45"/>
      <c r="H104" s="45"/>
      <c r="I104" s="45"/>
      <c r="J104" s="45"/>
    </row>
    <row r="105" spans="1:10" x14ac:dyDescent="0.2">
      <c r="A105" s="111" t="s">
        <v>1077</v>
      </c>
      <c r="B105" s="111"/>
      <c r="C105" s="111"/>
      <c r="G105" s="45"/>
      <c r="H105" s="45"/>
      <c r="I105" s="45"/>
      <c r="J105" s="45"/>
    </row>
    <row r="106" spans="1:10" ht="22.5" customHeight="1" x14ac:dyDescent="0.2">
      <c r="A106" s="42"/>
      <c r="B106" s="248"/>
      <c r="D106" s="243" t="s">
        <v>145</v>
      </c>
      <c r="G106" s="45"/>
      <c r="H106" s="45"/>
      <c r="I106" s="45"/>
      <c r="J106" s="45"/>
    </row>
    <row r="107" spans="1:10" ht="11.25" customHeight="1" x14ac:dyDescent="0.2">
      <c r="A107" s="42" t="s">
        <v>170</v>
      </c>
      <c r="B107" s="248"/>
      <c r="C107" s="249" t="s">
        <v>147</v>
      </c>
      <c r="D107" s="45">
        <v>416</v>
      </c>
      <c r="E107" s="45">
        <v>0</v>
      </c>
      <c r="F107" s="45">
        <v>27</v>
      </c>
      <c r="G107" s="45">
        <v>0</v>
      </c>
      <c r="H107" s="45">
        <v>0</v>
      </c>
      <c r="I107" s="45">
        <v>151</v>
      </c>
      <c r="J107" s="45">
        <v>238</v>
      </c>
    </row>
    <row r="108" spans="1:10" ht="11.25" customHeight="1" x14ac:dyDescent="0.2">
      <c r="A108" s="42"/>
      <c r="B108" s="248"/>
      <c r="C108" s="249" t="s">
        <v>148</v>
      </c>
      <c r="D108" s="45">
        <v>178</v>
      </c>
      <c r="E108" s="45">
        <v>0</v>
      </c>
      <c r="F108" s="45">
        <v>17</v>
      </c>
      <c r="G108" s="45">
        <v>0</v>
      </c>
      <c r="H108" s="45">
        <v>0</v>
      </c>
      <c r="I108" s="45">
        <v>62</v>
      </c>
      <c r="J108" s="45">
        <v>99</v>
      </c>
    </row>
    <row r="109" spans="1:10" ht="20.25" customHeight="1" x14ac:dyDescent="0.2">
      <c r="A109" s="42"/>
      <c r="B109" s="248"/>
      <c r="C109" s="249" t="s">
        <v>149</v>
      </c>
      <c r="D109" s="45">
        <v>594</v>
      </c>
      <c r="E109" s="45">
        <v>0</v>
      </c>
      <c r="F109" s="45">
        <v>44</v>
      </c>
      <c r="G109" s="45">
        <v>0</v>
      </c>
      <c r="H109" s="45">
        <v>0</v>
      </c>
      <c r="I109" s="45">
        <v>213</v>
      </c>
      <c r="J109" s="45">
        <v>337</v>
      </c>
    </row>
    <row r="110" spans="1:10" ht="20.25" customHeight="1" x14ac:dyDescent="0.2">
      <c r="A110" s="245" t="s">
        <v>68</v>
      </c>
      <c r="B110" s="248"/>
      <c r="C110" s="249"/>
      <c r="G110" s="45"/>
      <c r="H110" s="45"/>
      <c r="I110" s="45"/>
      <c r="J110" s="45"/>
    </row>
    <row r="111" spans="1:10" ht="11.25" customHeight="1" x14ac:dyDescent="0.2">
      <c r="A111" s="42"/>
      <c r="B111" s="248" t="s">
        <v>171</v>
      </c>
      <c r="C111" s="249" t="s">
        <v>147</v>
      </c>
      <c r="D111" s="45">
        <v>138</v>
      </c>
      <c r="E111" s="45">
        <v>0</v>
      </c>
      <c r="F111" s="45">
        <v>0</v>
      </c>
      <c r="G111" s="45">
        <v>0</v>
      </c>
      <c r="H111" s="45">
        <v>0</v>
      </c>
      <c r="I111" s="45">
        <v>41</v>
      </c>
      <c r="J111" s="45">
        <v>97</v>
      </c>
    </row>
    <row r="112" spans="1:10" ht="11.25" customHeight="1" x14ac:dyDescent="0.2">
      <c r="A112" s="42"/>
      <c r="B112" s="248"/>
      <c r="C112" s="249" t="s">
        <v>148</v>
      </c>
      <c r="D112" s="45">
        <v>147</v>
      </c>
      <c r="E112" s="45">
        <v>0</v>
      </c>
      <c r="F112" s="45">
        <v>0</v>
      </c>
      <c r="G112" s="45">
        <v>0</v>
      </c>
      <c r="H112" s="45">
        <v>0</v>
      </c>
      <c r="I112" s="45">
        <v>68</v>
      </c>
      <c r="J112" s="45">
        <v>79</v>
      </c>
    </row>
    <row r="113" spans="1:10" ht="20.25" customHeight="1" x14ac:dyDescent="0.2">
      <c r="A113" s="42"/>
      <c r="B113" s="248"/>
      <c r="C113" s="249" t="s">
        <v>149</v>
      </c>
      <c r="D113" s="45">
        <v>285</v>
      </c>
      <c r="E113" s="45">
        <v>0</v>
      </c>
      <c r="F113" s="45">
        <v>0</v>
      </c>
      <c r="G113" s="45">
        <v>0</v>
      </c>
      <c r="H113" s="45">
        <v>0</v>
      </c>
      <c r="I113" s="45">
        <v>109</v>
      </c>
      <c r="J113" s="45">
        <v>176</v>
      </c>
    </row>
    <row r="114" spans="1:10" ht="11.25" customHeight="1" x14ac:dyDescent="0.2">
      <c r="A114" s="42"/>
      <c r="B114" s="248" t="s">
        <v>1260</v>
      </c>
      <c r="C114" s="249" t="s">
        <v>147</v>
      </c>
      <c r="D114" s="45">
        <v>117</v>
      </c>
      <c r="E114" s="45">
        <v>0</v>
      </c>
      <c r="F114" s="45">
        <v>2</v>
      </c>
      <c r="G114" s="45">
        <v>0</v>
      </c>
      <c r="H114" s="45">
        <v>0</v>
      </c>
      <c r="I114" s="45">
        <v>0</v>
      </c>
      <c r="J114" s="45">
        <v>115</v>
      </c>
    </row>
    <row r="115" spans="1:10" ht="11.25" customHeight="1" x14ac:dyDescent="0.2">
      <c r="A115" s="42"/>
      <c r="B115" s="248"/>
      <c r="C115" s="249" t="s">
        <v>148</v>
      </c>
      <c r="D115" s="45">
        <v>61</v>
      </c>
      <c r="E115" s="45">
        <v>0</v>
      </c>
      <c r="F115" s="45">
        <v>0</v>
      </c>
      <c r="G115" s="45">
        <v>0</v>
      </c>
      <c r="H115" s="45">
        <v>0</v>
      </c>
      <c r="I115" s="45">
        <v>0</v>
      </c>
      <c r="J115" s="45">
        <v>61</v>
      </c>
    </row>
    <row r="116" spans="1:10" ht="20.25" customHeight="1" x14ac:dyDescent="0.2">
      <c r="A116" s="42"/>
      <c r="B116" s="248"/>
      <c r="C116" s="249" t="s">
        <v>149</v>
      </c>
      <c r="D116" s="45">
        <v>178</v>
      </c>
      <c r="E116" s="45">
        <v>0</v>
      </c>
      <c r="F116" s="45">
        <v>2</v>
      </c>
      <c r="G116" s="45">
        <v>0</v>
      </c>
      <c r="H116" s="45">
        <v>0</v>
      </c>
      <c r="I116" s="45">
        <v>0</v>
      </c>
      <c r="J116" s="45">
        <v>176</v>
      </c>
    </row>
    <row r="117" spans="1:10" ht="11.25" customHeight="1" x14ac:dyDescent="0.2">
      <c r="A117" s="42" t="s">
        <v>173</v>
      </c>
      <c r="B117" s="42"/>
      <c r="C117" s="249" t="s">
        <v>147</v>
      </c>
      <c r="D117" s="45">
        <v>255</v>
      </c>
      <c r="E117" s="45">
        <v>0</v>
      </c>
      <c r="F117" s="45">
        <v>2</v>
      </c>
      <c r="G117" s="45">
        <v>0</v>
      </c>
      <c r="H117" s="45">
        <v>0</v>
      </c>
      <c r="I117" s="45">
        <v>41</v>
      </c>
      <c r="J117" s="45">
        <v>212</v>
      </c>
    </row>
    <row r="118" spans="1:10" ht="11.25" customHeight="1" x14ac:dyDescent="0.2">
      <c r="A118" s="42"/>
      <c r="B118" s="248"/>
      <c r="C118" s="249" t="s">
        <v>148</v>
      </c>
      <c r="D118" s="45">
        <v>208</v>
      </c>
      <c r="E118" s="45">
        <v>0</v>
      </c>
      <c r="F118" s="45">
        <v>0</v>
      </c>
      <c r="G118" s="45">
        <v>0</v>
      </c>
      <c r="H118" s="45">
        <v>0</v>
      </c>
      <c r="I118" s="45">
        <v>68</v>
      </c>
      <c r="J118" s="45">
        <v>140</v>
      </c>
    </row>
    <row r="119" spans="1:10" ht="20.25" customHeight="1" x14ac:dyDescent="0.2">
      <c r="A119" s="42"/>
      <c r="B119" s="248"/>
      <c r="C119" s="249" t="s">
        <v>149</v>
      </c>
      <c r="D119" s="45">
        <v>463</v>
      </c>
      <c r="E119" s="45">
        <v>0</v>
      </c>
      <c r="F119" s="45">
        <v>2</v>
      </c>
      <c r="G119" s="45">
        <v>0</v>
      </c>
      <c r="H119" s="45">
        <v>0</v>
      </c>
      <c r="I119" s="45">
        <v>109</v>
      </c>
      <c r="J119" s="45">
        <v>352</v>
      </c>
    </row>
    <row r="120" spans="1:10" ht="11.25" customHeight="1" x14ac:dyDescent="0.2">
      <c r="A120" s="42"/>
      <c r="B120" s="138" t="s">
        <v>395</v>
      </c>
      <c r="C120" s="249" t="s">
        <v>147</v>
      </c>
      <c r="D120" s="45">
        <v>3707</v>
      </c>
      <c r="E120" s="45">
        <v>124</v>
      </c>
      <c r="F120" s="45">
        <v>152</v>
      </c>
      <c r="G120" s="45">
        <v>0</v>
      </c>
      <c r="H120" s="45">
        <v>0</v>
      </c>
      <c r="I120" s="45">
        <v>1498</v>
      </c>
      <c r="J120" s="45">
        <v>1933</v>
      </c>
    </row>
    <row r="121" spans="1:10" ht="11.25" customHeight="1" x14ac:dyDescent="0.2">
      <c r="A121" s="42"/>
      <c r="B121" s="248"/>
      <c r="C121" s="249" t="s">
        <v>148</v>
      </c>
      <c r="D121" s="45">
        <v>3014</v>
      </c>
      <c r="E121" s="45">
        <v>144</v>
      </c>
      <c r="F121" s="45">
        <v>119</v>
      </c>
      <c r="G121" s="45">
        <v>0</v>
      </c>
      <c r="H121" s="45">
        <v>0</v>
      </c>
      <c r="I121" s="45">
        <v>1273</v>
      </c>
      <c r="J121" s="45">
        <v>1478</v>
      </c>
    </row>
    <row r="122" spans="1:10" ht="20.25" customHeight="1" x14ac:dyDescent="0.2">
      <c r="A122" s="42"/>
      <c r="B122" s="248"/>
      <c r="C122" s="249" t="s">
        <v>149</v>
      </c>
      <c r="D122" s="45">
        <v>6721</v>
      </c>
      <c r="E122" s="45">
        <v>268</v>
      </c>
      <c r="F122" s="45">
        <v>271</v>
      </c>
      <c r="G122" s="45">
        <v>0</v>
      </c>
      <c r="H122" s="45">
        <v>0</v>
      </c>
      <c r="I122" s="45">
        <v>2771</v>
      </c>
      <c r="J122" s="45">
        <v>3411</v>
      </c>
    </row>
    <row r="123" spans="1:10" ht="22.5" customHeight="1" x14ac:dyDescent="0.2">
      <c r="A123" s="42"/>
      <c r="B123" s="248"/>
      <c r="D123" s="243" t="s">
        <v>175</v>
      </c>
      <c r="G123" s="45"/>
      <c r="H123" s="45"/>
      <c r="I123" s="45"/>
      <c r="J123" s="45"/>
    </row>
    <row r="124" spans="1:10" ht="20.25" customHeight="1" x14ac:dyDescent="0.2">
      <c r="A124" s="245" t="s">
        <v>61</v>
      </c>
      <c r="B124" s="248"/>
      <c r="C124" s="249"/>
      <c r="G124" s="45"/>
      <c r="H124" s="45"/>
      <c r="I124" s="45"/>
      <c r="J124" s="45"/>
    </row>
    <row r="125" spans="1:10" ht="11.25" customHeight="1" x14ac:dyDescent="0.2">
      <c r="A125" s="42"/>
      <c r="B125" s="248" t="s">
        <v>1261</v>
      </c>
      <c r="C125" s="249" t="s">
        <v>147</v>
      </c>
      <c r="D125" s="45">
        <v>15</v>
      </c>
      <c r="E125" s="45">
        <v>0</v>
      </c>
      <c r="F125" s="45">
        <v>0</v>
      </c>
      <c r="G125" s="45">
        <v>0</v>
      </c>
      <c r="H125" s="45">
        <v>0</v>
      </c>
      <c r="I125" s="45">
        <v>7</v>
      </c>
      <c r="J125" s="45">
        <v>8</v>
      </c>
    </row>
    <row r="126" spans="1:10" ht="11.25" customHeight="1" x14ac:dyDescent="0.2">
      <c r="A126" s="42"/>
      <c r="B126" s="248"/>
      <c r="C126" s="249" t="s">
        <v>148</v>
      </c>
      <c r="D126" s="45">
        <v>6</v>
      </c>
      <c r="E126" s="45">
        <v>0</v>
      </c>
      <c r="F126" s="45">
        <v>0</v>
      </c>
      <c r="G126" s="45">
        <v>0</v>
      </c>
      <c r="H126" s="45">
        <v>0</v>
      </c>
      <c r="I126" s="45">
        <v>6</v>
      </c>
      <c r="J126" s="45">
        <v>0</v>
      </c>
    </row>
    <row r="127" spans="1:10" ht="20.25" customHeight="1" x14ac:dyDescent="0.2">
      <c r="A127" s="42"/>
      <c r="B127" s="248"/>
      <c r="C127" s="249" t="s">
        <v>149</v>
      </c>
      <c r="D127" s="45">
        <v>21</v>
      </c>
      <c r="E127" s="45">
        <v>0</v>
      </c>
      <c r="F127" s="45">
        <v>0</v>
      </c>
      <c r="G127" s="45">
        <v>0</v>
      </c>
      <c r="H127" s="45">
        <v>0</v>
      </c>
      <c r="I127" s="45">
        <v>13</v>
      </c>
      <c r="J127" s="45">
        <v>8</v>
      </c>
    </row>
    <row r="128" spans="1:10" ht="11.25" customHeight="1" x14ac:dyDescent="0.2">
      <c r="A128" s="42"/>
      <c r="B128" s="248" t="s">
        <v>176</v>
      </c>
      <c r="C128" s="249" t="s">
        <v>147</v>
      </c>
      <c r="D128" s="45">
        <v>33</v>
      </c>
      <c r="E128" s="45">
        <v>0</v>
      </c>
      <c r="F128" s="45">
        <v>0</v>
      </c>
      <c r="G128" s="45">
        <v>0</v>
      </c>
      <c r="H128" s="45">
        <v>0</v>
      </c>
      <c r="I128" s="45">
        <v>20</v>
      </c>
      <c r="J128" s="45">
        <v>13</v>
      </c>
    </row>
    <row r="129" spans="1:10" ht="11.25" customHeight="1" x14ac:dyDescent="0.2">
      <c r="A129" s="42"/>
      <c r="B129" s="248"/>
      <c r="C129" s="249" t="s">
        <v>148</v>
      </c>
      <c r="D129" s="45">
        <v>6</v>
      </c>
      <c r="E129" s="45">
        <v>0</v>
      </c>
      <c r="F129" s="45">
        <v>0</v>
      </c>
      <c r="G129" s="45">
        <v>0</v>
      </c>
      <c r="H129" s="45">
        <v>0</v>
      </c>
      <c r="I129" s="45">
        <v>3</v>
      </c>
      <c r="J129" s="45">
        <v>3</v>
      </c>
    </row>
    <row r="130" spans="1:10" ht="20.25" customHeight="1" x14ac:dyDescent="0.2">
      <c r="A130" s="42"/>
      <c r="B130" s="248"/>
      <c r="C130" s="249" t="s">
        <v>149</v>
      </c>
      <c r="D130" s="45">
        <v>39</v>
      </c>
      <c r="E130" s="45">
        <v>0</v>
      </c>
      <c r="F130" s="45">
        <v>0</v>
      </c>
      <c r="G130" s="45">
        <v>0</v>
      </c>
      <c r="H130" s="45">
        <v>0</v>
      </c>
      <c r="I130" s="45">
        <v>23</v>
      </c>
      <c r="J130" s="45">
        <v>16</v>
      </c>
    </row>
    <row r="131" spans="1:10" ht="11.25" customHeight="1" x14ac:dyDescent="0.2">
      <c r="A131" s="42"/>
      <c r="B131" s="42" t="s">
        <v>665</v>
      </c>
      <c r="C131" s="249" t="s">
        <v>147</v>
      </c>
      <c r="D131" s="45">
        <v>19</v>
      </c>
      <c r="E131" s="45">
        <v>0</v>
      </c>
      <c r="F131" s="45">
        <v>0</v>
      </c>
      <c r="G131" s="45">
        <v>0</v>
      </c>
      <c r="H131" s="45">
        <v>0</v>
      </c>
      <c r="I131" s="45">
        <v>12</v>
      </c>
      <c r="J131" s="45">
        <v>7</v>
      </c>
    </row>
    <row r="132" spans="1:10" ht="11.25" customHeight="1" x14ac:dyDescent="0.2">
      <c r="A132" s="42"/>
      <c r="B132" s="248" t="s">
        <v>1095</v>
      </c>
      <c r="C132" s="249" t="s">
        <v>148</v>
      </c>
      <c r="D132" s="45">
        <v>17</v>
      </c>
      <c r="E132" s="45">
        <v>0</v>
      </c>
      <c r="F132" s="45">
        <v>0</v>
      </c>
      <c r="G132" s="45">
        <v>0</v>
      </c>
      <c r="H132" s="45">
        <v>0</v>
      </c>
      <c r="I132" s="45">
        <v>14</v>
      </c>
      <c r="J132" s="45">
        <v>3</v>
      </c>
    </row>
    <row r="133" spans="1:10" ht="20.25" customHeight="1" x14ac:dyDescent="0.2">
      <c r="A133" s="42"/>
      <c r="B133" s="248"/>
      <c r="C133" s="249" t="s">
        <v>149</v>
      </c>
      <c r="D133" s="45">
        <v>36</v>
      </c>
      <c r="E133" s="45">
        <v>0</v>
      </c>
      <c r="F133" s="45">
        <v>0</v>
      </c>
      <c r="G133" s="45">
        <v>0</v>
      </c>
      <c r="H133" s="45">
        <v>0</v>
      </c>
      <c r="I133" s="45">
        <v>26</v>
      </c>
      <c r="J133" s="45">
        <v>10</v>
      </c>
    </row>
    <row r="134" spans="1:10" ht="11.25" customHeight="1" x14ac:dyDescent="0.2">
      <c r="A134" s="42" t="s">
        <v>167</v>
      </c>
      <c r="B134" s="248"/>
      <c r="C134" s="249" t="s">
        <v>147</v>
      </c>
      <c r="D134" s="45">
        <v>67</v>
      </c>
      <c r="E134" s="45">
        <v>0</v>
      </c>
      <c r="F134" s="45">
        <v>0</v>
      </c>
      <c r="G134" s="45">
        <v>0</v>
      </c>
      <c r="H134" s="45">
        <v>0</v>
      </c>
      <c r="I134" s="45">
        <v>39</v>
      </c>
      <c r="J134" s="45">
        <v>28</v>
      </c>
    </row>
    <row r="135" spans="1:10" ht="11.25" customHeight="1" x14ac:dyDescent="0.2">
      <c r="A135" s="42"/>
      <c r="B135" s="248"/>
      <c r="C135" s="249" t="s">
        <v>148</v>
      </c>
      <c r="D135" s="45">
        <v>29</v>
      </c>
      <c r="E135" s="45">
        <v>0</v>
      </c>
      <c r="F135" s="45">
        <v>0</v>
      </c>
      <c r="G135" s="45">
        <v>0</v>
      </c>
      <c r="H135" s="45">
        <v>0</v>
      </c>
      <c r="I135" s="45">
        <v>23</v>
      </c>
      <c r="J135" s="45">
        <v>6</v>
      </c>
    </row>
    <row r="136" spans="1:10" ht="20.25" customHeight="1" x14ac:dyDescent="0.2">
      <c r="A136" s="42"/>
      <c r="B136" s="248"/>
      <c r="C136" s="249" t="s">
        <v>149</v>
      </c>
      <c r="D136" s="45">
        <v>96</v>
      </c>
      <c r="E136" s="45">
        <v>0</v>
      </c>
      <c r="F136" s="45">
        <v>0</v>
      </c>
      <c r="G136" s="45">
        <v>0</v>
      </c>
      <c r="H136" s="45">
        <v>0</v>
      </c>
      <c r="I136" s="45">
        <v>62</v>
      </c>
      <c r="J136" s="45">
        <v>34</v>
      </c>
    </row>
    <row r="137" spans="1:10" ht="11.25" customHeight="1" x14ac:dyDescent="0.2">
      <c r="A137" s="42"/>
      <c r="B137" s="138" t="s">
        <v>395</v>
      </c>
      <c r="C137" s="249" t="s">
        <v>147</v>
      </c>
      <c r="D137" s="45">
        <v>67</v>
      </c>
      <c r="E137" s="45">
        <v>0</v>
      </c>
      <c r="F137" s="45">
        <v>0</v>
      </c>
      <c r="G137" s="45">
        <v>0</v>
      </c>
      <c r="H137" s="45">
        <v>0</v>
      </c>
      <c r="I137" s="45">
        <v>39</v>
      </c>
      <c r="J137" s="45">
        <v>28</v>
      </c>
    </row>
    <row r="138" spans="1:10" ht="11.25" customHeight="1" x14ac:dyDescent="0.2">
      <c r="A138" s="42"/>
      <c r="B138" s="248"/>
      <c r="C138" s="249" t="s">
        <v>148</v>
      </c>
      <c r="D138" s="45">
        <v>29</v>
      </c>
      <c r="E138" s="45">
        <v>0</v>
      </c>
      <c r="F138" s="45">
        <v>0</v>
      </c>
      <c r="G138" s="45">
        <v>0</v>
      </c>
      <c r="H138" s="45">
        <v>0</v>
      </c>
      <c r="I138" s="45">
        <v>23</v>
      </c>
      <c r="J138" s="45">
        <v>6</v>
      </c>
    </row>
    <row r="139" spans="1:10" ht="20.25" customHeight="1" x14ac:dyDescent="0.2">
      <c r="A139" s="42"/>
      <c r="B139" s="248"/>
      <c r="C139" s="249" t="s">
        <v>149</v>
      </c>
      <c r="D139" s="45">
        <v>96</v>
      </c>
      <c r="E139" s="45">
        <v>0</v>
      </c>
      <c r="F139" s="45">
        <v>0</v>
      </c>
      <c r="G139" s="45">
        <v>0</v>
      </c>
      <c r="H139" s="45">
        <v>0</v>
      </c>
      <c r="I139" s="45">
        <v>62</v>
      </c>
      <c r="J139" s="45">
        <v>34</v>
      </c>
    </row>
    <row r="140" spans="1:10" ht="22.5" customHeight="1" x14ac:dyDescent="0.2">
      <c r="A140" s="42"/>
      <c r="B140" s="248"/>
      <c r="D140" s="243" t="s">
        <v>177</v>
      </c>
      <c r="G140" s="45"/>
      <c r="H140" s="45"/>
      <c r="I140" s="45"/>
      <c r="J140" s="45"/>
    </row>
    <row r="141" spans="1:10" ht="20.25" customHeight="1" x14ac:dyDescent="0.2">
      <c r="A141" s="245" t="s">
        <v>57</v>
      </c>
      <c r="B141" s="248"/>
      <c r="C141" s="249"/>
      <c r="G141" s="45"/>
      <c r="H141" s="45"/>
      <c r="I141" s="45"/>
      <c r="J141" s="45"/>
    </row>
    <row r="142" spans="1:10" ht="11.25" customHeight="1" x14ac:dyDescent="0.2">
      <c r="A142" s="42"/>
      <c r="B142" s="42" t="s">
        <v>178</v>
      </c>
      <c r="C142" s="249" t="s">
        <v>147</v>
      </c>
      <c r="D142" s="45">
        <v>7</v>
      </c>
      <c r="E142" s="45">
        <v>3</v>
      </c>
      <c r="F142" s="45">
        <v>0</v>
      </c>
      <c r="G142" s="45">
        <v>0</v>
      </c>
      <c r="H142" s="45">
        <v>0</v>
      </c>
      <c r="I142" s="45">
        <v>4</v>
      </c>
      <c r="J142" s="45">
        <v>0</v>
      </c>
    </row>
    <row r="143" spans="1:10" ht="11.25" customHeight="1" x14ac:dyDescent="0.2">
      <c r="A143" s="42"/>
      <c r="B143" s="248"/>
      <c r="C143" s="249" t="s">
        <v>148</v>
      </c>
      <c r="D143" s="45">
        <v>6</v>
      </c>
      <c r="E143" s="45">
        <v>3</v>
      </c>
      <c r="F143" s="45">
        <v>0</v>
      </c>
      <c r="G143" s="45">
        <v>0</v>
      </c>
      <c r="H143" s="45">
        <v>0</v>
      </c>
      <c r="I143" s="45">
        <v>3</v>
      </c>
      <c r="J143" s="45">
        <v>0</v>
      </c>
    </row>
    <row r="144" spans="1:10" x14ac:dyDescent="0.2">
      <c r="A144" s="42"/>
      <c r="B144" s="248"/>
      <c r="C144" s="249" t="s">
        <v>149</v>
      </c>
      <c r="D144" s="45">
        <v>13</v>
      </c>
      <c r="E144" s="45">
        <v>6</v>
      </c>
      <c r="F144" s="45">
        <v>0</v>
      </c>
      <c r="G144" s="45">
        <v>0</v>
      </c>
      <c r="H144" s="45">
        <v>0</v>
      </c>
      <c r="I144" s="45">
        <v>7</v>
      </c>
      <c r="J144" s="45">
        <v>0</v>
      </c>
    </row>
    <row r="145" spans="1:10" x14ac:dyDescent="0.2">
      <c r="A145" s="42"/>
      <c r="B145" s="248"/>
      <c r="C145" s="252"/>
      <c r="G145" s="45"/>
      <c r="H145" s="45"/>
      <c r="I145" s="45"/>
      <c r="J145" s="45"/>
    </row>
    <row r="146" spans="1:10" x14ac:dyDescent="0.2">
      <c r="A146" s="42"/>
      <c r="B146" s="248"/>
      <c r="C146" s="252"/>
      <c r="G146" s="45"/>
      <c r="H146" s="45"/>
      <c r="I146" s="45"/>
      <c r="J146" s="45"/>
    </row>
    <row r="147" spans="1:10" x14ac:dyDescent="0.2">
      <c r="A147" s="42"/>
      <c r="B147" s="248"/>
      <c r="C147" s="252"/>
      <c r="G147" s="45"/>
      <c r="H147" s="45"/>
      <c r="I147" s="45"/>
      <c r="J147" s="45"/>
    </row>
    <row r="148" spans="1:10" ht="7.5" customHeight="1" x14ac:dyDescent="0.2">
      <c r="A148" s="42" t="s">
        <v>631</v>
      </c>
      <c r="B148" s="46"/>
      <c r="C148" s="46"/>
      <c r="G148" s="45"/>
      <c r="H148" s="45"/>
      <c r="I148" s="45"/>
      <c r="J148" s="45"/>
    </row>
    <row r="149" spans="1:10" ht="11.25" customHeight="1" x14ac:dyDescent="0.2">
      <c r="A149" s="279" t="s">
        <v>632</v>
      </c>
      <c r="B149" s="248"/>
      <c r="G149" s="45"/>
      <c r="H149" s="45"/>
      <c r="I149" s="45"/>
      <c r="J149" s="45"/>
    </row>
    <row r="150" spans="1:10" ht="11.25" customHeight="1" x14ac:dyDescent="0.2">
      <c r="A150" s="42" t="s">
        <v>633</v>
      </c>
      <c r="B150" s="248"/>
      <c r="G150" s="45"/>
      <c r="H150" s="45"/>
      <c r="I150" s="45"/>
      <c r="J150" s="45"/>
    </row>
    <row r="151" spans="1:10" ht="11.25" customHeight="1" x14ac:dyDescent="0.2">
      <c r="A151" s="261" t="s">
        <v>634</v>
      </c>
      <c r="B151" s="248"/>
      <c r="G151" s="45"/>
      <c r="H151" s="45"/>
      <c r="I151" s="45"/>
      <c r="J151" s="45"/>
    </row>
    <row r="152" spans="1:10" ht="5.25" customHeight="1" x14ac:dyDescent="0.2">
      <c r="B152" s="248"/>
      <c r="G152" s="45"/>
      <c r="H152" s="45"/>
      <c r="I152" s="45"/>
      <c r="J152" s="45"/>
    </row>
    <row r="153" spans="1:10" ht="9.75" customHeight="1" x14ac:dyDescent="0.2">
      <c r="A153" s="111" t="s">
        <v>1077</v>
      </c>
      <c r="B153" s="248"/>
      <c r="G153" s="45"/>
      <c r="H153" s="45"/>
      <c r="I153" s="45"/>
      <c r="J153" s="45"/>
    </row>
    <row r="154" spans="1:10" ht="22.5" customHeight="1" x14ac:dyDescent="0.2">
      <c r="A154" s="42"/>
      <c r="B154" s="248"/>
      <c r="D154" s="243" t="s">
        <v>177</v>
      </c>
      <c r="G154" s="45"/>
      <c r="H154" s="45"/>
      <c r="I154" s="45"/>
      <c r="J154" s="45"/>
    </row>
    <row r="155" spans="1:10" ht="11.25" customHeight="1" x14ac:dyDescent="0.2">
      <c r="A155" s="42" t="s">
        <v>158</v>
      </c>
      <c r="B155" s="248"/>
      <c r="C155" s="249" t="s">
        <v>147</v>
      </c>
      <c r="D155" s="45">
        <v>7</v>
      </c>
      <c r="E155" s="45">
        <v>3</v>
      </c>
      <c r="F155" s="45">
        <v>0</v>
      </c>
      <c r="G155" s="45">
        <v>0</v>
      </c>
      <c r="H155" s="45">
        <v>0</v>
      </c>
      <c r="I155" s="45">
        <v>4</v>
      </c>
      <c r="J155" s="45">
        <v>0</v>
      </c>
    </row>
    <row r="156" spans="1:10" ht="11.25" customHeight="1" x14ac:dyDescent="0.2">
      <c r="A156" s="42"/>
      <c r="B156" s="248"/>
      <c r="C156" s="249" t="s">
        <v>148</v>
      </c>
      <c r="D156" s="45">
        <v>6</v>
      </c>
      <c r="E156" s="45">
        <v>3</v>
      </c>
      <c r="F156" s="45">
        <v>0</v>
      </c>
      <c r="G156" s="45">
        <v>0</v>
      </c>
      <c r="H156" s="45">
        <v>0</v>
      </c>
      <c r="I156" s="45">
        <v>3</v>
      </c>
      <c r="J156" s="45">
        <v>0</v>
      </c>
    </row>
    <row r="157" spans="1:10" ht="22.5" customHeight="1" x14ac:dyDescent="0.2">
      <c r="A157" s="42"/>
      <c r="B157" s="248"/>
      <c r="C157" s="249" t="s">
        <v>149</v>
      </c>
      <c r="D157" s="45">
        <v>13</v>
      </c>
      <c r="E157" s="45">
        <v>6</v>
      </c>
      <c r="F157" s="45">
        <v>0</v>
      </c>
      <c r="G157" s="45">
        <v>0</v>
      </c>
      <c r="H157" s="45">
        <v>0</v>
      </c>
      <c r="I157" s="45">
        <v>7</v>
      </c>
      <c r="J157" s="45">
        <v>0</v>
      </c>
    </row>
    <row r="158" spans="1:10" ht="20.25" customHeight="1" x14ac:dyDescent="0.2">
      <c r="A158" s="245" t="s">
        <v>65</v>
      </c>
      <c r="B158" s="248"/>
      <c r="C158" s="249"/>
      <c r="G158" s="45"/>
      <c r="H158" s="45"/>
      <c r="I158" s="45"/>
      <c r="J158" s="45"/>
    </row>
    <row r="159" spans="1:10" ht="11.25" customHeight="1" x14ac:dyDescent="0.2">
      <c r="A159" s="42"/>
      <c r="B159" s="248" t="s">
        <v>179</v>
      </c>
      <c r="C159" s="249" t="s">
        <v>147</v>
      </c>
      <c r="D159" s="45">
        <v>64</v>
      </c>
      <c r="E159" s="45">
        <v>4</v>
      </c>
      <c r="F159" s="45">
        <v>0</v>
      </c>
      <c r="G159" s="45">
        <v>2</v>
      </c>
      <c r="H159" s="45">
        <v>0</v>
      </c>
      <c r="I159" s="45">
        <v>43</v>
      </c>
      <c r="J159" s="45">
        <v>15</v>
      </c>
    </row>
    <row r="160" spans="1:10" ht="11.25" customHeight="1" x14ac:dyDescent="0.2">
      <c r="A160" s="42"/>
      <c r="B160" s="248"/>
      <c r="C160" s="249" t="s">
        <v>148</v>
      </c>
      <c r="D160" s="45">
        <v>231</v>
      </c>
      <c r="E160" s="45">
        <v>6</v>
      </c>
      <c r="F160" s="45">
        <v>0</v>
      </c>
      <c r="G160" s="45">
        <v>9</v>
      </c>
      <c r="H160" s="45">
        <v>0</v>
      </c>
      <c r="I160" s="45">
        <v>160</v>
      </c>
      <c r="J160" s="45">
        <v>56</v>
      </c>
    </row>
    <row r="161" spans="1:10" ht="20.25" customHeight="1" x14ac:dyDescent="0.2">
      <c r="A161" s="42"/>
      <c r="B161" s="248"/>
      <c r="C161" s="249" t="s">
        <v>149</v>
      </c>
      <c r="D161" s="45">
        <v>295</v>
      </c>
      <c r="E161" s="45">
        <v>10</v>
      </c>
      <c r="F161" s="45">
        <v>0</v>
      </c>
      <c r="G161" s="45">
        <v>11</v>
      </c>
      <c r="H161" s="45">
        <v>0</v>
      </c>
      <c r="I161" s="45">
        <v>203</v>
      </c>
      <c r="J161" s="45">
        <v>71</v>
      </c>
    </row>
    <row r="162" spans="1:10" ht="11.25" customHeight="1" x14ac:dyDescent="0.2">
      <c r="A162" s="42"/>
      <c r="B162" s="248" t="s">
        <v>666</v>
      </c>
      <c r="C162" s="249" t="s">
        <v>147</v>
      </c>
      <c r="D162" s="45">
        <v>4</v>
      </c>
      <c r="E162" s="45">
        <v>0</v>
      </c>
      <c r="F162" s="45">
        <v>0</v>
      </c>
      <c r="G162" s="45">
        <v>0</v>
      </c>
      <c r="H162" s="45">
        <v>0</v>
      </c>
      <c r="I162" s="45">
        <v>4</v>
      </c>
      <c r="J162" s="45">
        <v>0</v>
      </c>
    </row>
    <row r="163" spans="1:10" ht="11.25" customHeight="1" x14ac:dyDescent="0.2">
      <c r="A163" s="42"/>
      <c r="B163" s="248" t="s">
        <v>1096</v>
      </c>
      <c r="C163" s="249" t="s">
        <v>148</v>
      </c>
      <c r="D163" s="45">
        <v>13</v>
      </c>
      <c r="E163" s="45">
        <v>0</v>
      </c>
      <c r="F163" s="45">
        <v>0</v>
      </c>
      <c r="G163" s="45">
        <v>0</v>
      </c>
      <c r="H163" s="45">
        <v>0</v>
      </c>
      <c r="I163" s="45">
        <v>13</v>
      </c>
      <c r="J163" s="45">
        <v>0</v>
      </c>
    </row>
    <row r="164" spans="1:10" ht="20.25" customHeight="1" x14ac:dyDescent="0.2">
      <c r="A164" s="42"/>
      <c r="B164" s="248"/>
      <c r="C164" s="249" t="s">
        <v>149</v>
      </c>
      <c r="D164" s="45">
        <v>17</v>
      </c>
      <c r="E164" s="45">
        <v>0</v>
      </c>
      <c r="F164" s="45">
        <v>0</v>
      </c>
      <c r="G164" s="45">
        <v>0</v>
      </c>
      <c r="H164" s="45">
        <v>0</v>
      </c>
      <c r="I164" s="45">
        <v>17</v>
      </c>
      <c r="J164" s="45">
        <v>0</v>
      </c>
    </row>
    <row r="165" spans="1:10" ht="11.25" customHeight="1" x14ac:dyDescent="0.2">
      <c r="A165" s="42" t="s">
        <v>169</v>
      </c>
      <c r="B165" s="42"/>
      <c r="C165" s="249" t="s">
        <v>147</v>
      </c>
      <c r="D165" s="45">
        <v>68</v>
      </c>
      <c r="E165" s="45">
        <v>4</v>
      </c>
      <c r="F165" s="45">
        <v>0</v>
      </c>
      <c r="G165" s="45">
        <v>2</v>
      </c>
      <c r="H165" s="45">
        <v>0</v>
      </c>
      <c r="I165" s="45">
        <v>47</v>
      </c>
      <c r="J165" s="45">
        <v>15</v>
      </c>
    </row>
    <row r="166" spans="1:10" ht="11.25" customHeight="1" x14ac:dyDescent="0.2">
      <c r="A166" s="42"/>
      <c r="B166" s="248"/>
      <c r="C166" s="249" t="s">
        <v>148</v>
      </c>
      <c r="D166" s="45">
        <v>244</v>
      </c>
      <c r="E166" s="45">
        <v>6</v>
      </c>
      <c r="F166" s="45">
        <v>0</v>
      </c>
      <c r="G166" s="45">
        <v>9</v>
      </c>
      <c r="H166" s="45">
        <v>0</v>
      </c>
      <c r="I166" s="45">
        <v>173</v>
      </c>
      <c r="J166" s="45">
        <v>56</v>
      </c>
    </row>
    <row r="167" spans="1:10" ht="20.25" customHeight="1" x14ac:dyDescent="0.2">
      <c r="A167" s="42"/>
      <c r="B167" s="248"/>
      <c r="C167" s="249" t="s">
        <v>149</v>
      </c>
      <c r="D167" s="45">
        <v>312</v>
      </c>
      <c r="E167" s="45">
        <v>10</v>
      </c>
      <c r="F167" s="45">
        <v>0</v>
      </c>
      <c r="G167" s="45">
        <v>11</v>
      </c>
      <c r="H167" s="45">
        <v>0</v>
      </c>
      <c r="I167" s="45">
        <v>220</v>
      </c>
      <c r="J167" s="45">
        <v>71</v>
      </c>
    </row>
    <row r="168" spans="1:10" ht="11.25" customHeight="1" x14ac:dyDescent="0.2">
      <c r="A168" s="42"/>
      <c r="B168" s="138" t="s">
        <v>395</v>
      </c>
      <c r="C168" s="249" t="s">
        <v>147</v>
      </c>
      <c r="D168" s="45">
        <v>75</v>
      </c>
      <c r="E168" s="45">
        <v>7</v>
      </c>
      <c r="F168" s="45">
        <v>0</v>
      </c>
      <c r="G168" s="45">
        <v>2</v>
      </c>
      <c r="H168" s="45">
        <v>0</v>
      </c>
      <c r="I168" s="45">
        <v>51</v>
      </c>
      <c r="J168" s="45">
        <v>15</v>
      </c>
    </row>
    <row r="169" spans="1:10" ht="11.25" customHeight="1" x14ac:dyDescent="0.2">
      <c r="A169" s="42"/>
      <c r="B169" s="248"/>
      <c r="C169" s="249" t="s">
        <v>148</v>
      </c>
      <c r="D169" s="45">
        <v>250</v>
      </c>
      <c r="E169" s="45">
        <v>9</v>
      </c>
      <c r="F169" s="45">
        <v>0</v>
      </c>
      <c r="G169" s="45">
        <v>9</v>
      </c>
      <c r="H169" s="45">
        <v>0</v>
      </c>
      <c r="I169" s="45">
        <v>176</v>
      </c>
      <c r="J169" s="45">
        <v>56</v>
      </c>
    </row>
    <row r="170" spans="1:10" ht="20.25" customHeight="1" x14ac:dyDescent="0.2">
      <c r="A170" s="42"/>
      <c r="B170" s="248"/>
      <c r="C170" s="249" t="s">
        <v>149</v>
      </c>
      <c r="D170" s="45">
        <v>325</v>
      </c>
      <c r="E170" s="45">
        <v>16</v>
      </c>
      <c r="F170" s="45">
        <v>0</v>
      </c>
      <c r="G170" s="45">
        <v>11</v>
      </c>
      <c r="H170" s="45">
        <v>0</v>
      </c>
      <c r="I170" s="45">
        <v>227</v>
      </c>
      <c r="J170" s="45">
        <v>71</v>
      </c>
    </row>
    <row r="171" spans="1:10" ht="22.5" customHeight="1" x14ac:dyDescent="0.2">
      <c r="A171" s="42"/>
      <c r="B171" s="248"/>
      <c r="D171" s="243" t="s">
        <v>180</v>
      </c>
      <c r="G171" s="45"/>
      <c r="H171" s="45"/>
      <c r="I171" s="45"/>
      <c r="J171" s="45"/>
    </row>
    <row r="172" spans="1:10" ht="20.25" customHeight="1" x14ac:dyDescent="0.2">
      <c r="A172" s="245" t="s">
        <v>55</v>
      </c>
      <c r="B172" s="248"/>
      <c r="C172" s="249"/>
      <c r="G172" s="45"/>
      <c r="H172" s="45"/>
      <c r="I172" s="45"/>
      <c r="J172" s="45"/>
    </row>
    <row r="173" spans="1:10" ht="11.25" customHeight="1" x14ac:dyDescent="0.2">
      <c r="A173" s="42"/>
      <c r="B173" s="248" t="s">
        <v>1262</v>
      </c>
      <c r="C173" s="249" t="s">
        <v>147</v>
      </c>
      <c r="D173" s="45">
        <v>305</v>
      </c>
      <c r="E173" s="45">
        <v>0</v>
      </c>
      <c r="F173" s="45">
        <v>0</v>
      </c>
      <c r="G173" s="45">
        <v>0</v>
      </c>
      <c r="H173" s="45">
        <v>0</v>
      </c>
      <c r="I173" s="45">
        <v>164</v>
      </c>
      <c r="J173" s="45">
        <v>141</v>
      </c>
    </row>
    <row r="174" spans="1:10" ht="11.25" customHeight="1" x14ac:dyDescent="0.2">
      <c r="A174" s="42"/>
      <c r="B174" s="248" t="s">
        <v>1263</v>
      </c>
      <c r="C174" s="249" t="s">
        <v>148</v>
      </c>
      <c r="D174" s="45">
        <v>411</v>
      </c>
      <c r="E174" s="45">
        <v>0</v>
      </c>
      <c r="F174" s="45">
        <v>0</v>
      </c>
      <c r="G174" s="45">
        <v>0</v>
      </c>
      <c r="H174" s="45">
        <v>0</v>
      </c>
      <c r="I174" s="45">
        <v>277</v>
      </c>
      <c r="J174" s="45">
        <v>134</v>
      </c>
    </row>
    <row r="175" spans="1:10" ht="22.5" customHeight="1" x14ac:dyDescent="0.2">
      <c r="A175" s="42"/>
      <c r="B175" s="248"/>
      <c r="C175" s="249" t="s">
        <v>149</v>
      </c>
      <c r="D175" s="45">
        <v>716</v>
      </c>
      <c r="E175" s="45">
        <v>0</v>
      </c>
      <c r="F175" s="45">
        <v>0</v>
      </c>
      <c r="G175" s="45">
        <v>0</v>
      </c>
      <c r="H175" s="45">
        <v>0</v>
      </c>
      <c r="I175" s="45">
        <v>441</v>
      </c>
      <c r="J175" s="45">
        <v>275</v>
      </c>
    </row>
    <row r="176" spans="1:10" ht="11.25" customHeight="1" x14ac:dyDescent="0.2">
      <c r="A176" s="42"/>
      <c r="B176" s="248" t="s">
        <v>1264</v>
      </c>
      <c r="C176" s="249" t="s">
        <v>147</v>
      </c>
      <c r="D176" s="45">
        <v>85</v>
      </c>
      <c r="E176" s="45">
        <v>0</v>
      </c>
      <c r="F176" s="45">
        <v>0</v>
      </c>
      <c r="G176" s="45">
        <v>0</v>
      </c>
      <c r="H176" s="45">
        <v>0</v>
      </c>
      <c r="I176" s="45">
        <v>77</v>
      </c>
      <c r="J176" s="45">
        <v>8</v>
      </c>
    </row>
    <row r="177" spans="1:10" ht="11.25" customHeight="1" x14ac:dyDescent="0.2">
      <c r="A177" s="42"/>
      <c r="B177" s="248" t="s">
        <v>1265</v>
      </c>
      <c r="C177" s="249" t="s">
        <v>148</v>
      </c>
      <c r="D177" s="45">
        <v>107</v>
      </c>
      <c r="E177" s="45">
        <v>0</v>
      </c>
      <c r="F177" s="45">
        <v>0</v>
      </c>
      <c r="G177" s="45">
        <v>0</v>
      </c>
      <c r="H177" s="45">
        <v>0</v>
      </c>
      <c r="I177" s="45">
        <v>82</v>
      </c>
      <c r="J177" s="45">
        <v>25</v>
      </c>
    </row>
    <row r="178" spans="1:10" ht="22.5" customHeight="1" x14ac:dyDescent="0.2">
      <c r="A178" s="42"/>
      <c r="B178" s="248"/>
      <c r="C178" s="249" t="s">
        <v>149</v>
      </c>
      <c r="D178" s="45">
        <v>192</v>
      </c>
      <c r="E178" s="45">
        <v>0</v>
      </c>
      <c r="F178" s="45">
        <v>0</v>
      </c>
      <c r="G178" s="45">
        <v>0</v>
      </c>
      <c r="H178" s="45">
        <v>0</v>
      </c>
      <c r="I178" s="45">
        <v>159</v>
      </c>
      <c r="J178" s="45">
        <v>33</v>
      </c>
    </row>
    <row r="179" spans="1:10" ht="11.25" customHeight="1" x14ac:dyDescent="0.2">
      <c r="A179" s="42"/>
      <c r="B179" s="248" t="s">
        <v>201</v>
      </c>
      <c r="C179" s="249" t="s">
        <v>147</v>
      </c>
      <c r="D179" s="45">
        <v>5</v>
      </c>
      <c r="E179" s="45">
        <v>0</v>
      </c>
      <c r="F179" s="45">
        <v>0</v>
      </c>
      <c r="G179" s="45">
        <v>0</v>
      </c>
      <c r="H179" s="45">
        <v>0</v>
      </c>
      <c r="I179" s="45">
        <v>5</v>
      </c>
      <c r="J179" s="45">
        <v>0</v>
      </c>
    </row>
    <row r="180" spans="1:10" ht="11.25" customHeight="1" x14ac:dyDescent="0.2">
      <c r="A180" s="42"/>
      <c r="B180" s="248" t="s">
        <v>1102</v>
      </c>
      <c r="C180" s="249" t="s">
        <v>148</v>
      </c>
      <c r="D180" s="45">
        <v>6</v>
      </c>
      <c r="E180" s="45">
        <v>0</v>
      </c>
      <c r="F180" s="45">
        <v>0</v>
      </c>
      <c r="G180" s="45">
        <v>0</v>
      </c>
      <c r="H180" s="45">
        <v>0</v>
      </c>
      <c r="I180" s="45">
        <v>5</v>
      </c>
      <c r="J180" s="45">
        <v>1</v>
      </c>
    </row>
    <row r="181" spans="1:10" ht="20.25" customHeight="1" x14ac:dyDescent="0.2">
      <c r="A181" s="42"/>
      <c r="B181" s="248"/>
      <c r="C181" s="249" t="s">
        <v>149</v>
      </c>
      <c r="D181" s="45">
        <v>11</v>
      </c>
      <c r="E181" s="45">
        <v>0</v>
      </c>
      <c r="F181" s="45">
        <v>0</v>
      </c>
      <c r="G181" s="45">
        <v>0</v>
      </c>
      <c r="H181" s="45">
        <v>0</v>
      </c>
      <c r="I181" s="45">
        <v>10</v>
      </c>
      <c r="J181" s="45">
        <v>1</v>
      </c>
    </row>
    <row r="182" spans="1:10" ht="11.25" customHeight="1" x14ac:dyDescent="0.2">
      <c r="A182" s="42"/>
      <c r="B182" s="248" t="s">
        <v>1266</v>
      </c>
      <c r="C182" s="249" t="s">
        <v>147</v>
      </c>
      <c r="D182" s="45">
        <v>4</v>
      </c>
      <c r="E182" s="45">
        <v>0</v>
      </c>
      <c r="F182" s="45">
        <v>0</v>
      </c>
      <c r="G182" s="45">
        <v>0</v>
      </c>
      <c r="H182" s="45">
        <v>0</v>
      </c>
      <c r="I182" s="45">
        <v>4</v>
      </c>
      <c r="J182" s="45">
        <v>0</v>
      </c>
    </row>
    <row r="183" spans="1:10" ht="11.25" customHeight="1" x14ac:dyDescent="0.2">
      <c r="A183" s="42"/>
      <c r="B183" s="248" t="s">
        <v>1267</v>
      </c>
      <c r="C183" s="249" t="s">
        <v>148</v>
      </c>
      <c r="D183" s="45">
        <v>5</v>
      </c>
      <c r="E183" s="45">
        <v>0</v>
      </c>
      <c r="F183" s="45">
        <v>0</v>
      </c>
      <c r="G183" s="45">
        <v>0</v>
      </c>
      <c r="H183" s="45">
        <v>0</v>
      </c>
      <c r="I183" s="45">
        <v>5</v>
      </c>
      <c r="J183" s="45">
        <v>0</v>
      </c>
    </row>
    <row r="184" spans="1:10" ht="20.25" customHeight="1" x14ac:dyDescent="0.2">
      <c r="A184" s="42"/>
      <c r="B184" s="248"/>
      <c r="C184" s="249" t="s">
        <v>149</v>
      </c>
      <c r="D184" s="45">
        <v>9</v>
      </c>
      <c r="E184" s="45">
        <v>0</v>
      </c>
      <c r="F184" s="45">
        <v>0</v>
      </c>
      <c r="G184" s="45">
        <v>0</v>
      </c>
      <c r="H184" s="45">
        <v>0</v>
      </c>
      <c r="I184" s="45">
        <v>9</v>
      </c>
      <c r="J184" s="45">
        <v>0</v>
      </c>
    </row>
    <row r="185" spans="1:10" ht="11.25" customHeight="1" x14ac:dyDescent="0.2">
      <c r="A185" s="42"/>
      <c r="B185" s="248" t="s">
        <v>184</v>
      </c>
      <c r="C185" s="249" t="s">
        <v>147</v>
      </c>
      <c r="D185" s="45">
        <v>641</v>
      </c>
      <c r="E185" s="45">
        <v>0</v>
      </c>
      <c r="F185" s="45">
        <v>0</v>
      </c>
      <c r="G185" s="45">
        <v>0</v>
      </c>
      <c r="H185" s="45">
        <v>0</v>
      </c>
      <c r="I185" s="45">
        <v>332</v>
      </c>
      <c r="J185" s="45">
        <v>309</v>
      </c>
    </row>
    <row r="186" spans="1:10" ht="11.25" customHeight="1" x14ac:dyDescent="0.2">
      <c r="A186" s="42"/>
      <c r="B186" s="248"/>
      <c r="C186" s="249" t="s">
        <v>148</v>
      </c>
      <c r="D186" s="45">
        <v>488</v>
      </c>
      <c r="E186" s="45">
        <v>0</v>
      </c>
      <c r="F186" s="45">
        <v>0</v>
      </c>
      <c r="G186" s="45">
        <v>0</v>
      </c>
      <c r="H186" s="45">
        <v>0</v>
      </c>
      <c r="I186" s="45">
        <v>296</v>
      </c>
      <c r="J186" s="45">
        <v>192</v>
      </c>
    </row>
    <row r="187" spans="1:10" ht="20.25" customHeight="1" x14ac:dyDescent="0.2">
      <c r="A187" s="42"/>
      <c r="B187" s="248"/>
      <c r="C187" s="249" t="s">
        <v>149</v>
      </c>
      <c r="D187" s="45">
        <v>1129</v>
      </c>
      <c r="E187" s="45">
        <v>0</v>
      </c>
      <c r="F187" s="45">
        <v>0</v>
      </c>
      <c r="G187" s="45">
        <v>0</v>
      </c>
      <c r="H187" s="45">
        <v>0</v>
      </c>
      <c r="I187" s="45">
        <v>628</v>
      </c>
      <c r="J187" s="45">
        <v>501</v>
      </c>
    </row>
    <row r="188" spans="1:10" ht="11.25" customHeight="1" x14ac:dyDescent="0.2">
      <c r="A188" s="42"/>
      <c r="B188" s="248" t="s">
        <v>668</v>
      </c>
      <c r="C188" s="249" t="s">
        <v>147</v>
      </c>
      <c r="D188" s="45">
        <v>65</v>
      </c>
      <c r="E188" s="45">
        <v>0</v>
      </c>
      <c r="F188" s="45">
        <v>0</v>
      </c>
      <c r="G188" s="45">
        <v>0</v>
      </c>
      <c r="H188" s="45">
        <v>0</v>
      </c>
      <c r="I188" s="45">
        <v>0</v>
      </c>
      <c r="J188" s="45">
        <v>65</v>
      </c>
    </row>
    <row r="189" spans="1:10" ht="11.25" customHeight="1" x14ac:dyDescent="0.2">
      <c r="A189" s="42"/>
      <c r="B189" s="248" t="s">
        <v>1105</v>
      </c>
      <c r="C189" s="249" t="s">
        <v>148</v>
      </c>
      <c r="D189" s="45">
        <v>36</v>
      </c>
      <c r="E189" s="45">
        <v>0</v>
      </c>
      <c r="F189" s="45">
        <v>0</v>
      </c>
      <c r="G189" s="45">
        <v>0</v>
      </c>
      <c r="H189" s="45">
        <v>0</v>
      </c>
      <c r="I189" s="45">
        <v>0</v>
      </c>
      <c r="J189" s="45">
        <v>36</v>
      </c>
    </row>
    <row r="190" spans="1:10" ht="20.25" customHeight="1" x14ac:dyDescent="0.2">
      <c r="A190" s="42"/>
      <c r="B190" s="248"/>
      <c r="C190" s="249" t="s">
        <v>149</v>
      </c>
      <c r="D190" s="45">
        <v>101</v>
      </c>
      <c r="E190" s="45">
        <v>0</v>
      </c>
      <c r="F190" s="45">
        <v>0</v>
      </c>
      <c r="G190" s="45">
        <v>0</v>
      </c>
      <c r="H190" s="45">
        <v>0</v>
      </c>
      <c r="I190" s="45">
        <v>0</v>
      </c>
      <c r="J190" s="45">
        <v>101</v>
      </c>
    </row>
    <row r="191" spans="1:10" ht="11.25" customHeight="1" x14ac:dyDescent="0.2">
      <c r="A191" s="42"/>
      <c r="B191" s="248" t="s">
        <v>669</v>
      </c>
      <c r="C191" s="249" t="s">
        <v>147</v>
      </c>
      <c r="D191" s="45">
        <v>16</v>
      </c>
      <c r="E191" s="45">
        <v>0</v>
      </c>
      <c r="F191" s="45">
        <v>0</v>
      </c>
      <c r="G191" s="45">
        <v>0</v>
      </c>
      <c r="H191" s="45">
        <v>0</v>
      </c>
      <c r="I191" s="45">
        <v>16</v>
      </c>
      <c r="J191" s="45">
        <v>0</v>
      </c>
    </row>
    <row r="192" spans="1:10" ht="11.25" customHeight="1" x14ac:dyDescent="0.2">
      <c r="A192" s="42"/>
      <c r="B192" s="248" t="s">
        <v>1114</v>
      </c>
      <c r="C192" s="249" t="s">
        <v>148</v>
      </c>
      <c r="D192" s="45">
        <v>8</v>
      </c>
      <c r="E192" s="45">
        <v>0</v>
      </c>
      <c r="F192" s="45">
        <v>0</v>
      </c>
      <c r="G192" s="45">
        <v>0</v>
      </c>
      <c r="H192" s="45">
        <v>0</v>
      </c>
      <c r="I192" s="45">
        <v>8</v>
      </c>
      <c r="J192" s="45">
        <v>0</v>
      </c>
    </row>
    <row r="193" spans="1:10" x14ac:dyDescent="0.2">
      <c r="A193" s="42"/>
      <c r="B193" s="248"/>
      <c r="C193" s="249" t="s">
        <v>149</v>
      </c>
      <c r="D193" s="45">
        <v>24</v>
      </c>
      <c r="E193" s="45">
        <v>0</v>
      </c>
      <c r="F193" s="45">
        <v>0</v>
      </c>
      <c r="G193" s="45">
        <v>0</v>
      </c>
      <c r="H193" s="45">
        <v>0</v>
      </c>
      <c r="I193" s="45">
        <v>24</v>
      </c>
      <c r="J193" s="45">
        <v>0</v>
      </c>
    </row>
    <row r="194" spans="1:10" x14ac:dyDescent="0.2">
      <c r="A194" s="42"/>
      <c r="B194" s="248"/>
      <c r="C194" s="252"/>
      <c r="G194" s="45"/>
      <c r="H194" s="45"/>
      <c r="I194" s="45"/>
      <c r="J194" s="45"/>
    </row>
    <row r="195" spans="1:10" x14ac:dyDescent="0.2">
      <c r="A195" s="42"/>
      <c r="B195" s="248"/>
      <c r="C195" s="252"/>
      <c r="G195" s="45"/>
      <c r="H195" s="45"/>
      <c r="I195" s="45"/>
      <c r="J195" s="45"/>
    </row>
    <row r="196" spans="1:10" ht="9.75" customHeight="1" x14ac:dyDescent="0.2">
      <c r="A196" s="42" t="s">
        <v>631</v>
      </c>
      <c r="B196" s="46"/>
      <c r="C196" s="46"/>
      <c r="G196" s="45"/>
      <c r="H196" s="45"/>
      <c r="I196" s="45"/>
      <c r="J196" s="45"/>
    </row>
    <row r="197" spans="1:10" ht="11.25" customHeight="1" x14ac:dyDescent="0.2">
      <c r="A197" s="279" t="s">
        <v>632</v>
      </c>
      <c r="B197" s="248"/>
      <c r="G197" s="45"/>
      <c r="H197" s="45"/>
      <c r="I197" s="45"/>
      <c r="J197" s="45"/>
    </row>
    <row r="198" spans="1:10" ht="11.25" customHeight="1" x14ac:dyDescent="0.2">
      <c r="A198" s="42" t="s">
        <v>633</v>
      </c>
      <c r="B198" s="248"/>
      <c r="G198" s="45"/>
      <c r="H198" s="45"/>
      <c r="I198" s="45"/>
      <c r="J198" s="45"/>
    </row>
    <row r="199" spans="1:10" ht="11.25" customHeight="1" x14ac:dyDescent="0.2">
      <c r="A199" s="261" t="s">
        <v>634</v>
      </c>
      <c r="B199" s="248"/>
      <c r="G199" s="45"/>
      <c r="H199" s="45"/>
      <c r="I199" s="45"/>
      <c r="J199" s="45"/>
    </row>
    <row r="200" spans="1:10" ht="11.25" customHeight="1" x14ac:dyDescent="0.2">
      <c r="A200" s="42"/>
      <c r="B200" s="248"/>
      <c r="G200" s="45"/>
      <c r="H200" s="45"/>
      <c r="I200" s="45"/>
      <c r="J200" s="45"/>
    </row>
    <row r="201" spans="1:10" ht="11.25" customHeight="1" x14ac:dyDescent="0.2">
      <c r="A201" s="111" t="s">
        <v>1077</v>
      </c>
      <c r="B201" s="248"/>
      <c r="G201" s="45"/>
      <c r="H201" s="45"/>
      <c r="I201" s="45"/>
      <c r="J201" s="45"/>
    </row>
    <row r="202" spans="1:10" ht="22.5" customHeight="1" x14ac:dyDescent="0.2">
      <c r="A202" s="42"/>
      <c r="B202" s="248"/>
      <c r="D202" s="243" t="s">
        <v>180</v>
      </c>
      <c r="G202" s="45"/>
      <c r="H202" s="45"/>
      <c r="I202" s="45"/>
      <c r="J202" s="45"/>
    </row>
    <row r="203" spans="1:10" ht="11.25" customHeight="1" x14ac:dyDescent="0.2">
      <c r="A203" s="42"/>
      <c r="B203" s="248" t="s">
        <v>670</v>
      </c>
      <c r="C203" s="249" t="s">
        <v>147</v>
      </c>
      <c r="D203" s="45">
        <v>33</v>
      </c>
      <c r="E203" s="45">
        <v>0</v>
      </c>
      <c r="F203" s="45">
        <v>0</v>
      </c>
      <c r="G203" s="45">
        <v>0</v>
      </c>
      <c r="H203" s="45">
        <v>0</v>
      </c>
      <c r="I203" s="45">
        <v>28</v>
      </c>
      <c r="J203" s="45">
        <v>5</v>
      </c>
    </row>
    <row r="204" spans="1:10" ht="11.25" customHeight="1" x14ac:dyDescent="0.2">
      <c r="A204" s="42"/>
      <c r="B204" s="248" t="s">
        <v>1114</v>
      </c>
      <c r="C204" s="249" t="s">
        <v>148</v>
      </c>
      <c r="D204" s="45">
        <v>86</v>
      </c>
      <c r="E204" s="45">
        <v>0</v>
      </c>
      <c r="F204" s="45">
        <v>0</v>
      </c>
      <c r="G204" s="45">
        <v>0</v>
      </c>
      <c r="H204" s="45">
        <v>0</v>
      </c>
      <c r="I204" s="45">
        <v>73</v>
      </c>
      <c r="J204" s="45">
        <v>13</v>
      </c>
    </row>
    <row r="205" spans="1:10" ht="20.25" customHeight="1" x14ac:dyDescent="0.2">
      <c r="A205" s="42"/>
      <c r="B205" s="248"/>
      <c r="C205" s="249" t="s">
        <v>149</v>
      </c>
      <c r="D205" s="45">
        <v>119</v>
      </c>
      <c r="E205" s="45">
        <v>0</v>
      </c>
      <c r="F205" s="45">
        <v>0</v>
      </c>
      <c r="G205" s="45">
        <v>0</v>
      </c>
      <c r="H205" s="45">
        <v>0</v>
      </c>
      <c r="I205" s="45">
        <v>101</v>
      </c>
      <c r="J205" s="45">
        <v>18</v>
      </c>
    </row>
    <row r="206" spans="1:10" ht="11.25" customHeight="1" x14ac:dyDescent="0.2">
      <c r="A206" s="42"/>
      <c r="B206" s="248" t="s">
        <v>671</v>
      </c>
      <c r="C206" s="249" t="s">
        <v>147</v>
      </c>
      <c r="D206" s="45">
        <v>90</v>
      </c>
      <c r="E206" s="45">
        <v>0</v>
      </c>
      <c r="F206" s="45">
        <v>0</v>
      </c>
      <c r="G206" s="45">
        <v>0</v>
      </c>
      <c r="H206" s="45">
        <v>0</v>
      </c>
      <c r="I206" s="45">
        <v>52</v>
      </c>
      <c r="J206" s="45">
        <v>38</v>
      </c>
    </row>
    <row r="207" spans="1:10" ht="11.25" customHeight="1" x14ac:dyDescent="0.2">
      <c r="A207" s="42"/>
      <c r="B207" s="248" t="s">
        <v>1268</v>
      </c>
      <c r="C207" s="249" t="s">
        <v>148</v>
      </c>
      <c r="D207" s="45">
        <v>65</v>
      </c>
      <c r="E207" s="45">
        <v>0</v>
      </c>
      <c r="F207" s="45">
        <v>0</v>
      </c>
      <c r="G207" s="45">
        <v>0</v>
      </c>
      <c r="H207" s="45">
        <v>0</v>
      </c>
      <c r="I207" s="45">
        <v>53</v>
      </c>
      <c r="J207" s="45">
        <v>12</v>
      </c>
    </row>
    <row r="208" spans="1:10" ht="20.25" customHeight="1" x14ac:dyDescent="0.2">
      <c r="A208" s="42"/>
      <c r="B208" s="248"/>
      <c r="C208" s="249" t="s">
        <v>149</v>
      </c>
      <c r="D208" s="45">
        <v>155</v>
      </c>
      <c r="E208" s="45">
        <v>0</v>
      </c>
      <c r="F208" s="45">
        <v>0</v>
      </c>
      <c r="G208" s="45">
        <v>0</v>
      </c>
      <c r="H208" s="45">
        <v>0</v>
      </c>
      <c r="I208" s="45">
        <v>105</v>
      </c>
      <c r="J208" s="45">
        <v>50</v>
      </c>
    </row>
    <row r="209" spans="1:10" ht="11.25" customHeight="1" x14ac:dyDescent="0.2">
      <c r="A209" s="42"/>
      <c r="B209" s="248" t="s">
        <v>185</v>
      </c>
      <c r="C209" s="249" t="s">
        <v>147</v>
      </c>
      <c r="D209" s="45">
        <v>13</v>
      </c>
      <c r="E209" s="45">
        <v>0</v>
      </c>
      <c r="F209" s="45">
        <v>0</v>
      </c>
      <c r="G209" s="45">
        <v>0</v>
      </c>
      <c r="H209" s="45">
        <v>0</v>
      </c>
      <c r="I209" s="45">
        <v>13</v>
      </c>
      <c r="J209" s="45">
        <v>0</v>
      </c>
    </row>
    <row r="210" spans="1:10" ht="11.25" customHeight="1" x14ac:dyDescent="0.2">
      <c r="A210" s="42"/>
      <c r="B210" s="248"/>
      <c r="C210" s="249" t="s">
        <v>148</v>
      </c>
      <c r="D210" s="45">
        <v>36</v>
      </c>
      <c r="E210" s="45">
        <v>0</v>
      </c>
      <c r="F210" s="45">
        <v>0</v>
      </c>
      <c r="G210" s="45">
        <v>0</v>
      </c>
      <c r="H210" s="45">
        <v>0</v>
      </c>
      <c r="I210" s="45">
        <v>36</v>
      </c>
      <c r="J210" s="45">
        <v>0</v>
      </c>
    </row>
    <row r="211" spans="1:10" ht="20.25" customHeight="1" x14ac:dyDescent="0.2">
      <c r="A211" s="42"/>
      <c r="B211" s="248"/>
      <c r="C211" s="249" t="s">
        <v>149</v>
      </c>
      <c r="D211" s="45">
        <v>49</v>
      </c>
      <c r="E211" s="45">
        <v>0</v>
      </c>
      <c r="F211" s="45">
        <v>0</v>
      </c>
      <c r="G211" s="45">
        <v>0</v>
      </c>
      <c r="H211" s="45">
        <v>0</v>
      </c>
      <c r="I211" s="45">
        <v>49</v>
      </c>
      <c r="J211" s="45">
        <v>0</v>
      </c>
    </row>
    <row r="212" spans="1:10" ht="11.25" customHeight="1" x14ac:dyDescent="0.2">
      <c r="A212" s="42"/>
      <c r="B212" s="248" t="s">
        <v>187</v>
      </c>
      <c r="C212" s="249" t="s">
        <v>147</v>
      </c>
      <c r="D212" s="45">
        <v>16</v>
      </c>
      <c r="E212" s="45">
        <v>0</v>
      </c>
      <c r="F212" s="45">
        <v>0</v>
      </c>
      <c r="G212" s="45">
        <v>0</v>
      </c>
      <c r="H212" s="45">
        <v>0</v>
      </c>
      <c r="I212" s="45">
        <v>16</v>
      </c>
      <c r="J212" s="45">
        <v>0</v>
      </c>
    </row>
    <row r="213" spans="1:10" ht="11.25" customHeight="1" x14ac:dyDescent="0.2">
      <c r="A213" s="42"/>
      <c r="B213" s="248"/>
      <c r="C213" s="249" t="s">
        <v>148</v>
      </c>
      <c r="D213" s="45">
        <v>34</v>
      </c>
      <c r="E213" s="45">
        <v>0</v>
      </c>
      <c r="F213" s="45">
        <v>0</v>
      </c>
      <c r="G213" s="45">
        <v>0</v>
      </c>
      <c r="H213" s="45">
        <v>0</v>
      </c>
      <c r="I213" s="45">
        <v>34</v>
      </c>
      <c r="J213" s="45">
        <v>0</v>
      </c>
    </row>
    <row r="214" spans="1:10" ht="20.25" customHeight="1" x14ac:dyDescent="0.2">
      <c r="A214" s="42"/>
      <c r="B214" s="248"/>
      <c r="C214" s="249" t="s">
        <v>149</v>
      </c>
      <c r="D214" s="45">
        <v>50</v>
      </c>
      <c r="E214" s="45">
        <v>0</v>
      </c>
      <c r="F214" s="45">
        <v>0</v>
      </c>
      <c r="G214" s="45">
        <v>0</v>
      </c>
      <c r="H214" s="45">
        <v>0</v>
      </c>
      <c r="I214" s="45">
        <v>50</v>
      </c>
      <c r="J214" s="45">
        <v>0</v>
      </c>
    </row>
    <row r="215" spans="1:10" ht="11.25" customHeight="1" x14ac:dyDescent="0.2">
      <c r="A215" s="42"/>
      <c r="B215" s="248" t="s">
        <v>188</v>
      </c>
      <c r="C215" s="249" t="s">
        <v>147</v>
      </c>
      <c r="D215" s="45">
        <v>119</v>
      </c>
      <c r="E215" s="45">
        <v>0</v>
      </c>
      <c r="F215" s="45">
        <v>0</v>
      </c>
      <c r="G215" s="45">
        <v>0</v>
      </c>
      <c r="H215" s="45">
        <v>0</v>
      </c>
      <c r="I215" s="45">
        <v>74</v>
      </c>
      <c r="J215" s="45">
        <v>45</v>
      </c>
    </row>
    <row r="216" spans="1:10" ht="11.25" customHeight="1" x14ac:dyDescent="0.2">
      <c r="A216" s="42"/>
      <c r="B216" s="248"/>
      <c r="C216" s="249" t="s">
        <v>148</v>
      </c>
      <c r="D216" s="45">
        <v>318</v>
      </c>
      <c r="E216" s="45">
        <v>0</v>
      </c>
      <c r="F216" s="45">
        <v>0</v>
      </c>
      <c r="G216" s="45">
        <v>0</v>
      </c>
      <c r="H216" s="45">
        <v>0</v>
      </c>
      <c r="I216" s="45">
        <v>190</v>
      </c>
      <c r="J216" s="45">
        <v>128</v>
      </c>
    </row>
    <row r="217" spans="1:10" ht="20.25" customHeight="1" x14ac:dyDescent="0.2">
      <c r="A217" s="42"/>
      <c r="B217" s="248"/>
      <c r="C217" s="249" t="s">
        <v>149</v>
      </c>
      <c r="D217" s="45">
        <v>437</v>
      </c>
      <c r="E217" s="45">
        <v>0</v>
      </c>
      <c r="F217" s="45">
        <v>0</v>
      </c>
      <c r="G217" s="45">
        <v>0</v>
      </c>
      <c r="H217" s="45">
        <v>0</v>
      </c>
      <c r="I217" s="45">
        <v>264</v>
      </c>
      <c r="J217" s="45">
        <v>173</v>
      </c>
    </row>
    <row r="218" spans="1:10" ht="11.25" customHeight="1" x14ac:dyDescent="0.2">
      <c r="A218" s="42"/>
      <c r="B218" s="248" t="s">
        <v>673</v>
      </c>
      <c r="C218" s="249" t="s">
        <v>147</v>
      </c>
      <c r="D218" s="45">
        <v>66</v>
      </c>
      <c r="E218" s="45">
        <v>0</v>
      </c>
      <c r="F218" s="45">
        <v>0</v>
      </c>
      <c r="G218" s="45">
        <v>0</v>
      </c>
      <c r="H218" s="45">
        <v>0</v>
      </c>
      <c r="I218" s="45">
        <v>66</v>
      </c>
      <c r="J218" s="45">
        <v>0</v>
      </c>
    </row>
    <row r="219" spans="1:10" ht="11.25" customHeight="1" x14ac:dyDescent="0.2">
      <c r="A219" s="42"/>
      <c r="B219" s="248" t="s">
        <v>1269</v>
      </c>
      <c r="C219" s="249" t="s">
        <v>148</v>
      </c>
      <c r="D219" s="45">
        <v>53</v>
      </c>
      <c r="E219" s="45">
        <v>0</v>
      </c>
      <c r="F219" s="45">
        <v>0</v>
      </c>
      <c r="G219" s="45">
        <v>0</v>
      </c>
      <c r="H219" s="45">
        <v>0</v>
      </c>
      <c r="I219" s="45">
        <v>53</v>
      </c>
      <c r="J219" s="45">
        <v>0</v>
      </c>
    </row>
    <row r="220" spans="1:10" ht="20.25" customHeight="1" x14ac:dyDescent="0.2">
      <c r="A220" s="42"/>
      <c r="B220" s="248"/>
      <c r="C220" s="249" t="s">
        <v>149</v>
      </c>
      <c r="D220" s="45">
        <v>119</v>
      </c>
      <c r="E220" s="45">
        <v>0</v>
      </c>
      <c r="F220" s="45">
        <v>0</v>
      </c>
      <c r="G220" s="45">
        <v>0</v>
      </c>
      <c r="H220" s="45">
        <v>0</v>
      </c>
      <c r="I220" s="45">
        <v>119</v>
      </c>
      <c r="J220" s="45">
        <v>0</v>
      </c>
    </row>
    <row r="221" spans="1:10" ht="11.25" customHeight="1" x14ac:dyDescent="0.2">
      <c r="A221" s="42"/>
      <c r="B221" s="248" t="s">
        <v>191</v>
      </c>
      <c r="C221" s="249" t="s">
        <v>147</v>
      </c>
      <c r="D221" s="45">
        <v>15</v>
      </c>
      <c r="E221" s="45">
        <v>0</v>
      </c>
      <c r="F221" s="45">
        <v>0</v>
      </c>
      <c r="G221" s="45">
        <v>0</v>
      </c>
      <c r="H221" s="45">
        <v>0</v>
      </c>
      <c r="I221" s="45">
        <v>0</v>
      </c>
      <c r="J221" s="45">
        <v>15</v>
      </c>
    </row>
    <row r="222" spans="1:10" ht="11.25" customHeight="1" x14ac:dyDescent="0.2">
      <c r="A222" s="42"/>
      <c r="B222" s="248"/>
      <c r="C222" s="249" t="s">
        <v>148</v>
      </c>
      <c r="D222" s="45">
        <v>9</v>
      </c>
      <c r="E222" s="45">
        <v>0</v>
      </c>
      <c r="F222" s="45">
        <v>0</v>
      </c>
      <c r="G222" s="45">
        <v>0</v>
      </c>
      <c r="H222" s="45">
        <v>0</v>
      </c>
      <c r="I222" s="45">
        <v>2</v>
      </c>
      <c r="J222" s="45">
        <v>7</v>
      </c>
    </row>
    <row r="223" spans="1:10" ht="20.25" customHeight="1" x14ac:dyDescent="0.2">
      <c r="A223" s="42"/>
      <c r="B223" s="248"/>
      <c r="C223" s="249" t="s">
        <v>149</v>
      </c>
      <c r="D223" s="45">
        <v>24</v>
      </c>
      <c r="E223" s="45">
        <v>0</v>
      </c>
      <c r="F223" s="45">
        <v>0</v>
      </c>
      <c r="G223" s="45">
        <v>0</v>
      </c>
      <c r="H223" s="45">
        <v>0</v>
      </c>
      <c r="I223" s="45">
        <v>2</v>
      </c>
      <c r="J223" s="45">
        <v>22</v>
      </c>
    </row>
    <row r="224" spans="1:10" ht="11.25" customHeight="1" x14ac:dyDescent="0.2">
      <c r="A224" s="42"/>
      <c r="B224" s="248" t="s">
        <v>192</v>
      </c>
      <c r="C224" s="249" t="s">
        <v>147</v>
      </c>
      <c r="D224" s="45">
        <v>211</v>
      </c>
      <c r="E224" s="45">
        <v>0</v>
      </c>
      <c r="F224" s="45">
        <v>0</v>
      </c>
      <c r="G224" s="45">
        <v>0</v>
      </c>
      <c r="H224" s="45">
        <v>14</v>
      </c>
      <c r="I224" s="45">
        <v>93</v>
      </c>
      <c r="J224" s="45">
        <v>104</v>
      </c>
    </row>
    <row r="225" spans="1:10" ht="11.25" customHeight="1" x14ac:dyDescent="0.2">
      <c r="A225" s="42"/>
      <c r="B225" s="248"/>
      <c r="C225" s="249" t="s">
        <v>148</v>
      </c>
      <c r="D225" s="45">
        <v>125</v>
      </c>
      <c r="E225" s="45">
        <v>0</v>
      </c>
      <c r="F225" s="45">
        <v>0</v>
      </c>
      <c r="G225" s="45">
        <v>0</v>
      </c>
      <c r="H225" s="45">
        <v>9</v>
      </c>
      <c r="I225" s="45">
        <v>62</v>
      </c>
      <c r="J225" s="45">
        <v>54</v>
      </c>
    </row>
    <row r="226" spans="1:10" ht="20.25" customHeight="1" x14ac:dyDescent="0.2">
      <c r="A226" s="42"/>
      <c r="B226" s="248"/>
      <c r="C226" s="249" t="s">
        <v>149</v>
      </c>
      <c r="D226" s="45">
        <v>336</v>
      </c>
      <c r="E226" s="45">
        <v>0</v>
      </c>
      <c r="F226" s="45">
        <v>0</v>
      </c>
      <c r="G226" s="45">
        <v>0</v>
      </c>
      <c r="H226" s="45">
        <v>23</v>
      </c>
      <c r="I226" s="45">
        <v>155</v>
      </c>
      <c r="J226" s="45">
        <v>158</v>
      </c>
    </row>
    <row r="227" spans="1:10" ht="11.25" customHeight="1" x14ac:dyDescent="0.2">
      <c r="A227" s="42"/>
      <c r="B227" s="248" t="s">
        <v>674</v>
      </c>
      <c r="C227" s="249" t="s">
        <v>147</v>
      </c>
      <c r="D227" s="45">
        <v>5</v>
      </c>
      <c r="E227" s="45">
        <v>0</v>
      </c>
      <c r="F227" s="45">
        <v>0</v>
      </c>
      <c r="G227" s="45">
        <v>0</v>
      </c>
      <c r="H227" s="45">
        <v>0</v>
      </c>
      <c r="I227" s="45">
        <v>5</v>
      </c>
      <c r="J227" s="45">
        <v>0</v>
      </c>
    </row>
    <row r="228" spans="1:10" ht="11.25" customHeight="1" x14ac:dyDescent="0.2">
      <c r="A228" s="42"/>
      <c r="B228" s="248" t="s">
        <v>1108</v>
      </c>
      <c r="C228" s="249" t="s">
        <v>148</v>
      </c>
      <c r="D228" s="45">
        <v>12</v>
      </c>
      <c r="E228" s="45">
        <v>0</v>
      </c>
      <c r="F228" s="45">
        <v>0</v>
      </c>
      <c r="G228" s="45">
        <v>0</v>
      </c>
      <c r="H228" s="45">
        <v>0</v>
      </c>
      <c r="I228" s="45">
        <v>12</v>
      </c>
      <c r="J228" s="45">
        <v>0</v>
      </c>
    </row>
    <row r="229" spans="1:10" ht="20.25" customHeight="1" x14ac:dyDescent="0.2">
      <c r="A229" s="42"/>
      <c r="B229" s="248"/>
      <c r="C229" s="249" t="s">
        <v>149</v>
      </c>
      <c r="D229" s="45">
        <v>17</v>
      </c>
      <c r="E229" s="45">
        <v>0</v>
      </c>
      <c r="F229" s="45">
        <v>0</v>
      </c>
      <c r="G229" s="45">
        <v>0</v>
      </c>
      <c r="H229" s="45">
        <v>0</v>
      </c>
      <c r="I229" s="45">
        <v>17</v>
      </c>
      <c r="J229" s="45">
        <v>0</v>
      </c>
    </row>
    <row r="230" spans="1:10" ht="11.25" customHeight="1" x14ac:dyDescent="0.2">
      <c r="A230" s="42"/>
      <c r="B230" s="248" t="s">
        <v>193</v>
      </c>
      <c r="C230" s="249" t="s">
        <v>147</v>
      </c>
      <c r="D230" s="45">
        <v>20</v>
      </c>
      <c r="E230" s="45">
        <v>0</v>
      </c>
      <c r="F230" s="45">
        <v>0</v>
      </c>
      <c r="G230" s="45">
        <v>0</v>
      </c>
      <c r="H230" s="45">
        <v>0</v>
      </c>
      <c r="I230" s="45">
        <v>20</v>
      </c>
      <c r="J230" s="45">
        <v>0</v>
      </c>
    </row>
    <row r="231" spans="1:10" ht="11.25" customHeight="1" x14ac:dyDescent="0.2">
      <c r="A231" s="42"/>
      <c r="B231" s="248"/>
      <c r="C231" s="249" t="s">
        <v>148</v>
      </c>
      <c r="D231" s="45">
        <v>13</v>
      </c>
      <c r="E231" s="45">
        <v>0</v>
      </c>
      <c r="F231" s="45">
        <v>0</v>
      </c>
      <c r="G231" s="45">
        <v>0</v>
      </c>
      <c r="H231" s="45">
        <v>0</v>
      </c>
      <c r="I231" s="45">
        <v>13</v>
      </c>
      <c r="J231" s="45">
        <v>0</v>
      </c>
    </row>
    <row r="232" spans="1:10" ht="20.25" customHeight="1" x14ac:dyDescent="0.2">
      <c r="A232" s="42"/>
      <c r="B232" s="248"/>
      <c r="C232" s="249" t="s">
        <v>149</v>
      </c>
      <c r="D232" s="45">
        <v>33</v>
      </c>
      <c r="E232" s="45">
        <v>0</v>
      </c>
      <c r="F232" s="45">
        <v>0</v>
      </c>
      <c r="G232" s="45">
        <v>0</v>
      </c>
      <c r="H232" s="45">
        <v>0</v>
      </c>
      <c r="I232" s="45">
        <v>33</v>
      </c>
      <c r="J232" s="45">
        <v>0</v>
      </c>
    </row>
    <row r="233" spans="1:10" ht="11.25" customHeight="1" x14ac:dyDescent="0.2">
      <c r="A233" s="42"/>
      <c r="B233" s="248" t="s">
        <v>1270</v>
      </c>
      <c r="C233" s="249" t="s">
        <v>147</v>
      </c>
      <c r="D233" s="45">
        <v>16</v>
      </c>
      <c r="E233" s="45">
        <v>0</v>
      </c>
      <c r="F233" s="45">
        <v>0</v>
      </c>
      <c r="G233" s="45">
        <v>0</v>
      </c>
      <c r="H233" s="45">
        <v>0</v>
      </c>
      <c r="I233" s="45">
        <v>12</v>
      </c>
      <c r="J233" s="45">
        <v>4</v>
      </c>
    </row>
    <row r="234" spans="1:10" ht="11.25" customHeight="1" x14ac:dyDescent="0.2">
      <c r="A234" s="42"/>
      <c r="B234" s="248" t="s">
        <v>1271</v>
      </c>
      <c r="C234" s="249" t="s">
        <v>148</v>
      </c>
      <c r="D234" s="45">
        <v>18</v>
      </c>
      <c r="E234" s="45">
        <v>0</v>
      </c>
      <c r="F234" s="45">
        <v>0</v>
      </c>
      <c r="G234" s="45">
        <v>0</v>
      </c>
      <c r="H234" s="45">
        <v>0</v>
      </c>
      <c r="I234" s="45">
        <v>14</v>
      </c>
      <c r="J234" s="45">
        <v>4</v>
      </c>
    </row>
    <row r="235" spans="1:10" ht="20.25" customHeight="1" x14ac:dyDescent="0.2">
      <c r="A235" s="42"/>
      <c r="B235" s="248"/>
      <c r="C235" s="249" t="s">
        <v>149</v>
      </c>
      <c r="D235" s="45">
        <v>34</v>
      </c>
      <c r="E235" s="45">
        <v>0</v>
      </c>
      <c r="F235" s="45">
        <v>0</v>
      </c>
      <c r="G235" s="45">
        <v>0</v>
      </c>
      <c r="H235" s="45">
        <v>0</v>
      </c>
      <c r="I235" s="45">
        <v>26</v>
      </c>
      <c r="J235" s="45">
        <v>8</v>
      </c>
    </row>
    <row r="236" spans="1:10" ht="11.25" customHeight="1" x14ac:dyDescent="0.2">
      <c r="A236" s="42"/>
      <c r="B236" s="248" t="s">
        <v>223</v>
      </c>
      <c r="C236" s="249" t="s">
        <v>147</v>
      </c>
      <c r="D236" s="45">
        <v>5</v>
      </c>
      <c r="E236" s="45">
        <v>0</v>
      </c>
      <c r="F236" s="45">
        <v>0</v>
      </c>
      <c r="G236" s="45">
        <v>0</v>
      </c>
      <c r="H236" s="45">
        <v>0</v>
      </c>
      <c r="I236" s="45">
        <v>5</v>
      </c>
      <c r="J236" s="45">
        <v>0</v>
      </c>
    </row>
    <row r="237" spans="1:10" ht="11.25" customHeight="1" x14ac:dyDescent="0.2">
      <c r="A237" s="42"/>
      <c r="B237" s="248" t="s">
        <v>1272</v>
      </c>
      <c r="C237" s="249" t="s">
        <v>148</v>
      </c>
      <c r="D237" s="45">
        <v>30</v>
      </c>
      <c r="E237" s="45">
        <v>0</v>
      </c>
      <c r="F237" s="45">
        <v>0</v>
      </c>
      <c r="G237" s="45">
        <v>0</v>
      </c>
      <c r="H237" s="45">
        <v>0</v>
      </c>
      <c r="I237" s="45">
        <v>30</v>
      </c>
      <c r="J237" s="45">
        <v>0</v>
      </c>
    </row>
    <row r="238" spans="1:10" ht="20.25" customHeight="1" x14ac:dyDescent="0.2">
      <c r="A238" s="42"/>
      <c r="B238" s="248"/>
      <c r="C238" s="249" t="s">
        <v>149</v>
      </c>
      <c r="D238" s="45">
        <v>35</v>
      </c>
      <c r="E238" s="45">
        <v>0</v>
      </c>
      <c r="F238" s="45">
        <v>0</v>
      </c>
      <c r="G238" s="45">
        <v>0</v>
      </c>
      <c r="H238" s="45">
        <v>0</v>
      </c>
      <c r="I238" s="45">
        <v>35</v>
      </c>
      <c r="J238" s="45">
        <v>0</v>
      </c>
    </row>
    <row r="239" spans="1:10" ht="11.25" customHeight="1" x14ac:dyDescent="0.2">
      <c r="A239" s="42" t="s">
        <v>150</v>
      </c>
      <c r="B239" s="248"/>
      <c r="C239" s="249" t="s">
        <v>147</v>
      </c>
      <c r="D239" s="45">
        <v>1730</v>
      </c>
      <c r="E239" s="45">
        <v>0</v>
      </c>
      <c r="F239" s="45">
        <v>0</v>
      </c>
      <c r="G239" s="45">
        <v>0</v>
      </c>
      <c r="H239" s="45">
        <v>14</v>
      </c>
      <c r="I239" s="45">
        <v>982</v>
      </c>
      <c r="J239" s="45">
        <v>734</v>
      </c>
    </row>
    <row r="240" spans="1:10" ht="11.25" customHeight="1" x14ac:dyDescent="0.2">
      <c r="A240" s="42"/>
      <c r="B240" s="248"/>
      <c r="C240" s="249" t="s">
        <v>148</v>
      </c>
      <c r="D240" s="45">
        <v>1860</v>
      </c>
      <c r="E240" s="45">
        <v>0</v>
      </c>
      <c r="F240" s="45">
        <v>0</v>
      </c>
      <c r="G240" s="45">
        <v>0</v>
      </c>
      <c r="H240" s="45">
        <v>9</v>
      </c>
      <c r="I240" s="45">
        <v>1245</v>
      </c>
      <c r="J240" s="45">
        <v>606</v>
      </c>
    </row>
    <row r="241" spans="1:10" ht="20.25" customHeight="1" x14ac:dyDescent="0.2">
      <c r="A241" s="42"/>
      <c r="B241" s="248"/>
      <c r="C241" s="249" t="s">
        <v>149</v>
      </c>
      <c r="D241" s="45">
        <v>3590</v>
      </c>
      <c r="E241" s="45">
        <v>0</v>
      </c>
      <c r="F241" s="45">
        <v>0</v>
      </c>
      <c r="G241" s="45">
        <v>0</v>
      </c>
      <c r="H241" s="45">
        <v>23</v>
      </c>
      <c r="I241" s="45">
        <v>2227</v>
      </c>
      <c r="J241" s="45">
        <v>1340</v>
      </c>
    </row>
    <row r="242" spans="1:10" ht="20.25" customHeight="1" x14ac:dyDescent="0.2">
      <c r="A242" s="245" t="s">
        <v>56</v>
      </c>
      <c r="B242" s="248"/>
      <c r="C242" s="249"/>
      <c r="G242" s="45"/>
      <c r="H242" s="45"/>
      <c r="I242" s="45"/>
      <c r="J242" s="45"/>
    </row>
    <row r="243" spans="1:10" ht="11.25" customHeight="1" x14ac:dyDescent="0.2">
      <c r="A243" s="42"/>
      <c r="B243" s="248" t="s">
        <v>195</v>
      </c>
      <c r="C243" s="249" t="s">
        <v>147</v>
      </c>
      <c r="D243" s="45">
        <v>22</v>
      </c>
      <c r="E243" s="45">
        <v>0</v>
      </c>
      <c r="F243" s="45">
        <v>0</v>
      </c>
      <c r="G243" s="45">
        <v>0</v>
      </c>
      <c r="H243" s="45">
        <v>0</v>
      </c>
      <c r="I243" s="45">
        <v>20</v>
      </c>
      <c r="J243" s="45">
        <v>2</v>
      </c>
    </row>
    <row r="244" spans="1:10" ht="11.25" customHeight="1" x14ac:dyDescent="0.2">
      <c r="A244" s="42"/>
      <c r="B244" s="248"/>
      <c r="C244" s="249" t="s">
        <v>148</v>
      </c>
      <c r="D244" s="45">
        <v>72</v>
      </c>
      <c r="E244" s="45">
        <v>0</v>
      </c>
      <c r="F244" s="45">
        <v>0</v>
      </c>
      <c r="G244" s="45">
        <v>0</v>
      </c>
      <c r="H244" s="45">
        <v>0</v>
      </c>
      <c r="I244" s="45">
        <v>55</v>
      </c>
      <c r="J244" s="45">
        <v>17</v>
      </c>
    </row>
    <row r="245" spans="1:10" x14ac:dyDescent="0.2">
      <c r="A245" s="42"/>
      <c r="B245" s="248"/>
      <c r="C245" s="249" t="s">
        <v>149</v>
      </c>
      <c r="D245" s="45">
        <v>94</v>
      </c>
      <c r="E245" s="45">
        <v>0</v>
      </c>
      <c r="F245" s="45">
        <v>0</v>
      </c>
      <c r="G245" s="45">
        <v>0</v>
      </c>
      <c r="H245" s="45">
        <v>0</v>
      </c>
      <c r="I245" s="45">
        <v>75</v>
      </c>
      <c r="J245" s="45">
        <v>19</v>
      </c>
    </row>
    <row r="246" spans="1:10" ht="16.2" customHeight="1" x14ac:dyDescent="0.2">
      <c r="A246" s="42"/>
      <c r="B246" s="248"/>
      <c r="C246" s="252"/>
      <c r="G246" s="45"/>
      <c r="H246" s="45"/>
      <c r="I246" s="45"/>
      <c r="J246" s="45"/>
    </row>
    <row r="247" spans="1:10" ht="16.95" customHeight="1" x14ac:dyDescent="0.2">
      <c r="A247" s="42"/>
      <c r="B247" s="248"/>
      <c r="C247" s="252"/>
      <c r="G247" s="45"/>
      <c r="H247" s="45"/>
      <c r="I247" s="45"/>
      <c r="J247" s="45"/>
    </row>
    <row r="248" spans="1:10" ht="11.25" customHeight="1" x14ac:dyDescent="0.2">
      <c r="A248" s="42" t="s">
        <v>631</v>
      </c>
      <c r="B248" s="46"/>
      <c r="C248" s="46"/>
      <c r="G248" s="45"/>
      <c r="H248" s="45"/>
      <c r="I248" s="45"/>
      <c r="J248" s="45"/>
    </row>
    <row r="249" spans="1:10" ht="11.25" customHeight="1" x14ac:dyDescent="0.2">
      <c r="A249" s="279" t="s">
        <v>632</v>
      </c>
      <c r="B249" s="46"/>
      <c r="C249" s="46"/>
      <c r="G249" s="45"/>
      <c r="H249" s="45"/>
      <c r="I249" s="45"/>
      <c r="J249" s="45"/>
    </row>
    <row r="250" spans="1:10" x14ac:dyDescent="0.2">
      <c r="A250" s="42" t="s">
        <v>633</v>
      </c>
      <c r="B250" s="46"/>
      <c r="C250" s="46"/>
      <c r="G250" s="45"/>
      <c r="H250" s="45"/>
      <c r="I250" s="45"/>
      <c r="J250" s="45"/>
    </row>
    <row r="251" spans="1:10" ht="11.25" customHeight="1" x14ac:dyDescent="0.2">
      <c r="A251" s="261" t="s">
        <v>634</v>
      </c>
      <c r="B251" s="46"/>
      <c r="C251" s="46"/>
      <c r="G251" s="45"/>
      <c r="H251" s="45"/>
      <c r="I251" s="45"/>
      <c r="J251" s="45"/>
    </row>
    <row r="252" spans="1:10" ht="11.25" customHeight="1" x14ac:dyDescent="0.2">
      <c r="A252" s="42"/>
      <c r="B252" s="46"/>
      <c r="C252" s="46"/>
      <c r="G252" s="45"/>
      <c r="H252" s="45"/>
      <c r="I252" s="45"/>
      <c r="J252" s="45"/>
    </row>
    <row r="253" spans="1:10" ht="11.25" customHeight="1" x14ac:dyDescent="0.2">
      <c r="A253" s="111" t="s">
        <v>1077</v>
      </c>
      <c r="B253" s="46"/>
      <c r="C253" s="46"/>
      <c r="G253" s="45"/>
      <c r="H253" s="45"/>
      <c r="I253" s="45"/>
      <c r="J253" s="45"/>
    </row>
    <row r="254" spans="1:10" ht="22.5" customHeight="1" x14ac:dyDescent="0.2">
      <c r="A254" s="111"/>
      <c r="B254" s="248"/>
      <c r="D254" s="243" t="s">
        <v>180</v>
      </c>
      <c r="G254" s="45"/>
      <c r="H254" s="45"/>
      <c r="I254" s="45"/>
      <c r="J254" s="45"/>
    </row>
    <row r="255" spans="1:10" ht="11.25" customHeight="1" x14ac:dyDescent="0.2">
      <c r="A255" s="42"/>
      <c r="B255" s="248" t="s">
        <v>223</v>
      </c>
      <c r="C255" s="249" t="s">
        <v>147</v>
      </c>
      <c r="D255" s="45">
        <v>4</v>
      </c>
      <c r="E255" s="45">
        <v>0</v>
      </c>
      <c r="F255" s="45">
        <v>0</v>
      </c>
      <c r="G255" s="45">
        <v>0</v>
      </c>
      <c r="H255" s="45">
        <v>0</v>
      </c>
      <c r="I255" s="45">
        <v>4</v>
      </c>
      <c r="J255" s="45">
        <v>0</v>
      </c>
    </row>
    <row r="256" spans="1:10" ht="11.25" customHeight="1" x14ac:dyDescent="0.2">
      <c r="A256" s="42"/>
      <c r="B256" s="248" t="s">
        <v>1273</v>
      </c>
      <c r="C256" s="249" t="s">
        <v>148</v>
      </c>
      <c r="D256" s="45">
        <v>5</v>
      </c>
      <c r="E256" s="45">
        <v>0</v>
      </c>
      <c r="F256" s="45">
        <v>0</v>
      </c>
      <c r="G256" s="45">
        <v>0</v>
      </c>
      <c r="H256" s="45">
        <v>0</v>
      </c>
      <c r="I256" s="45">
        <v>5</v>
      </c>
      <c r="J256" s="45">
        <v>0</v>
      </c>
    </row>
    <row r="257" spans="1:10" ht="20.25" customHeight="1" x14ac:dyDescent="0.2">
      <c r="A257" s="42"/>
      <c r="B257" s="248"/>
      <c r="C257" s="249" t="s">
        <v>149</v>
      </c>
      <c r="D257" s="45">
        <v>9</v>
      </c>
      <c r="E257" s="45">
        <v>0</v>
      </c>
      <c r="F257" s="45">
        <v>0</v>
      </c>
      <c r="G257" s="45">
        <v>0</v>
      </c>
      <c r="H257" s="45">
        <v>0</v>
      </c>
      <c r="I257" s="45">
        <v>9</v>
      </c>
      <c r="J257" s="45">
        <v>0</v>
      </c>
    </row>
    <row r="258" spans="1:10" ht="11.25" customHeight="1" x14ac:dyDescent="0.2">
      <c r="A258" s="42"/>
      <c r="B258" s="248" t="s">
        <v>196</v>
      </c>
      <c r="C258" s="249" t="s">
        <v>147</v>
      </c>
      <c r="D258" s="45">
        <v>34</v>
      </c>
      <c r="E258" s="45">
        <v>0</v>
      </c>
      <c r="F258" s="45">
        <v>0</v>
      </c>
      <c r="G258" s="45">
        <v>0</v>
      </c>
      <c r="H258" s="45">
        <v>0</v>
      </c>
      <c r="I258" s="45">
        <v>34</v>
      </c>
      <c r="J258" s="45">
        <v>0</v>
      </c>
    </row>
    <row r="259" spans="1:10" ht="11.25" customHeight="1" x14ac:dyDescent="0.2">
      <c r="A259" s="42"/>
      <c r="B259" s="248"/>
      <c r="C259" s="249" t="s">
        <v>148</v>
      </c>
      <c r="D259" s="45">
        <v>94</v>
      </c>
      <c r="E259" s="45">
        <v>0</v>
      </c>
      <c r="F259" s="45">
        <v>0</v>
      </c>
      <c r="G259" s="45">
        <v>0</v>
      </c>
      <c r="H259" s="45">
        <v>0</v>
      </c>
      <c r="I259" s="45">
        <v>94</v>
      </c>
      <c r="J259" s="45">
        <v>0</v>
      </c>
    </row>
    <row r="260" spans="1:10" ht="20.25" customHeight="1" x14ac:dyDescent="0.2">
      <c r="A260" s="42"/>
      <c r="B260" s="248"/>
      <c r="C260" s="249" t="s">
        <v>149</v>
      </c>
      <c r="D260" s="45">
        <v>128</v>
      </c>
      <c r="E260" s="45">
        <v>0</v>
      </c>
      <c r="F260" s="45">
        <v>0</v>
      </c>
      <c r="G260" s="45">
        <v>0</v>
      </c>
      <c r="H260" s="45">
        <v>0</v>
      </c>
      <c r="I260" s="45">
        <v>128</v>
      </c>
      <c r="J260" s="45">
        <v>0</v>
      </c>
    </row>
    <row r="261" spans="1:10" ht="11.25" customHeight="1" x14ac:dyDescent="0.2">
      <c r="A261" s="42"/>
      <c r="B261" s="248" t="s">
        <v>676</v>
      </c>
      <c r="C261" s="249" t="s">
        <v>147</v>
      </c>
      <c r="D261" s="45">
        <v>55</v>
      </c>
      <c r="E261" s="45">
        <v>0</v>
      </c>
      <c r="F261" s="45">
        <v>0</v>
      </c>
      <c r="G261" s="45">
        <v>0</v>
      </c>
      <c r="H261" s="45">
        <v>0</v>
      </c>
      <c r="I261" s="45">
        <v>49</v>
      </c>
      <c r="J261" s="45">
        <v>6</v>
      </c>
    </row>
    <row r="262" spans="1:10" ht="11.25" customHeight="1" x14ac:dyDescent="0.2">
      <c r="A262" s="42"/>
      <c r="B262" s="248" t="s">
        <v>1274</v>
      </c>
      <c r="C262" s="249" t="s">
        <v>148</v>
      </c>
      <c r="D262" s="45">
        <v>31</v>
      </c>
      <c r="E262" s="45">
        <v>0</v>
      </c>
      <c r="F262" s="45">
        <v>0</v>
      </c>
      <c r="G262" s="45">
        <v>0</v>
      </c>
      <c r="H262" s="45">
        <v>0</v>
      </c>
      <c r="I262" s="45">
        <v>28</v>
      </c>
      <c r="J262" s="45">
        <v>3</v>
      </c>
    </row>
    <row r="263" spans="1:10" ht="22.5" customHeight="1" x14ac:dyDescent="0.2">
      <c r="A263" s="42"/>
      <c r="B263" s="248"/>
      <c r="C263" s="249" t="s">
        <v>149</v>
      </c>
      <c r="D263" s="45">
        <v>86</v>
      </c>
      <c r="E263" s="45">
        <v>0</v>
      </c>
      <c r="F263" s="45">
        <v>0</v>
      </c>
      <c r="G263" s="45">
        <v>0</v>
      </c>
      <c r="H263" s="45">
        <v>0</v>
      </c>
      <c r="I263" s="45">
        <v>77</v>
      </c>
      <c r="J263" s="45">
        <v>9</v>
      </c>
    </row>
    <row r="264" spans="1:10" ht="11.25" customHeight="1" x14ac:dyDescent="0.2">
      <c r="A264" s="42"/>
      <c r="B264" s="248" t="s">
        <v>1275</v>
      </c>
      <c r="C264" s="249" t="s">
        <v>147</v>
      </c>
      <c r="D264" s="45">
        <v>623</v>
      </c>
      <c r="E264" s="45">
        <v>0</v>
      </c>
      <c r="F264" s="45">
        <v>0</v>
      </c>
      <c r="G264" s="45">
        <v>0</v>
      </c>
      <c r="H264" s="45">
        <v>0</v>
      </c>
      <c r="I264" s="45">
        <v>436</v>
      </c>
      <c r="J264" s="45">
        <v>187</v>
      </c>
    </row>
    <row r="265" spans="1:10" ht="11.25" customHeight="1" x14ac:dyDescent="0.2">
      <c r="A265" s="42"/>
      <c r="B265" s="248" t="s">
        <v>1276</v>
      </c>
      <c r="C265" s="249" t="s">
        <v>148</v>
      </c>
      <c r="D265" s="45">
        <v>857</v>
      </c>
      <c r="E265" s="45">
        <v>0</v>
      </c>
      <c r="F265" s="45">
        <v>0</v>
      </c>
      <c r="G265" s="45">
        <v>0</v>
      </c>
      <c r="H265" s="45">
        <v>0</v>
      </c>
      <c r="I265" s="45">
        <v>639</v>
      </c>
      <c r="J265" s="45">
        <v>218</v>
      </c>
    </row>
    <row r="266" spans="1:10" ht="22.5" customHeight="1" x14ac:dyDescent="0.2">
      <c r="A266" s="42"/>
      <c r="B266" s="248"/>
      <c r="C266" s="249" t="s">
        <v>149</v>
      </c>
      <c r="D266" s="45">
        <v>1480</v>
      </c>
      <c r="E266" s="45">
        <v>0</v>
      </c>
      <c r="F266" s="45">
        <v>0</v>
      </c>
      <c r="G266" s="45">
        <v>0</v>
      </c>
      <c r="H266" s="45">
        <v>0</v>
      </c>
      <c r="I266" s="45">
        <v>1075</v>
      </c>
      <c r="J266" s="45">
        <v>405</v>
      </c>
    </row>
    <row r="267" spans="1:10" ht="11.25" customHeight="1" x14ac:dyDescent="0.2">
      <c r="A267" s="42"/>
      <c r="B267" s="248" t="s">
        <v>197</v>
      </c>
      <c r="C267" s="249" t="s">
        <v>147</v>
      </c>
      <c r="D267" s="45">
        <v>192</v>
      </c>
      <c r="E267" s="45">
        <v>0</v>
      </c>
      <c r="F267" s="45">
        <v>0</v>
      </c>
      <c r="G267" s="45">
        <v>0</v>
      </c>
      <c r="H267" s="45">
        <v>0</v>
      </c>
      <c r="I267" s="45">
        <v>137</v>
      </c>
      <c r="J267" s="45">
        <v>55</v>
      </c>
    </row>
    <row r="268" spans="1:10" ht="11.25" customHeight="1" x14ac:dyDescent="0.2">
      <c r="A268" s="42"/>
      <c r="B268" s="248"/>
      <c r="C268" s="249" t="s">
        <v>148</v>
      </c>
      <c r="D268" s="45">
        <v>417</v>
      </c>
      <c r="E268" s="45">
        <v>0</v>
      </c>
      <c r="F268" s="45">
        <v>0</v>
      </c>
      <c r="G268" s="45">
        <v>0</v>
      </c>
      <c r="H268" s="45">
        <v>0</v>
      </c>
      <c r="I268" s="45">
        <v>342</v>
      </c>
      <c r="J268" s="45">
        <v>75</v>
      </c>
    </row>
    <row r="269" spans="1:10" ht="20.25" customHeight="1" x14ac:dyDescent="0.2">
      <c r="A269" s="42"/>
      <c r="B269" s="248"/>
      <c r="C269" s="249" t="s">
        <v>149</v>
      </c>
      <c r="D269" s="45">
        <v>609</v>
      </c>
      <c r="E269" s="45">
        <v>0</v>
      </c>
      <c r="F269" s="45">
        <v>0</v>
      </c>
      <c r="G269" s="45">
        <v>0</v>
      </c>
      <c r="H269" s="45">
        <v>0</v>
      </c>
      <c r="I269" s="45">
        <v>479</v>
      </c>
      <c r="J269" s="45">
        <v>130</v>
      </c>
    </row>
    <row r="270" spans="1:10" ht="11.25" customHeight="1" x14ac:dyDescent="0.2">
      <c r="A270" s="42"/>
      <c r="B270" s="248" t="s">
        <v>635</v>
      </c>
      <c r="C270" s="249" t="s">
        <v>147</v>
      </c>
      <c r="D270" s="45">
        <v>215</v>
      </c>
      <c r="E270" s="45">
        <v>0</v>
      </c>
      <c r="F270" s="45">
        <v>0</v>
      </c>
      <c r="G270" s="45">
        <v>0</v>
      </c>
      <c r="H270" s="45">
        <v>0</v>
      </c>
      <c r="I270" s="45">
        <v>136</v>
      </c>
      <c r="J270" s="45">
        <v>79</v>
      </c>
    </row>
    <row r="271" spans="1:10" ht="11.25" customHeight="1" x14ac:dyDescent="0.2">
      <c r="A271" s="42"/>
      <c r="B271" s="248" t="s">
        <v>1114</v>
      </c>
      <c r="C271" s="249" t="s">
        <v>148</v>
      </c>
      <c r="D271" s="45">
        <v>344</v>
      </c>
      <c r="E271" s="45">
        <v>0</v>
      </c>
      <c r="F271" s="45">
        <v>0</v>
      </c>
      <c r="G271" s="45">
        <v>0</v>
      </c>
      <c r="H271" s="45">
        <v>0</v>
      </c>
      <c r="I271" s="45">
        <v>212</v>
      </c>
      <c r="J271" s="45">
        <v>132</v>
      </c>
    </row>
    <row r="272" spans="1:10" ht="20.25" customHeight="1" x14ac:dyDescent="0.2">
      <c r="A272" s="42"/>
      <c r="B272" s="248"/>
      <c r="C272" s="249" t="s">
        <v>149</v>
      </c>
      <c r="D272" s="45">
        <v>559</v>
      </c>
      <c r="E272" s="45">
        <v>0</v>
      </c>
      <c r="F272" s="45">
        <v>0</v>
      </c>
      <c r="G272" s="45">
        <v>0</v>
      </c>
      <c r="H272" s="45">
        <v>0</v>
      </c>
      <c r="I272" s="45">
        <v>348</v>
      </c>
      <c r="J272" s="45">
        <v>211</v>
      </c>
    </row>
    <row r="273" spans="1:10" ht="11.25" customHeight="1" x14ac:dyDescent="0.2">
      <c r="A273" s="42"/>
      <c r="B273" s="248" t="s">
        <v>1277</v>
      </c>
      <c r="C273" s="249" t="s">
        <v>147</v>
      </c>
      <c r="D273" s="45">
        <v>29</v>
      </c>
      <c r="E273" s="45">
        <v>0</v>
      </c>
      <c r="F273" s="45">
        <v>0</v>
      </c>
      <c r="G273" s="45">
        <v>0</v>
      </c>
      <c r="H273" s="45">
        <v>0</v>
      </c>
      <c r="I273" s="45">
        <v>22</v>
      </c>
      <c r="J273" s="45">
        <v>7</v>
      </c>
    </row>
    <row r="274" spans="1:10" ht="11.25" customHeight="1" x14ac:dyDescent="0.2">
      <c r="A274" s="42"/>
      <c r="B274" s="248" t="s">
        <v>1278</v>
      </c>
      <c r="C274" s="249" t="s">
        <v>148</v>
      </c>
      <c r="D274" s="45">
        <v>116</v>
      </c>
      <c r="E274" s="45">
        <v>0</v>
      </c>
      <c r="F274" s="45">
        <v>0</v>
      </c>
      <c r="G274" s="45">
        <v>0</v>
      </c>
      <c r="H274" s="45">
        <v>0</v>
      </c>
      <c r="I274" s="45">
        <v>93</v>
      </c>
      <c r="J274" s="45">
        <v>23</v>
      </c>
    </row>
    <row r="275" spans="1:10" ht="20.25" customHeight="1" x14ac:dyDescent="0.2">
      <c r="A275" s="42"/>
      <c r="B275" s="248"/>
      <c r="C275" s="249" t="s">
        <v>149</v>
      </c>
      <c r="D275" s="45">
        <v>145</v>
      </c>
      <c r="E275" s="45">
        <v>0</v>
      </c>
      <c r="F275" s="45">
        <v>0</v>
      </c>
      <c r="G275" s="45">
        <v>0</v>
      </c>
      <c r="H275" s="45">
        <v>0</v>
      </c>
      <c r="I275" s="45">
        <v>115</v>
      </c>
      <c r="J275" s="45">
        <v>30</v>
      </c>
    </row>
    <row r="276" spans="1:10" ht="11.25" customHeight="1" x14ac:dyDescent="0.2">
      <c r="A276" s="42"/>
      <c r="B276" s="248" t="s">
        <v>1279</v>
      </c>
      <c r="C276" s="249" t="s">
        <v>147</v>
      </c>
      <c r="D276" s="45">
        <v>58</v>
      </c>
      <c r="E276" s="45">
        <v>0</v>
      </c>
      <c r="F276" s="45">
        <v>0</v>
      </c>
      <c r="G276" s="45">
        <v>0</v>
      </c>
      <c r="H276" s="45">
        <v>0</v>
      </c>
      <c r="I276" s="45">
        <v>41</v>
      </c>
      <c r="J276" s="45">
        <v>17</v>
      </c>
    </row>
    <row r="277" spans="1:10" ht="11.25" customHeight="1" x14ac:dyDescent="0.2">
      <c r="A277" s="42"/>
      <c r="B277" s="248" t="s">
        <v>1280</v>
      </c>
      <c r="C277" s="249" t="s">
        <v>148</v>
      </c>
      <c r="D277" s="45">
        <v>93</v>
      </c>
      <c r="E277" s="45">
        <v>0</v>
      </c>
      <c r="F277" s="45">
        <v>0</v>
      </c>
      <c r="G277" s="45">
        <v>0</v>
      </c>
      <c r="H277" s="45">
        <v>0</v>
      </c>
      <c r="I277" s="45">
        <v>50</v>
      </c>
      <c r="J277" s="45">
        <v>43</v>
      </c>
    </row>
    <row r="278" spans="1:10" ht="20.25" customHeight="1" x14ac:dyDescent="0.2">
      <c r="A278" s="42"/>
      <c r="B278" s="248"/>
      <c r="C278" s="249" t="s">
        <v>149</v>
      </c>
      <c r="D278" s="45">
        <v>151</v>
      </c>
      <c r="E278" s="45">
        <v>0</v>
      </c>
      <c r="F278" s="45">
        <v>0</v>
      </c>
      <c r="G278" s="45">
        <v>0</v>
      </c>
      <c r="H278" s="45">
        <v>0</v>
      </c>
      <c r="I278" s="45">
        <v>91</v>
      </c>
      <c r="J278" s="45">
        <v>60</v>
      </c>
    </row>
    <row r="279" spans="1:10" ht="11.25" customHeight="1" x14ac:dyDescent="0.2">
      <c r="A279" s="42"/>
      <c r="B279" s="248" t="s">
        <v>199</v>
      </c>
      <c r="C279" s="249" t="s">
        <v>147</v>
      </c>
      <c r="D279" s="45">
        <v>73</v>
      </c>
      <c r="E279" s="45">
        <v>0</v>
      </c>
      <c r="F279" s="45">
        <v>0</v>
      </c>
      <c r="G279" s="45">
        <v>0</v>
      </c>
      <c r="H279" s="45">
        <v>0</v>
      </c>
      <c r="I279" s="45">
        <v>29</v>
      </c>
      <c r="J279" s="45">
        <v>44</v>
      </c>
    </row>
    <row r="280" spans="1:10" ht="11.25" customHeight="1" x14ac:dyDescent="0.2">
      <c r="A280" s="42"/>
      <c r="B280" s="248"/>
      <c r="C280" s="249" t="s">
        <v>148</v>
      </c>
      <c r="D280" s="45">
        <v>72</v>
      </c>
      <c r="E280" s="45">
        <v>0</v>
      </c>
      <c r="F280" s="45">
        <v>0</v>
      </c>
      <c r="G280" s="45">
        <v>0</v>
      </c>
      <c r="H280" s="45">
        <v>0</v>
      </c>
      <c r="I280" s="45">
        <v>22</v>
      </c>
      <c r="J280" s="45">
        <v>50</v>
      </c>
    </row>
    <row r="281" spans="1:10" ht="20.25" customHeight="1" x14ac:dyDescent="0.2">
      <c r="A281" s="42"/>
      <c r="B281" s="248"/>
      <c r="C281" s="249" t="s">
        <v>149</v>
      </c>
      <c r="D281" s="45">
        <v>145</v>
      </c>
      <c r="E281" s="45">
        <v>0</v>
      </c>
      <c r="F281" s="45">
        <v>0</v>
      </c>
      <c r="G281" s="45">
        <v>0</v>
      </c>
      <c r="H281" s="45">
        <v>0</v>
      </c>
      <c r="I281" s="45">
        <v>51</v>
      </c>
      <c r="J281" s="45">
        <v>94</v>
      </c>
    </row>
    <row r="282" spans="1:10" ht="11.25" customHeight="1" x14ac:dyDescent="0.2">
      <c r="A282" s="42"/>
      <c r="B282" s="248" t="s">
        <v>1281</v>
      </c>
      <c r="C282" s="249" t="s">
        <v>147</v>
      </c>
      <c r="D282" s="45">
        <v>6</v>
      </c>
      <c r="E282" s="45">
        <v>0</v>
      </c>
      <c r="F282" s="45">
        <v>0</v>
      </c>
      <c r="G282" s="45">
        <v>0</v>
      </c>
      <c r="H282" s="45">
        <v>0</v>
      </c>
      <c r="I282" s="45">
        <v>6</v>
      </c>
      <c r="J282" s="45">
        <v>0</v>
      </c>
    </row>
    <row r="283" spans="1:10" ht="11.25" customHeight="1" x14ac:dyDescent="0.2">
      <c r="A283" s="42"/>
      <c r="B283" s="248" t="s">
        <v>1282</v>
      </c>
      <c r="C283" s="249" t="s">
        <v>148</v>
      </c>
      <c r="D283" s="45">
        <v>13</v>
      </c>
      <c r="E283" s="45">
        <v>0</v>
      </c>
      <c r="F283" s="45">
        <v>0</v>
      </c>
      <c r="G283" s="45">
        <v>0</v>
      </c>
      <c r="H283" s="45">
        <v>0</v>
      </c>
      <c r="I283" s="45">
        <v>12</v>
      </c>
      <c r="J283" s="45">
        <v>1</v>
      </c>
    </row>
    <row r="284" spans="1:10" ht="20.25" customHeight="1" x14ac:dyDescent="0.2">
      <c r="A284" s="42"/>
      <c r="B284" s="248"/>
      <c r="C284" s="249" t="s">
        <v>149</v>
      </c>
      <c r="D284" s="45">
        <v>19</v>
      </c>
      <c r="E284" s="45">
        <v>0</v>
      </c>
      <c r="F284" s="45">
        <v>0</v>
      </c>
      <c r="G284" s="45">
        <v>0</v>
      </c>
      <c r="H284" s="45">
        <v>0</v>
      </c>
      <c r="I284" s="45">
        <v>18</v>
      </c>
      <c r="J284" s="45">
        <v>1</v>
      </c>
    </row>
    <row r="285" spans="1:10" ht="11.25" customHeight="1" x14ac:dyDescent="0.2">
      <c r="A285" s="42"/>
      <c r="B285" s="248" t="s">
        <v>207</v>
      </c>
      <c r="C285" s="249" t="s">
        <v>147</v>
      </c>
      <c r="D285" s="45">
        <v>12</v>
      </c>
      <c r="E285" s="45">
        <v>0</v>
      </c>
      <c r="F285" s="45">
        <v>0</v>
      </c>
      <c r="G285" s="45">
        <v>0</v>
      </c>
      <c r="H285" s="45">
        <v>0</v>
      </c>
      <c r="I285" s="45">
        <v>7</v>
      </c>
      <c r="J285" s="45">
        <v>5</v>
      </c>
    </row>
    <row r="286" spans="1:10" ht="11.25" customHeight="1" x14ac:dyDescent="0.2">
      <c r="A286" s="42"/>
      <c r="B286" s="248" t="s">
        <v>1283</v>
      </c>
      <c r="C286" s="249" t="s">
        <v>148</v>
      </c>
      <c r="D286" s="45">
        <v>26</v>
      </c>
      <c r="E286" s="45">
        <v>0</v>
      </c>
      <c r="F286" s="45">
        <v>0</v>
      </c>
      <c r="G286" s="45">
        <v>0</v>
      </c>
      <c r="H286" s="45">
        <v>0</v>
      </c>
      <c r="I286" s="45">
        <v>16</v>
      </c>
      <c r="J286" s="45">
        <v>10</v>
      </c>
    </row>
    <row r="287" spans="1:10" ht="20.25" customHeight="1" x14ac:dyDescent="0.2">
      <c r="A287" s="42"/>
      <c r="B287" s="248"/>
      <c r="C287" s="249" t="s">
        <v>149</v>
      </c>
      <c r="D287" s="45">
        <v>38</v>
      </c>
      <c r="E287" s="45">
        <v>0</v>
      </c>
      <c r="F287" s="45">
        <v>0</v>
      </c>
      <c r="G287" s="45">
        <v>0</v>
      </c>
      <c r="H287" s="45">
        <v>0</v>
      </c>
      <c r="I287" s="45">
        <v>23</v>
      </c>
      <c r="J287" s="45">
        <v>15</v>
      </c>
    </row>
    <row r="288" spans="1:10" ht="11.25" customHeight="1" x14ac:dyDescent="0.2">
      <c r="A288" s="42"/>
      <c r="B288" s="248" t="s">
        <v>1284</v>
      </c>
      <c r="C288" s="249" t="s">
        <v>147</v>
      </c>
      <c r="D288" s="45">
        <v>5</v>
      </c>
      <c r="E288" s="45">
        <v>0</v>
      </c>
      <c r="F288" s="45">
        <v>0</v>
      </c>
      <c r="G288" s="45">
        <v>0</v>
      </c>
      <c r="H288" s="45">
        <v>0</v>
      </c>
      <c r="I288" s="45">
        <v>5</v>
      </c>
      <c r="J288" s="45">
        <v>0</v>
      </c>
    </row>
    <row r="289" spans="1:10" ht="11.25" customHeight="1" x14ac:dyDescent="0.2">
      <c r="A289" s="42"/>
      <c r="B289" s="248" t="s">
        <v>1276</v>
      </c>
      <c r="C289" s="249" t="s">
        <v>148</v>
      </c>
      <c r="D289" s="45">
        <v>9</v>
      </c>
      <c r="E289" s="45">
        <v>0</v>
      </c>
      <c r="F289" s="45">
        <v>0</v>
      </c>
      <c r="G289" s="45">
        <v>0</v>
      </c>
      <c r="H289" s="45">
        <v>0</v>
      </c>
      <c r="I289" s="45">
        <v>7</v>
      </c>
      <c r="J289" s="45">
        <v>2</v>
      </c>
    </row>
    <row r="290" spans="1:10" ht="20.25" customHeight="1" x14ac:dyDescent="0.2">
      <c r="A290" s="42"/>
      <c r="B290" s="248"/>
      <c r="C290" s="249" t="s">
        <v>149</v>
      </c>
      <c r="D290" s="45">
        <v>14</v>
      </c>
      <c r="E290" s="45">
        <v>0</v>
      </c>
      <c r="F290" s="45">
        <v>0</v>
      </c>
      <c r="G290" s="45">
        <v>0</v>
      </c>
      <c r="H290" s="45">
        <v>0</v>
      </c>
      <c r="I290" s="45">
        <v>12</v>
      </c>
      <c r="J290" s="45">
        <v>2</v>
      </c>
    </row>
    <row r="291" spans="1:10" ht="11.25" customHeight="1" x14ac:dyDescent="0.2">
      <c r="A291" s="42"/>
      <c r="B291" s="248" t="s">
        <v>201</v>
      </c>
      <c r="C291" s="249" t="s">
        <v>147</v>
      </c>
      <c r="D291" s="45">
        <v>32</v>
      </c>
      <c r="E291" s="45">
        <v>0</v>
      </c>
      <c r="F291" s="45">
        <v>0</v>
      </c>
      <c r="G291" s="45">
        <v>0</v>
      </c>
      <c r="H291" s="45">
        <v>0</v>
      </c>
      <c r="I291" s="45">
        <v>28</v>
      </c>
      <c r="J291" s="45">
        <v>4</v>
      </c>
    </row>
    <row r="292" spans="1:10" ht="11.25" customHeight="1" x14ac:dyDescent="0.2">
      <c r="A292" s="42"/>
      <c r="B292" s="248" t="s">
        <v>1131</v>
      </c>
      <c r="C292" s="249" t="s">
        <v>148</v>
      </c>
      <c r="D292" s="45">
        <v>71</v>
      </c>
      <c r="E292" s="45">
        <v>0</v>
      </c>
      <c r="F292" s="45">
        <v>0</v>
      </c>
      <c r="G292" s="45">
        <v>0</v>
      </c>
      <c r="H292" s="45">
        <v>0</v>
      </c>
      <c r="I292" s="45">
        <v>57</v>
      </c>
      <c r="J292" s="45">
        <v>14</v>
      </c>
    </row>
    <row r="293" spans="1:10" x14ac:dyDescent="0.2">
      <c r="A293" s="42"/>
      <c r="B293" s="248"/>
      <c r="C293" s="249" t="s">
        <v>149</v>
      </c>
      <c r="D293" s="45">
        <v>103</v>
      </c>
      <c r="E293" s="45">
        <v>0</v>
      </c>
      <c r="F293" s="45">
        <v>0</v>
      </c>
      <c r="G293" s="45">
        <v>0</v>
      </c>
      <c r="H293" s="45">
        <v>0</v>
      </c>
      <c r="I293" s="45">
        <v>85</v>
      </c>
      <c r="J293" s="45">
        <v>18</v>
      </c>
    </row>
    <row r="294" spans="1:10" x14ac:dyDescent="0.2">
      <c r="A294" s="42"/>
      <c r="B294" s="248"/>
      <c r="C294" s="252"/>
      <c r="G294" s="45"/>
      <c r="H294" s="45"/>
      <c r="I294" s="45"/>
      <c r="J294" s="45"/>
    </row>
    <row r="295" spans="1:10" x14ac:dyDescent="0.2">
      <c r="A295" s="42"/>
      <c r="B295" s="248"/>
      <c r="C295" s="252"/>
      <c r="G295" s="45"/>
      <c r="H295" s="45"/>
      <c r="I295" s="45"/>
      <c r="J295" s="45"/>
    </row>
    <row r="296" spans="1:10" x14ac:dyDescent="0.2">
      <c r="A296" s="42"/>
      <c r="B296" s="248"/>
      <c r="C296" s="252"/>
      <c r="G296" s="45"/>
      <c r="H296" s="45"/>
      <c r="I296" s="45"/>
      <c r="J296" s="45"/>
    </row>
    <row r="297" spans="1:10" ht="10.5" customHeight="1" x14ac:dyDescent="0.2">
      <c r="A297" s="42" t="s">
        <v>631</v>
      </c>
      <c r="B297" s="46"/>
      <c r="C297" s="46"/>
      <c r="G297" s="45"/>
      <c r="H297" s="45"/>
      <c r="I297" s="45"/>
      <c r="J297" s="45"/>
    </row>
    <row r="298" spans="1:10" ht="11.25" customHeight="1" x14ac:dyDescent="0.2">
      <c r="A298" s="279" t="s">
        <v>632</v>
      </c>
      <c r="B298" s="248"/>
      <c r="G298" s="45"/>
      <c r="H298" s="45"/>
      <c r="I298" s="45"/>
      <c r="J298" s="45"/>
    </row>
    <row r="299" spans="1:10" ht="11.25" customHeight="1" x14ac:dyDescent="0.2">
      <c r="A299" s="42" t="s">
        <v>633</v>
      </c>
      <c r="B299" s="248"/>
      <c r="G299" s="45"/>
      <c r="H299" s="45"/>
      <c r="I299" s="45"/>
      <c r="J299" s="45"/>
    </row>
    <row r="300" spans="1:10" ht="11.25" customHeight="1" x14ac:dyDescent="0.2">
      <c r="A300" s="261" t="s">
        <v>634</v>
      </c>
      <c r="B300" s="248"/>
      <c r="G300" s="45"/>
      <c r="H300" s="45"/>
      <c r="I300" s="45"/>
      <c r="J300" s="45"/>
    </row>
    <row r="301" spans="1:10" ht="11.25" customHeight="1" x14ac:dyDescent="0.2">
      <c r="A301" s="42"/>
      <c r="B301" s="248"/>
      <c r="G301" s="45"/>
      <c r="H301" s="45"/>
      <c r="I301" s="45"/>
      <c r="J301" s="45"/>
    </row>
    <row r="302" spans="1:10" ht="11.25" customHeight="1" x14ac:dyDescent="0.2">
      <c r="A302" s="111" t="s">
        <v>1077</v>
      </c>
      <c r="B302" s="248"/>
      <c r="G302" s="45"/>
      <c r="H302" s="45"/>
      <c r="I302" s="45"/>
      <c r="J302" s="45"/>
    </row>
    <row r="303" spans="1:10" ht="22.5" customHeight="1" x14ac:dyDescent="0.2">
      <c r="A303" s="111"/>
      <c r="B303" s="248"/>
      <c r="D303" s="243" t="s">
        <v>180</v>
      </c>
      <c r="G303" s="45"/>
      <c r="H303" s="45"/>
      <c r="I303" s="45"/>
      <c r="J303" s="45"/>
    </row>
    <row r="304" spans="1:10" ht="11.25" customHeight="1" x14ac:dyDescent="0.2">
      <c r="A304" s="42" t="s">
        <v>202</v>
      </c>
      <c r="B304" s="248"/>
      <c r="C304" s="249" t="s">
        <v>147</v>
      </c>
      <c r="D304" s="45">
        <v>1360</v>
      </c>
      <c r="E304" s="45">
        <v>0</v>
      </c>
      <c r="F304" s="45">
        <v>0</v>
      </c>
      <c r="G304" s="45">
        <v>0</v>
      </c>
      <c r="H304" s="45">
        <v>0</v>
      </c>
      <c r="I304" s="45">
        <v>954</v>
      </c>
      <c r="J304" s="45">
        <v>406</v>
      </c>
    </row>
    <row r="305" spans="1:10" ht="11.25" customHeight="1" x14ac:dyDescent="0.2">
      <c r="A305" s="42"/>
      <c r="B305" s="248"/>
      <c r="C305" s="249" t="s">
        <v>148</v>
      </c>
      <c r="D305" s="45">
        <v>2220</v>
      </c>
      <c r="E305" s="45">
        <v>0</v>
      </c>
      <c r="F305" s="45">
        <v>0</v>
      </c>
      <c r="G305" s="45">
        <v>0</v>
      </c>
      <c r="H305" s="45">
        <v>0</v>
      </c>
      <c r="I305" s="45">
        <v>1632</v>
      </c>
      <c r="J305" s="45">
        <v>588</v>
      </c>
    </row>
    <row r="306" spans="1:10" ht="20.25" customHeight="1" x14ac:dyDescent="0.2">
      <c r="A306" s="42"/>
      <c r="B306" s="248"/>
      <c r="C306" s="249" t="s">
        <v>149</v>
      </c>
      <c r="D306" s="45">
        <v>3580</v>
      </c>
      <c r="E306" s="45">
        <v>0</v>
      </c>
      <c r="F306" s="45">
        <v>0</v>
      </c>
      <c r="G306" s="45">
        <v>0</v>
      </c>
      <c r="H306" s="45">
        <v>0</v>
      </c>
      <c r="I306" s="45">
        <v>2586</v>
      </c>
      <c r="J306" s="45">
        <v>994</v>
      </c>
    </row>
    <row r="307" spans="1:10" ht="20.25" customHeight="1" x14ac:dyDescent="0.2">
      <c r="A307" s="245" t="s">
        <v>57</v>
      </c>
      <c r="B307" s="248"/>
      <c r="C307" s="249"/>
      <c r="G307" s="45"/>
      <c r="H307" s="45"/>
      <c r="I307" s="45"/>
      <c r="J307" s="45"/>
    </row>
    <row r="308" spans="1:10" ht="11.25" customHeight="1" x14ac:dyDescent="0.2">
      <c r="A308" s="42"/>
      <c r="B308" s="248" t="s">
        <v>203</v>
      </c>
      <c r="C308" s="249" t="s">
        <v>147</v>
      </c>
      <c r="D308" s="45">
        <v>11</v>
      </c>
      <c r="E308" s="45">
        <v>0</v>
      </c>
      <c r="F308" s="45">
        <v>0</v>
      </c>
      <c r="G308" s="45">
        <v>0</v>
      </c>
      <c r="H308" s="45">
        <v>0</v>
      </c>
      <c r="I308" s="45">
        <v>9</v>
      </c>
      <c r="J308" s="45">
        <v>2</v>
      </c>
    </row>
    <row r="309" spans="1:10" ht="11.25" customHeight="1" x14ac:dyDescent="0.2">
      <c r="A309" s="42"/>
      <c r="B309" s="248"/>
      <c r="C309" s="249" t="s">
        <v>148</v>
      </c>
      <c r="D309" s="45">
        <v>10</v>
      </c>
      <c r="E309" s="45">
        <v>0</v>
      </c>
      <c r="F309" s="45">
        <v>0</v>
      </c>
      <c r="G309" s="45">
        <v>0</v>
      </c>
      <c r="H309" s="45">
        <v>0</v>
      </c>
      <c r="I309" s="45">
        <v>8</v>
      </c>
      <c r="J309" s="45">
        <v>2</v>
      </c>
    </row>
    <row r="310" spans="1:10" ht="20.25" customHeight="1" x14ac:dyDescent="0.2">
      <c r="A310" s="42"/>
      <c r="B310" s="248"/>
      <c r="C310" s="249" t="s">
        <v>149</v>
      </c>
      <c r="D310" s="45">
        <v>21</v>
      </c>
      <c r="E310" s="45">
        <v>0</v>
      </c>
      <c r="F310" s="45">
        <v>0</v>
      </c>
      <c r="G310" s="45">
        <v>0</v>
      </c>
      <c r="H310" s="45">
        <v>0</v>
      </c>
      <c r="I310" s="45">
        <v>17</v>
      </c>
      <c r="J310" s="45">
        <v>4</v>
      </c>
    </row>
    <row r="311" spans="1:10" ht="11.25" customHeight="1" x14ac:dyDescent="0.2">
      <c r="A311" s="42"/>
      <c r="B311" s="248" t="s">
        <v>1285</v>
      </c>
      <c r="C311" s="249" t="s">
        <v>147</v>
      </c>
      <c r="D311" s="45">
        <v>101</v>
      </c>
      <c r="E311" s="45">
        <v>0</v>
      </c>
      <c r="F311" s="45">
        <v>0</v>
      </c>
      <c r="G311" s="45">
        <v>0</v>
      </c>
      <c r="H311" s="45">
        <v>0</v>
      </c>
      <c r="I311" s="45">
        <v>66</v>
      </c>
      <c r="J311" s="45">
        <v>35</v>
      </c>
    </row>
    <row r="312" spans="1:10" ht="11.25" customHeight="1" x14ac:dyDescent="0.2">
      <c r="A312" s="42"/>
      <c r="B312" s="248" t="s">
        <v>1286</v>
      </c>
      <c r="C312" s="249" t="s">
        <v>148</v>
      </c>
      <c r="D312" s="45">
        <v>155</v>
      </c>
      <c r="E312" s="45">
        <v>0</v>
      </c>
      <c r="F312" s="45">
        <v>0</v>
      </c>
      <c r="G312" s="45">
        <v>0</v>
      </c>
      <c r="H312" s="45">
        <v>0</v>
      </c>
      <c r="I312" s="45">
        <v>98</v>
      </c>
      <c r="J312" s="45">
        <v>57</v>
      </c>
    </row>
    <row r="313" spans="1:10" ht="20.25" customHeight="1" x14ac:dyDescent="0.2">
      <c r="A313" s="42"/>
      <c r="B313" s="248"/>
      <c r="C313" s="249" t="s">
        <v>149</v>
      </c>
      <c r="D313" s="45">
        <v>256</v>
      </c>
      <c r="E313" s="45">
        <v>0</v>
      </c>
      <c r="F313" s="45">
        <v>0</v>
      </c>
      <c r="G313" s="45">
        <v>0</v>
      </c>
      <c r="H313" s="45">
        <v>0</v>
      </c>
      <c r="I313" s="45">
        <v>164</v>
      </c>
      <c r="J313" s="45">
        <v>92</v>
      </c>
    </row>
    <row r="314" spans="1:10" ht="11.25" customHeight="1" x14ac:dyDescent="0.2">
      <c r="A314" s="42"/>
      <c r="B314" s="248" t="s">
        <v>204</v>
      </c>
      <c r="C314" s="249" t="s">
        <v>147</v>
      </c>
      <c r="D314" s="45">
        <v>98</v>
      </c>
      <c r="E314" s="45">
        <v>0</v>
      </c>
      <c r="F314" s="45">
        <v>0</v>
      </c>
      <c r="G314" s="45">
        <v>0</v>
      </c>
      <c r="H314" s="45">
        <v>0</v>
      </c>
      <c r="I314" s="45">
        <v>70</v>
      </c>
      <c r="J314" s="45">
        <v>28</v>
      </c>
    </row>
    <row r="315" spans="1:10" ht="11.25" customHeight="1" x14ac:dyDescent="0.2">
      <c r="A315" s="42"/>
      <c r="B315" s="248"/>
      <c r="C315" s="249" t="s">
        <v>148</v>
      </c>
      <c r="D315" s="45">
        <v>45</v>
      </c>
      <c r="E315" s="45">
        <v>0</v>
      </c>
      <c r="F315" s="45">
        <v>0</v>
      </c>
      <c r="G315" s="45">
        <v>0</v>
      </c>
      <c r="H315" s="45">
        <v>0</v>
      </c>
      <c r="I315" s="45">
        <v>37</v>
      </c>
      <c r="J315" s="45">
        <v>8</v>
      </c>
    </row>
    <row r="316" spans="1:10" ht="20.25" customHeight="1" x14ac:dyDescent="0.2">
      <c r="A316" s="42"/>
      <c r="B316" s="248"/>
      <c r="C316" s="249" t="s">
        <v>149</v>
      </c>
      <c r="D316" s="45">
        <v>143</v>
      </c>
      <c r="E316" s="45">
        <v>0</v>
      </c>
      <c r="F316" s="45">
        <v>0</v>
      </c>
      <c r="G316" s="45">
        <v>0</v>
      </c>
      <c r="H316" s="45">
        <v>0</v>
      </c>
      <c r="I316" s="45">
        <v>107</v>
      </c>
      <c r="J316" s="45">
        <v>36</v>
      </c>
    </row>
    <row r="317" spans="1:10" ht="11.25" customHeight="1" x14ac:dyDescent="0.2">
      <c r="A317" s="42"/>
      <c r="B317" s="248" t="s">
        <v>205</v>
      </c>
      <c r="C317" s="249" t="s">
        <v>147</v>
      </c>
      <c r="D317" s="45">
        <v>29</v>
      </c>
      <c r="E317" s="45">
        <v>0</v>
      </c>
      <c r="F317" s="45">
        <v>0</v>
      </c>
      <c r="G317" s="45">
        <v>0</v>
      </c>
      <c r="H317" s="45">
        <v>0</v>
      </c>
      <c r="I317" s="45">
        <v>29</v>
      </c>
      <c r="J317" s="45">
        <v>0</v>
      </c>
    </row>
    <row r="318" spans="1:10" ht="11.25" customHeight="1" x14ac:dyDescent="0.2">
      <c r="A318" s="42"/>
      <c r="B318" s="248"/>
      <c r="C318" s="249" t="s">
        <v>148</v>
      </c>
      <c r="D318" s="45">
        <v>51</v>
      </c>
      <c r="E318" s="45">
        <v>0</v>
      </c>
      <c r="F318" s="45">
        <v>0</v>
      </c>
      <c r="G318" s="45">
        <v>0</v>
      </c>
      <c r="H318" s="45">
        <v>0</v>
      </c>
      <c r="I318" s="45">
        <v>51</v>
      </c>
      <c r="J318" s="45">
        <v>0</v>
      </c>
    </row>
    <row r="319" spans="1:10" ht="20.25" customHeight="1" x14ac:dyDescent="0.2">
      <c r="A319" s="42"/>
      <c r="B319" s="248"/>
      <c r="C319" s="249" t="s">
        <v>149</v>
      </c>
      <c r="D319" s="45">
        <v>80</v>
      </c>
      <c r="E319" s="45">
        <v>0</v>
      </c>
      <c r="F319" s="45">
        <v>0</v>
      </c>
      <c r="G319" s="45">
        <v>0</v>
      </c>
      <c r="H319" s="45">
        <v>0</v>
      </c>
      <c r="I319" s="45">
        <v>80</v>
      </c>
      <c r="J319" s="45">
        <v>0</v>
      </c>
    </row>
    <row r="320" spans="1:10" ht="11.25" customHeight="1" x14ac:dyDescent="0.2">
      <c r="A320" s="42"/>
      <c r="B320" s="248" t="s">
        <v>1279</v>
      </c>
      <c r="C320" s="249" t="s">
        <v>147</v>
      </c>
      <c r="D320" s="45">
        <v>31</v>
      </c>
      <c r="E320" s="45">
        <v>0</v>
      </c>
      <c r="F320" s="45">
        <v>0</v>
      </c>
      <c r="G320" s="45">
        <v>0</v>
      </c>
      <c r="H320" s="45">
        <v>0</v>
      </c>
      <c r="I320" s="45">
        <v>20</v>
      </c>
      <c r="J320" s="45">
        <v>11</v>
      </c>
    </row>
    <row r="321" spans="1:10" ht="11.25" customHeight="1" x14ac:dyDescent="0.2">
      <c r="A321" s="42"/>
      <c r="B321" s="248" t="s">
        <v>1287</v>
      </c>
      <c r="C321" s="249" t="s">
        <v>148</v>
      </c>
      <c r="D321" s="45">
        <v>39</v>
      </c>
      <c r="E321" s="45">
        <v>0</v>
      </c>
      <c r="F321" s="45">
        <v>0</v>
      </c>
      <c r="G321" s="45">
        <v>0</v>
      </c>
      <c r="H321" s="45">
        <v>0</v>
      </c>
      <c r="I321" s="45">
        <v>20</v>
      </c>
      <c r="J321" s="45">
        <v>19</v>
      </c>
    </row>
    <row r="322" spans="1:10" ht="20.25" customHeight="1" x14ac:dyDescent="0.2">
      <c r="A322" s="42"/>
      <c r="B322" s="248"/>
      <c r="C322" s="249" t="s">
        <v>149</v>
      </c>
      <c r="D322" s="45">
        <v>70</v>
      </c>
      <c r="E322" s="45">
        <v>0</v>
      </c>
      <c r="F322" s="45">
        <v>0</v>
      </c>
      <c r="G322" s="45">
        <v>0</v>
      </c>
      <c r="H322" s="45">
        <v>0</v>
      </c>
      <c r="I322" s="45">
        <v>40</v>
      </c>
      <c r="J322" s="45">
        <v>30</v>
      </c>
    </row>
    <row r="323" spans="1:10" ht="11.25" customHeight="1" x14ac:dyDescent="0.2">
      <c r="A323" s="42"/>
      <c r="B323" s="248" t="s">
        <v>679</v>
      </c>
      <c r="C323" s="249" t="s">
        <v>147</v>
      </c>
      <c r="D323" s="45">
        <v>70</v>
      </c>
      <c r="E323" s="45">
        <v>0</v>
      </c>
      <c r="F323" s="45">
        <v>0</v>
      </c>
      <c r="G323" s="45">
        <v>0</v>
      </c>
      <c r="H323" s="45">
        <v>0</v>
      </c>
      <c r="I323" s="45">
        <v>54</v>
      </c>
      <c r="J323" s="45">
        <v>16</v>
      </c>
    </row>
    <row r="324" spans="1:10" ht="11.25" customHeight="1" x14ac:dyDescent="0.2">
      <c r="A324" s="42"/>
      <c r="B324" s="248" t="s">
        <v>1114</v>
      </c>
      <c r="C324" s="249" t="s">
        <v>148</v>
      </c>
      <c r="D324" s="45">
        <v>320</v>
      </c>
      <c r="E324" s="45">
        <v>0</v>
      </c>
      <c r="F324" s="45">
        <v>0</v>
      </c>
      <c r="G324" s="45">
        <v>0</v>
      </c>
      <c r="H324" s="45">
        <v>0</v>
      </c>
      <c r="I324" s="45">
        <v>242</v>
      </c>
      <c r="J324" s="45">
        <v>78</v>
      </c>
    </row>
    <row r="325" spans="1:10" ht="20.25" customHeight="1" x14ac:dyDescent="0.2">
      <c r="A325" s="42"/>
      <c r="B325" s="248"/>
      <c r="C325" s="249" t="s">
        <v>149</v>
      </c>
      <c r="D325" s="45">
        <v>390</v>
      </c>
      <c r="E325" s="45">
        <v>0</v>
      </c>
      <c r="F325" s="45">
        <v>0</v>
      </c>
      <c r="G325" s="45">
        <v>0</v>
      </c>
      <c r="H325" s="45">
        <v>0</v>
      </c>
      <c r="I325" s="45">
        <v>296</v>
      </c>
      <c r="J325" s="45">
        <v>94</v>
      </c>
    </row>
    <row r="326" spans="1:10" ht="11.25" customHeight="1" x14ac:dyDescent="0.2">
      <c r="A326" s="42"/>
      <c r="B326" s="248" t="s">
        <v>223</v>
      </c>
      <c r="C326" s="249" t="s">
        <v>147</v>
      </c>
      <c r="D326" s="45">
        <v>10</v>
      </c>
      <c r="E326" s="45">
        <v>1</v>
      </c>
      <c r="F326" s="45">
        <v>0</v>
      </c>
      <c r="G326" s="45">
        <v>0</v>
      </c>
      <c r="H326" s="45">
        <v>0</v>
      </c>
      <c r="I326" s="45">
        <v>8</v>
      </c>
      <c r="J326" s="45">
        <v>1</v>
      </c>
    </row>
    <row r="327" spans="1:10" ht="11.25" customHeight="1" x14ac:dyDescent="0.2">
      <c r="A327" s="42"/>
      <c r="B327" s="248" t="s">
        <v>1141</v>
      </c>
      <c r="C327" s="249" t="s">
        <v>148</v>
      </c>
      <c r="D327" s="45">
        <v>43</v>
      </c>
      <c r="E327" s="45">
        <v>4</v>
      </c>
      <c r="F327" s="45">
        <v>0</v>
      </c>
      <c r="G327" s="45">
        <v>0</v>
      </c>
      <c r="H327" s="45">
        <v>0</v>
      </c>
      <c r="I327" s="45">
        <v>36</v>
      </c>
      <c r="J327" s="45">
        <v>3</v>
      </c>
    </row>
    <row r="328" spans="1:10" ht="20.25" customHeight="1" x14ac:dyDescent="0.2">
      <c r="A328" s="42"/>
      <c r="B328" s="248"/>
      <c r="C328" s="249" t="s">
        <v>149</v>
      </c>
      <c r="D328" s="45">
        <v>53</v>
      </c>
      <c r="E328" s="45">
        <v>5</v>
      </c>
      <c r="F328" s="45">
        <v>0</v>
      </c>
      <c r="G328" s="45">
        <v>0</v>
      </c>
      <c r="H328" s="45">
        <v>0</v>
      </c>
      <c r="I328" s="45">
        <v>44</v>
      </c>
      <c r="J328" s="45">
        <v>4</v>
      </c>
    </row>
    <row r="329" spans="1:10" ht="11.25" customHeight="1" x14ac:dyDescent="0.2">
      <c r="A329" s="42"/>
      <c r="B329" s="248" t="s">
        <v>680</v>
      </c>
      <c r="C329" s="249" t="s">
        <v>147</v>
      </c>
      <c r="D329" s="45">
        <v>40</v>
      </c>
      <c r="E329" s="45">
        <v>0</v>
      </c>
      <c r="F329" s="45">
        <v>0</v>
      </c>
      <c r="G329" s="45">
        <v>0</v>
      </c>
      <c r="H329" s="45">
        <v>0</v>
      </c>
      <c r="I329" s="45">
        <v>28</v>
      </c>
      <c r="J329" s="45">
        <v>12</v>
      </c>
    </row>
    <row r="330" spans="1:10" ht="11.25" customHeight="1" x14ac:dyDescent="0.2">
      <c r="A330" s="42"/>
      <c r="B330" s="248" t="s">
        <v>1141</v>
      </c>
      <c r="C330" s="249" t="s">
        <v>148</v>
      </c>
      <c r="D330" s="45">
        <v>87</v>
      </c>
      <c r="E330" s="45">
        <v>0</v>
      </c>
      <c r="F330" s="45">
        <v>0</v>
      </c>
      <c r="G330" s="45">
        <v>0</v>
      </c>
      <c r="H330" s="45">
        <v>0</v>
      </c>
      <c r="I330" s="45">
        <v>63</v>
      </c>
      <c r="J330" s="45">
        <v>24</v>
      </c>
    </row>
    <row r="331" spans="1:10" ht="20.25" customHeight="1" x14ac:dyDescent="0.2">
      <c r="A331" s="42"/>
      <c r="B331" s="248"/>
      <c r="C331" s="249" t="s">
        <v>149</v>
      </c>
      <c r="D331" s="45">
        <v>127</v>
      </c>
      <c r="E331" s="45">
        <v>0</v>
      </c>
      <c r="F331" s="45">
        <v>0</v>
      </c>
      <c r="G331" s="45">
        <v>0</v>
      </c>
      <c r="H331" s="45">
        <v>0</v>
      </c>
      <c r="I331" s="45">
        <v>91</v>
      </c>
      <c r="J331" s="45">
        <v>36</v>
      </c>
    </row>
    <row r="332" spans="1:10" ht="11.25" customHeight="1" x14ac:dyDescent="0.2">
      <c r="A332" s="42"/>
      <c r="B332" s="248" t="s">
        <v>1139</v>
      </c>
      <c r="C332" s="249" t="s">
        <v>147</v>
      </c>
      <c r="D332" s="45">
        <v>21</v>
      </c>
      <c r="E332" s="45">
        <v>0</v>
      </c>
      <c r="F332" s="45">
        <v>0</v>
      </c>
      <c r="G332" s="45">
        <v>0</v>
      </c>
      <c r="H332" s="45">
        <v>0</v>
      </c>
      <c r="I332" s="45">
        <v>10</v>
      </c>
      <c r="J332" s="45">
        <v>11</v>
      </c>
    </row>
    <row r="333" spans="1:10" ht="11.25" customHeight="1" x14ac:dyDescent="0.2">
      <c r="A333" s="42"/>
      <c r="B333" s="248" t="s">
        <v>1140</v>
      </c>
      <c r="C333" s="249" t="s">
        <v>148</v>
      </c>
      <c r="D333" s="45">
        <v>39</v>
      </c>
      <c r="E333" s="45">
        <v>0</v>
      </c>
      <c r="F333" s="45">
        <v>0</v>
      </c>
      <c r="G333" s="45">
        <v>0</v>
      </c>
      <c r="H333" s="45">
        <v>0</v>
      </c>
      <c r="I333" s="45">
        <v>35</v>
      </c>
      <c r="J333" s="45">
        <v>4</v>
      </c>
    </row>
    <row r="334" spans="1:10" ht="20.25" customHeight="1" x14ac:dyDescent="0.2">
      <c r="A334" s="42"/>
      <c r="B334" s="248"/>
      <c r="C334" s="249" t="s">
        <v>149</v>
      </c>
      <c r="D334" s="45">
        <v>60</v>
      </c>
      <c r="E334" s="45">
        <v>0</v>
      </c>
      <c r="F334" s="45">
        <v>0</v>
      </c>
      <c r="G334" s="45">
        <v>0</v>
      </c>
      <c r="H334" s="45">
        <v>0</v>
      </c>
      <c r="I334" s="45">
        <v>45</v>
      </c>
      <c r="J334" s="45">
        <v>15</v>
      </c>
    </row>
    <row r="335" spans="1:10" ht="11.25" customHeight="1" x14ac:dyDescent="0.2">
      <c r="A335" s="111"/>
      <c r="B335" s="248" t="s">
        <v>1288</v>
      </c>
      <c r="C335" s="249" t="s">
        <v>147</v>
      </c>
      <c r="D335" s="45">
        <v>157</v>
      </c>
      <c r="E335" s="45">
        <v>0</v>
      </c>
      <c r="F335" s="45">
        <v>0</v>
      </c>
      <c r="G335" s="45">
        <v>0</v>
      </c>
      <c r="H335" s="45">
        <v>0</v>
      </c>
      <c r="I335" s="45">
        <v>95</v>
      </c>
      <c r="J335" s="45">
        <v>62</v>
      </c>
    </row>
    <row r="336" spans="1:10" ht="11.25" customHeight="1" x14ac:dyDescent="0.2">
      <c r="A336" s="111"/>
      <c r="B336" s="248" t="s">
        <v>1114</v>
      </c>
      <c r="C336" s="249" t="s">
        <v>148</v>
      </c>
      <c r="D336" s="45">
        <v>220</v>
      </c>
      <c r="E336" s="45">
        <v>0</v>
      </c>
      <c r="F336" s="45">
        <v>0</v>
      </c>
      <c r="G336" s="45">
        <v>0</v>
      </c>
      <c r="H336" s="45">
        <v>0</v>
      </c>
      <c r="I336" s="45">
        <v>153</v>
      </c>
      <c r="J336" s="45">
        <v>67</v>
      </c>
    </row>
    <row r="337" spans="1:10" ht="22.5" customHeight="1" x14ac:dyDescent="0.2">
      <c r="A337" s="111"/>
      <c r="B337" s="248"/>
      <c r="C337" s="249" t="s">
        <v>149</v>
      </c>
      <c r="D337" s="45">
        <v>377</v>
      </c>
      <c r="E337" s="45">
        <v>0</v>
      </c>
      <c r="F337" s="45">
        <v>0</v>
      </c>
      <c r="G337" s="45">
        <v>0</v>
      </c>
      <c r="H337" s="45">
        <v>0</v>
      </c>
      <c r="I337" s="45">
        <v>248</v>
      </c>
      <c r="J337" s="45">
        <v>129</v>
      </c>
    </row>
    <row r="338" spans="1:10" ht="11.25" customHeight="1" x14ac:dyDescent="0.2">
      <c r="A338" s="111"/>
      <c r="B338" s="248" t="s">
        <v>207</v>
      </c>
      <c r="C338" s="249" t="s">
        <v>147</v>
      </c>
      <c r="D338" s="45">
        <v>70</v>
      </c>
      <c r="E338" s="45">
        <v>0</v>
      </c>
      <c r="F338" s="45">
        <v>0</v>
      </c>
      <c r="G338" s="45">
        <v>0</v>
      </c>
      <c r="H338" s="45">
        <v>0</v>
      </c>
      <c r="I338" s="45">
        <v>33</v>
      </c>
      <c r="J338" s="45">
        <v>37</v>
      </c>
    </row>
    <row r="339" spans="1:10" ht="11.25" customHeight="1" x14ac:dyDescent="0.2">
      <c r="A339" s="111"/>
      <c r="B339" s="248" t="s">
        <v>1141</v>
      </c>
      <c r="C339" s="249" t="s">
        <v>148</v>
      </c>
      <c r="D339" s="45">
        <v>43</v>
      </c>
      <c r="E339" s="45">
        <v>0</v>
      </c>
      <c r="F339" s="45">
        <v>0</v>
      </c>
      <c r="G339" s="45">
        <v>0</v>
      </c>
      <c r="H339" s="45">
        <v>0</v>
      </c>
      <c r="I339" s="45">
        <v>21</v>
      </c>
      <c r="J339" s="45">
        <v>22</v>
      </c>
    </row>
    <row r="340" spans="1:10" x14ac:dyDescent="0.2">
      <c r="A340" s="42"/>
      <c r="B340" s="248"/>
      <c r="C340" s="249" t="s">
        <v>149</v>
      </c>
      <c r="D340" s="45">
        <v>113</v>
      </c>
      <c r="E340" s="45">
        <v>0</v>
      </c>
      <c r="F340" s="45">
        <v>0</v>
      </c>
      <c r="G340" s="45">
        <v>0</v>
      </c>
      <c r="H340" s="45">
        <v>0</v>
      </c>
      <c r="I340" s="45">
        <v>54</v>
      </c>
      <c r="J340" s="45">
        <v>59</v>
      </c>
    </row>
    <row r="341" spans="1:10" ht="12" customHeight="1" x14ac:dyDescent="0.2">
      <c r="A341" s="42"/>
      <c r="B341" s="42"/>
      <c r="C341" s="252"/>
      <c r="G341" s="45"/>
      <c r="H341" s="45"/>
      <c r="I341" s="45"/>
      <c r="J341" s="45"/>
    </row>
    <row r="342" spans="1:10" ht="12" customHeight="1" x14ac:dyDescent="0.2">
      <c r="A342" s="42"/>
      <c r="B342" s="42"/>
      <c r="C342" s="252"/>
      <c r="G342" s="45"/>
      <c r="H342" s="45"/>
      <c r="I342" s="45"/>
      <c r="J342" s="45"/>
    </row>
    <row r="343" spans="1:10" ht="11.25" customHeight="1" x14ac:dyDescent="0.2">
      <c r="A343" s="42" t="s">
        <v>631</v>
      </c>
      <c r="B343" s="248"/>
      <c r="G343" s="45"/>
      <c r="H343" s="45"/>
      <c r="I343" s="45"/>
      <c r="J343" s="45"/>
    </row>
    <row r="344" spans="1:10" ht="11.25" customHeight="1" x14ac:dyDescent="0.2">
      <c r="A344" s="279" t="s">
        <v>632</v>
      </c>
      <c r="B344" s="248"/>
      <c r="G344" s="45"/>
      <c r="H344" s="45"/>
      <c r="I344" s="45"/>
      <c r="J344" s="45"/>
    </row>
    <row r="345" spans="1:10" ht="11.25" customHeight="1" x14ac:dyDescent="0.2">
      <c r="A345" s="42" t="s">
        <v>633</v>
      </c>
      <c r="B345" s="248"/>
      <c r="G345" s="45"/>
      <c r="H345" s="45"/>
      <c r="I345" s="45"/>
      <c r="J345" s="45"/>
    </row>
    <row r="346" spans="1:10" ht="11.25" customHeight="1" x14ac:dyDescent="0.2">
      <c r="A346" s="261" t="s">
        <v>634</v>
      </c>
      <c r="B346" s="248"/>
      <c r="G346" s="45"/>
      <c r="H346" s="45"/>
      <c r="I346" s="45"/>
      <c r="J346" s="45"/>
    </row>
    <row r="347" spans="1:10" ht="11.25" customHeight="1" x14ac:dyDescent="0.2">
      <c r="B347" s="248"/>
      <c r="G347" s="45"/>
      <c r="H347" s="45"/>
      <c r="I347" s="45"/>
      <c r="J347" s="45"/>
    </row>
    <row r="348" spans="1:10" ht="11.25" customHeight="1" x14ac:dyDescent="0.2">
      <c r="A348" s="111" t="s">
        <v>1077</v>
      </c>
      <c r="B348" s="248"/>
      <c r="G348" s="45"/>
      <c r="H348" s="45"/>
      <c r="I348" s="45"/>
      <c r="J348" s="45"/>
    </row>
    <row r="349" spans="1:10" ht="20.25" customHeight="1" x14ac:dyDescent="0.2">
      <c r="A349" s="42"/>
      <c r="B349" s="248"/>
      <c r="D349" s="243" t="s">
        <v>180</v>
      </c>
      <c r="G349" s="45"/>
      <c r="H349" s="45"/>
      <c r="I349" s="45"/>
      <c r="J349" s="45"/>
    </row>
    <row r="350" spans="1:10" ht="11.25" customHeight="1" x14ac:dyDescent="0.2">
      <c r="A350" s="111"/>
      <c r="B350" s="248" t="s">
        <v>208</v>
      </c>
      <c r="C350" s="249" t="s">
        <v>147</v>
      </c>
      <c r="D350" s="45">
        <v>38</v>
      </c>
      <c r="E350" s="45">
        <v>0</v>
      </c>
      <c r="F350" s="45">
        <v>0</v>
      </c>
      <c r="G350" s="45">
        <v>0</v>
      </c>
      <c r="H350" s="45">
        <v>0</v>
      </c>
      <c r="I350" s="45">
        <v>35</v>
      </c>
      <c r="J350" s="45">
        <v>3</v>
      </c>
    </row>
    <row r="351" spans="1:10" ht="11.25" customHeight="1" x14ac:dyDescent="0.2">
      <c r="A351" s="111"/>
      <c r="B351" s="248"/>
      <c r="C351" s="249" t="s">
        <v>148</v>
      </c>
      <c r="D351" s="45">
        <v>39</v>
      </c>
      <c r="E351" s="45">
        <v>0</v>
      </c>
      <c r="F351" s="45">
        <v>0</v>
      </c>
      <c r="G351" s="45">
        <v>0</v>
      </c>
      <c r="H351" s="45">
        <v>0</v>
      </c>
      <c r="I351" s="45">
        <v>30</v>
      </c>
      <c r="J351" s="45">
        <v>9</v>
      </c>
    </row>
    <row r="352" spans="1:10" ht="22.5" customHeight="1" x14ac:dyDescent="0.2">
      <c r="A352" s="111"/>
      <c r="B352" s="248"/>
      <c r="C352" s="249" t="s">
        <v>149</v>
      </c>
      <c r="D352" s="45">
        <v>77</v>
      </c>
      <c r="E352" s="45">
        <v>0</v>
      </c>
      <c r="F352" s="45">
        <v>0</v>
      </c>
      <c r="G352" s="45">
        <v>0</v>
      </c>
      <c r="H352" s="45">
        <v>0</v>
      </c>
      <c r="I352" s="45">
        <v>65</v>
      </c>
      <c r="J352" s="45">
        <v>12</v>
      </c>
    </row>
    <row r="353" spans="1:10" ht="11.25" customHeight="1" x14ac:dyDescent="0.2">
      <c r="A353" s="111"/>
      <c r="B353" s="248" t="s">
        <v>637</v>
      </c>
      <c r="C353" s="249" t="s">
        <v>147</v>
      </c>
      <c r="D353" s="45">
        <v>9</v>
      </c>
      <c r="E353" s="45">
        <v>0</v>
      </c>
      <c r="F353" s="45">
        <v>0</v>
      </c>
      <c r="G353" s="45">
        <v>0</v>
      </c>
      <c r="H353" s="45">
        <v>0</v>
      </c>
      <c r="I353" s="45">
        <v>4</v>
      </c>
      <c r="J353" s="45">
        <v>5</v>
      </c>
    </row>
    <row r="354" spans="1:10" ht="11.25" customHeight="1" x14ac:dyDescent="0.2">
      <c r="A354" s="111"/>
      <c r="B354" s="248"/>
      <c r="C354" s="249" t="s">
        <v>148</v>
      </c>
      <c r="D354" s="45">
        <v>53</v>
      </c>
      <c r="E354" s="45">
        <v>0</v>
      </c>
      <c r="F354" s="45">
        <v>0</v>
      </c>
      <c r="G354" s="45">
        <v>0</v>
      </c>
      <c r="H354" s="45">
        <v>0</v>
      </c>
      <c r="I354" s="45">
        <v>26</v>
      </c>
      <c r="J354" s="45">
        <v>27</v>
      </c>
    </row>
    <row r="355" spans="1:10" ht="22.5" customHeight="1" x14ac:dyDescent="0.2">
      <c r="A355" s="111"/>
      <c r="B355" s="248"/>
      <c r="C355" s="249" t="s">
        <v>149</v>
      </c>
      <c r="D355" s="45">
        <v>62</v>
      </c>
      <c r="E355" s="45">
        <v>0</v>
      </c>
      <c r="F355" s="45">
        <v>0</v>
      </c>
      <c r="G355" s="45">
        <v>0</v>
      </c>
      <c r="H355" s="45">
        <v>0</v>
      </c>
      <c r="I355" s="45">
        <v>30</v>
      </c>
      <c r="J355" s="45">
        <v>32</v>
      </c>
    </row>
    <row r="356" spans="1:10" ht="11.25" customHeight="1" x14ac:dyDescent="0.2">
      <c r="A356" s="111"/>
      <c r="B356" s="248" t="s">
        <v>1289</v>
      </c>
      <c r="C356" s="249" t="s">
        <v>147</v>
      </c>
      <c r="D356" s="45">
        <v>191</v>
      </c>
      <c r="E356" s="45">
        <v>0</v>
      </c>
      <c r="F356" s="45">
        <v>0</v>
      </c>
      <c r="G356" s="45">
        <v>0</v>
      </c>
      <c r="H356" s="45">
        <v>0</v>
      </c>
      <c r="I356" s="45">
        <v>131</v>
      </c>
      <c r="J356" s="45">
        <v>60</v>
      </c>
    </row>
    <row r="357" spans="1:10" ht="11.25" customHeight="1" x14ac:dyDescent="0.2">
      <c r="A357" s="111"/>
      <c r="B357" s="248" t="s">
        <v>1114</v>
      </c>
      <c r="C357" s="249" t="s">
        <v>148</v>
      </c>
      <c r="D357" s="45">
        <v>202</v>
      </c>
      <c r="E357" s="45">
        <v>0</v>
      </c>
      <c r="F357" s="45">
        <v>0</v>
      </c>
      <c r="G357" s="45">
        <v>0</v>
      </c>
      <c r="H357" s="45">
        <v>0</v>
      </c>
      <c r="I357" s="45">
        <v>137</v>
      </c>
      <c r="J357" s="45">
        <v>65</v>
      </c>
    </row>
    <row r="358" spans="1:10" ht="20.25" customHeight="1" x14ac:dyDescent="0.2">
      <c r="A358" s="111"/>
      <c r="B358" s="248"/>
      <c r="C358" s="249" t="s">
        <v>149</v>
      </c>
      <c r="D358" s="45">
        <v>393</v>
      </c>
      <c r="E358" s="45">
        <v>0</v>
      </c>
      <c r="F358" s="45">
        <v>0</v>
      </c>
      <c r="G358" s="45">
        <v>0</v>
      </c>
      <c r="H358" s="45">
        <v>0</v>
      </c>
      <c r="I358" s="45">
        <v>268</v>
      </c>
      <c r="J358" s="45">
        <v>125</v>
      </c>
    </row>
    <row r="359" spans="1:10" ht="11.25" customHeight="1" x14ac:dyDescent="0.2">
      <c r="A359" s="111"/>
      <c r="B359" s="248" t="s">
        <v>210</v>
      </c>
      <c r="C359" s="249" t="s">
        <v>147</v>
      </c>
      <c r="D359" s="45">
        <v>3</v>
      </c>
      <c r="E359" s="45">
        <v>0</v>
      </c>
      <c r="F359" s="45">
        <v>0</v>
      </c>
      <c r="G359" s="45">
        <v>0</v>
      </c>
      <c r="H359" s="45">
        <v>0</v>
      </c>
      <c r="I359" s="45">
        <v>3</v>
      </c>
      <c r="J359" s="45">
        <v>0</v>
      </c>
    </row>
    <row r="360" spans="1:10" ht="20.25" customHeight="1" x14ac:dyDescent="0.2">
      <c r="A360" s="111"/>
      <c r="B360" s="248"/>
      <c r="C360" s="249" t="s">
        <v>149</v>
      </c>
      <c r="D360" s="45">
        <v>3</v>
      </c>
      <c r="E360" s="45">
        <v>0</v>
      </c>
      <c r="F360" s="45">
        <v>0</v>
      </c>
      <c r="G360" s="45">
        <v>0</v>
      </c>
      <c r="H360" s="45">
        <v>0</v>
      </c>
      <c r="I360" s="45">
        <v>3</v>
      </c>
      <c r="J360" s="45">
        <v>0</v>
      </c>
    </row>
    <row r="361" spans="1:10" ht="11.25" customHeight="1" x14ac:dyDescent="0.2">
      <c r="A361" s="111"/>
      <c r="B361" s="248" t="s">
        <v>1290</v>
      </c>
      <c r="C361" s="249" t="s">
        <v>147</v>
      </c>
      <c r="D361" s="45">
        <v>9</v>
      </c>
      <c r="E361" s="45">
        <v>0</v>
      </c>
      <c r="F361" s="45">
        <v>0</v>
      </c>
      <c r="G361" s="45">
        <v>0</v>
      </c>
      <c r="H361" s="45">
        <v>0</v>
      </c>
      <c r="I361" s="45">
        <v>9</v>
      </c>
      <c r="J361" s="45">
        <v>0</v>
      </c>
    </row>
    <row r="362" spans="1:10" ht="11.25" customHeight="1" x14ac:dyDescent="0.2">
      <c r="A362" s="111"/>
      <c r="B362" s="248"/>
      <c r="C362" s="249" t="s">
        <v>148</v>
      </c>
      <c r="D362" s="45">
        <v>15</v>
      </c>
      <c r="E362" s="45">
        <v>0</v>
      </c>
      <c r="F362" s="45">
        <v>0</v>
      </c>
      <c r="G362" s="45">
        <v>0</v>
      </c>
      <c r="H362" s="45">
        <v>0</v>
      </c>
      <c r="I362" s="45">
        <v>15</v>
      </c>
      <c r="J362" s="45">
        <v>0</v>
      </c>
    </row>
    <row r="363" spans="1:10" ht="20.25" customHeight="1" x14ac:dyDescent="0.2">
      <c r="A363" s="111"/>
      <c r="B363" s="248"/>
      <c r="C363" s="249" t="s">
        <v>149</v>
      </c>
      <c r="D363" s="45">
        <v>24</v>
      </c>
      <c r="E363" s="45">
        <v>0</v>
      </c>
      <c r="F363" s="45">
        <v>0</v>
      </c>
      <c r="G363" s="45">
        <v>0</v>
      </c>
      <c r="H363" s="45">
        <v>0</v>
      </c>
      <c r="I363" s="45">
        <v>24</v>
      </c>
      <c r="J363" s="45">
        <v>0</v>
      </c>
    </row>
    <row r="364" spans="1:10" ht="11.25" customHeight="1" x14ac:dyDescent="0.2">
      <c r="A364" s="42"/>
      <c r="B364" s="248" t="s">
        <v>1291</v>
      </c>
      <c r="C364" s="249" t="s">
        <v>147</v>
      </c>
      <c r="D364" s="45">
        <v>22</v>
      </c>
      <c r="E364" s="45">
        <v>0</v>
      </c>
      <c r="F364" s="45">
        <v>0</v>
      </c>
      <c r="G364" s="45">
        <v>0</v>
      </c>
      <c r="H364" s="45">
        <v>0</v>
      </c>
      <c r="I364" s="45">
        <v>15</v>
      </c>
      <c r="J364" s="45">
        <v>7</v>
      </c>
    </row>
    <row r="365" spans="1:10" ht="11.25" customHeight="1" x14ac:dyDescent="0.2">
      <c r="A365" s="42"/>
      <c r="B365" s="248" t="s">
        <v>1114</v>
      </c>
      <c r="C365" s="249" t="s">
        <v>148</v>
      </c>
      <c r="D365" s="45">
        <v>58</v>
      </c>
      <c r="E365" s="45">
        <v>0</v>
      </c>
      <c r="F365" s="45">
        <v>0</v>
      </c>
      <c r="G365" s="45">
        <v>0</v>
      </c>
      <c r="H365" s="45">
        <v>0</v>
      </c>
      <c r="I365" s="45">
        <v>47</v>
      </c>
      <c r="J365" s="45">
        <v>11</v>
      </c>
    </row>
    <row r="366" spans="1:10" ht="20.25" customHeight="1" x14ac:dyDescent="0.2">
      <c r="A366" s="42"/>
      <c r="B366" s="248"/>
      <c r="C366" s="249" t="s">
        <v>149</v>
      </c>
      <c r="D366" s="45">
        <v>80</v>
      </c>
      <c r="E366" s="45">
        <v>0</v>
      </c>
      <c r="F366" s="45">
        <v>0</v>
      </c>
      <c r="G366" s="45">
        <v>0</v>
      </c>
      <c r="H366" s="45">
        <v>0</v>
      </c>
      <c r="I366" s="45">
        <v>62</v>
      </c>
      <c r="J366" s="45">
        <v>18</v>
      </c>
    </row>
    <row r="367" spans="1:10" ht="11.25" customHeight="1" x14ac:dyDescent="0.2">
      <c r="A367" s="42"/>
      <c r="B367" s="248" t="s">
        <v>682</v>
      </c>
      <c r="C367" s="249" t="s">
        <v>147</v>
      </c>
      <c r="D367" s="45">
        <v>7</v>
      </c>
      <c r="E367" s="45">
        <v>0</v>
      </c>
      <c r="F367" s="45">
        <v>0</v>
      </c>
      <c r="G367" s="45">
        <v>0</v>
      </c>
      <c r="H367" s="45">
        <v>0</v>
      </c>
      <c r="I367" s="45">
        <v>7</v>
      </c>
      <c r="J367" s="45">
        <v>0</v>
      </c>
    </row>
    <row r="368" spans="1:10" ht="11.25" customHeight="1" x14ac:dyDescent="0.2">
      <c r="A368" s="42"/>
      <c r="B368" s="248" t="s">
        <v>1114</v>
      </c>
      <c r="C368" s="249" t="s">
        <v>148</v>
      </c>
      <c r="D368" s="45">
        <v>45</v>
      </c>
      <c r="E368" s="45">
        <v>0</v>
      </c>
      <c r="F368" s="45">
        <v>0</v>
      </c>
      <c r="G368" s="45">
        <v>0</v>
      </c>
      <c r="H368" s="45">
        <v>0</v>
      </c>
      <c r="I368" s="45">
        <v>45</v>
      </c>
      <c r="J368" s="45">
        <v>0</v>
      </c>
    </row>
    <row r="369" spans="1:10" ht="20.25" customHeight="1" x14ac:dyDescent="0.2">
      <c r="A369" s="42"/>
      <c r="B369" s="248"/>
      <c r="C369" s="249" t="s">
        <v>149</v>
      </c>
      <c r="D369" s="45">
        <v>52</v>
      </c>
      <c r="E369" s="45">
        <v>0</v>
      </c>
      <c r="F369" s="45">
        <v>0</v>
      </c>
      <c r="G369" s="45">
        <v>0</v>
      </c>
      <c r="H369" s="45">
        <v>0</v>
      </c>
      <c r="I369" s="45">
        <v>52</v>
      </c>
      <c r="J369" s="45">
        <v>0</v>
      </c>
    </row>
    <row r="370" spans="1:10" ht="11.25" customHeight="1" x14ac:dyDescent="0.2">
      <c r="A370" s="42"/>
      <c r="B370" s="248" t="s">
        <v>211</v>
      </c>
      <c r="C370" s="249" t="s">
        <v>147</v>
      </c>
      <c r="D370" s="45">
        <v>18</v>
      </c>
      <c r="E370" s="45">
        <v>0</v>
      </c>
      <c r="F370" s="45">
        <v>0</v>
      </c>
      <c r="G370" s="45">
        <v>0</v>
      </c>
      <c r="H370" s="45">
        <v>0</v>
      </c>
      <c r="I370" s="45">
        <v>18</v>
      </c>
      <c r="J370" s="45">
        <v>0</v>
      </c>
    </row>
    <row r="371" spans="1:10" ht="11.25" customHeight="1" x14ac:dyDescent="0.2">
      <c r="A371" s="42"/>
      <c r="B371" s="248"/>
      <c r="C371" s="249" t="s">
        <v>148</v>
      </c>
      <c r="D371" s="45">
        <v>21</v>
      </c>
      <c r="E371" s="45">
        <v>0</v>
      </c>
      <c r="F371" s="45">
        <v>0</v>
      </c>
      <c r="G371" s="45">
        <v>0</v>
      </c>
      <c r="H371" s="45">
        <v>0</v>
      </c>
      <c r="I371" s="45">
        <v>21</v>
      </c>
      <c r="J371" s="45">
        <v>0</v>
      </c>
    </row>
    <row r="372" spans="1:10" ht="20.25" customHeight="1" x14ac:dyDescent="0.2">
      <c r="A372" s="42"/>
      <c r="B372" s="248"/>
      <c r="C372" s="249" t="s">
        <v>149</v>
      </c>
      <c r="D372" s="45">
        <v>39</v>
      </c>
      <c r="E372" s="45">
        <v>0</v>
      </c>
      <c r="F372" s="45">
        <v>0</v>
      </c>
      <c r="G372" s="45">
        <v>0</v>
      </c>
      <c r="H372" s="45">
        <v>0</v>
      </c>
      <c r="I372" s="45">
        <v>39</v>
      </c>
      <c r="J372" s="45">
        <v>0</v>
      </c>
    </row>
    <row r="373" spans="1:10" ht="11.25" customHeight="1" x14ac:dyDescent="0.2">
      <c r="A373" s="42"/>
      <c r="B373" s="248" t="s">
        <v>212</v>
      </c>
      <c r="C373" s="249" t="s">
        <v>147</v>
      </c>
      <c r="D373" s="45">
        <v>12</v>
      </c>
      <c r="E373" s="45">
        <v>0</v>
      </c>
      <c r="F373" s="45">
        <v>0</v>
      </c>
      <c r="G373" s="45">
        <v>0</v>
      </c>
      <c r="H373" s="45">
        <v>0</v>
      </c>
      <c r="I373" s="45">
        <v>0</v>
      </c>
      <c r="J373" s="45">
        <v>12</v>
      </c>
    </row>
    <row r="374" spans="1:10" ht="11.25" customHeight="1" x14ac:dyDescent="0.2">
      <c r="A374" s="42"/>
      <c r="B374" s="248"/>
      <c r="C374" s="249" t="s">
        <v>148</v>
      </c>
      <c r="D374" s="45">
        <v>29</v>
      </c>
      <c r="E374" s="45">
        <v>0</v>
      </c>
      <c r="F374" s="45">
        <v>0</v>
      </c>
      <c r="G374" s="45">
        <v>0</v>
      </c>
      <c r="H374" s="45">
        <v>0</v>
      </c>
      <c r="I374" s="45">
        <v>0</v>
      </c>
      <c r="J374" s="45">
        <v>29</v>
      </c>
    </row>
    <row r="375" spans="1:10" ht="20.25" customHeight="1" x14ac:dyDescent="0.2">
      <c r="A375" s="42"/>
      <c r="B375" s="248"/>
      <c r="C375" s="249" t="s">
        <v>149</v>
      </c>
      <c r="D375" s="45">
        <v>41</v>
      </c>
      <c r="E375" s="45">
        <v>0</v>
      </c>
      <c r="F375" s="45">
        <v>0</v>
      </c>
      <c r="G375" s="45">
        <v>0</v>
      </c>
      <c r="H375" s="45">
        <v>0</v>
      </c>
      <c r="I375" s="45">
        <v>0</v>
      </c>
      <c r="J375" s="45">
        <v>41</v>
      </c>
    </row>
    <row r="376" spans="1:10" ht="11.25" customHeight="1" x14ac:dyDescent="0.2">
      <c r="A376" s="42"/>
      <c r="B376" s="248" t="s">
        <v>213</v>
      </c>
      <c r="C376" s="249" t="s">
        <v>147</v>
      </c>
      <c r="D376" s="45">
        <v>37</v>
      </c>
      <c r="E376" s="45">
        <v>0</v>
      </c>
      <c r="F376" s="45">
        <v>0</v>
      </c>
      <c r="G376" s="45">
        <v>0</v>
      </c>
      <c r="H376" s="45">
        <v>0</v>
      </c>
      <c r="I376" s="45">
        <v>30</v>
      </c>
      <c r="J376" s="45">
        <v>7</v>
      </c>
    </row>
    <row r="377" spans="1:10" ht="11.25" customHeight="1" x14ac:dyDescent="0.2">
      <c r="A377" s="42"/>
      <c r="B377" s="248"/>
      <c r="C377" s="249" t="s">
        <v>148</v>
      </c>
      <c r="D377" s="45">
        <v>117</v>
      </c>
      <c r="E377" s="45">
        <v>0</v>
      </c>
      <c r="F377" s="45">
        <v>0</v>
      </c>
      <c r="G377" s="45">
        <v>0</v>
      </c>
      <c r="H377" s="45">
        <v>0</v>
      </c>
      <c r="I377" s="45">
        <v>87</v>
      </c>
      <c r="J377" s="45">
        <v>30</v>
      </c>
    </row>
    <row r="378" spans="1:10" ht="20.25" customHeight="1" x14ac:dyDescent="0.2">
      <c r="A378" s="42"/>
      <c r="B378" s="248"/>
      <c r="C378" s="249" t="s">
        <v>149</v>
      </c>
      <c r="D378" s="45">
        <v>154</v>
      </c>
      <c r="E378" s="45">
        <v>0</v>
      </c>
      <c r="F378" s="45">
        <v>0</v>
      </c>
      <c r="G378" s="45">
        <v>0</v>
      </c>
      <c r="H378" s="45">
        <v>0</v>
      </c>
      <c r="I378" s="45">
        <v>117</v>
      </c>
      <c r="J378" s="45">
        <v>37</v>
      </c>
    </row>
    <row r="379" spans="1:10" ht="11.25" customHeight="1" x14ac:dyDescent="0.2">
      <c r="A379" s="42"/>
      <c r="B379" s="248" t="s">
        <v>689</v>
      </c>
      <c r="C379" s="249" t="s">
        <v>147</v>
      </c>
      <c r="D379" s="45">
        <v>84</v>
      </c>
      <c r="E379" s="45">
        <v>0</v>
      </c>
      <c r="F379" s="45">
        <v>0</v>
      </c>
      <c r="G379" s="45">
        <v>0</v>
      </c>
      <c r="H379" s="45">
        <v>0</v>
      </c>
      <c r="I379" s="45">
        <v>69</v>
      </c>
      <c r="J379" s="45">
        <v>15</v>
      </c>
    </row>
    <row r="380" spans="1:10" ht="11.25" customHeight="1" x14ac:dyDescent="0.2">
      <c r="A380" s="42"/>
      <c r="B380" s="248" t="s">
        <v>1292</v>
      </c>
      <c r="C380" s="249" t="s">
        <v>148</v>
      </c>
      <c r="D380" s="45">
        <v>116</v>
      </c>
      <c r="E380" s="45">
        <v>0</v>
      </c>
      <c r="F380" s="45">
        <v>0</v>
      </c>
      <c r="G380" s="45">
        <v>0</v>
      </c>
      <c r="H380" s="45">
        <v>0</v>
      </c>
      <c r="I380" s="45">
        <v>83</v>
      </c>
      <c r="J380" s="45">
        <v>33</v>
      </c>
    </row>
    <row r="381" spans="1:10" ht="20.25" customHeight="1" x14ac:dyDescent="0.2">
      <c r="A381" s="42"/>
      <c r="B381" s="248"/>
      <c r="C381" s="249" t="s">
        <v>149</v>
      </c>
      <c r="D381" s="45">
        <v>200</v>
      </c>
      <c r="E381" s="45">
        <v>0</v>
      </c>
      <c r="F381" s="45">
        <v>0</v>
      </c>
      <c r="G381" s="45">
        <v>0</v>
      </c>
      <c r="H381" s="45">
        <v>0</v>
      </c>
      <c r="I381" s="45">
        <v>152</v>
      </c>
      <c r="J381" s="45">
        <v>48</v>
      </c>
    </row>
    <row r="382" spans="1:10" ht="11.25" customHeight="1" x14ac:dyDescent="0.2">
      <c r="A382" s="42"/>
      <c r="B382" s="248" t="s">
        <v>683</v>
      </c>
      <c r="C382" s="249" t="s">
        <v>147</v>
      </c>
      <c r="D382" s="45">
        <v>41</v>
      </c>
      <c r="E382" s="45">
        <v>0</v>
      </c>
      <c r="F382" s="45">
        <v>0</v>
      </c>
      <c r="G382" s="45">
        <v>0</v>
      </c>
      <c r="H382" s="45">
        <v>0</v>
      </c>
      <c r="I382" s="45">
        <v>1</v>
      </c>
      <c r="J382" s="45">
        <v>40</v>
      </c>
    </row>
    <row r="383" spans="1:10" ht="11.25" customHeight="1" x14ac:dyDescent="0.2">
      <c r="A383" s="42"/>
      <c r="B383" s="248"/>
      <c r="C383" s="249" t="s">
        <v>148</v>
      </c>
      <c r="D383" s="45">
        <v>36</v>
      </c>
      <c r="E383" s="45">
        <v>0</v>
      </c>
      <c r="F383" s="45">
        <v>0</v>
      </c>
      <c r="G383" s="45">
        <v>0</v>
      </c>
      <c r="H383" s="45">
        <v>0</v>
      </c>
      <c r="I383" s="45">
        <v>6</v>
      </c>
      <c r="J383" s="45">
        <v>30</v>
      </c>
    </row>
    <row r="384" spans="1:10" ht="20.25" customHeight="1" x14ac:dyDescent="0.2">
      <c r="A384" s="42"/>
      <c r="B384" s="248"/>
      <c r="C384" s="249" t="s">
        <v>149</v>
      </c>
      <c r="D384" s="45">
        <v>77</v>
      </c>
      <c r="E384" s="45">
        <v>0</v>
      </c>
      <c r="F384" s="45">
        <v>0</v>
      </c>
      <c r="G384" s="45">
        <v>0</v>
      </c>
      <c r="H384" s="45">
        <v>0</v>
      </c>
      <c r="I384" s="45">
        <v>7</v>
      </c>
      <c r="J384" s="45">
        <v>70</v>
      </c>
    </row>
    <row r="385" spans="1:10" ht="11.25" customHeight="1" x14ac:dyDescent="0.2">
      <c r="A385" s="42"/>
      <c r="B385" s="248" t="s">
        <v>1293</v>
      </c>
      <c r="C385" s="249" t="s">
        <v>147</v>
      </c>
      <c r="D385" s="45">
        <v>2</v>
      </c>
      <c r="E385" s="45">
        <v>0</v>
      </c>
      <c r="F385" s="45">
        <v>0</v>
      </c>
      <c r="G385" s="45">
        <v>0</v>
      </c>
      <c r="H385" s="45">
        <v>0</v>
      </c>
      <c r="I385" s="45">
        <v>2</v>
      </c>
      <c r="J385" s="45">
        <v>0</v>
      </c>
    </row>
    <row r="386" spans="1:10" ht="20.25" customHeight="1" x14ac:dyDescent="0.2">
      <c r="A386" s="42"/>
      <c r="B386" s="248" t="s">
        <v>1294</v>
      </c>
      <c r="C386" s="249" t="s">
        <v>149</v>
      </c>
      <c r="D386" s="45">
        <v>2</v>
      </c>
      <c r="E386" s="45">
        <v>0</v>
      </c>
      <c r="F386" s="45">
        <v>0</v>
      </c>
      <c r="G386" s="45">
        <v>0</v>
      </c>
      <c r="H386" s="45">
        <v>0</v>
      </c>
      <c r="I386" s="45">
        <v>2</v>
      </c>
      <c r="J386" s="45">
        <v>0</v>
      </c>
    </row>
    <row r="387" spans="1:10" ht="7.2" customHeight="1" x14ac:dyDescent="0.2">
      <c r="A387" s="42"/>
      <c r="B387" s="248"/>
      <c r="C387" s="252"/>
      <c r="G387" s="45"/>
      <c r="H387" s="45"/>
      <c r="I387" s="45"/>
      <c r="J387" s="45"/>
    </row>
    <row r="388" spans="1:10" ht="11.25" customHeight="1" x14ac:dyDescent="0.2">
      <c r="A388" s="42" t="s">
        <v>631</v>
      </c>
      <c r="B388" s="248"/>
      <c r="G388" s="45"/>
      <c r="H388" s="45"/>
      <c r="I388" s="45"/>
      <c r="J388" s="45"/>
    </row>
    <row r="389" spans="1:10" ht="11.25" customHeight="1" x14ac:dyDescent="0.2">
      <c r="A389" s="279" t="s">
        <v>632</v>
      </c>
      <c r="B389" s="248"/>
      <c r="G389" s="45"/>
      <c r="H389" s="45"/>
      <c r="I389" s="45"/>
      <c r="J389" s="45"/>
    </row>
    <row r="390" spans="1:10" ht="11.25" customHeight="1" x14ac:dyDescent="0.2">
      <c r="A390" s="42" t="s">
        <v>633</v>
      </c>
      <c r="B390" s="248"/>
      <c r="G390" s="45"/>
      <c r="H390" s="45"/>
      <c r="I390" s="45"/>
      <c r="J390" s="45"/>
    </row>
    <row r="391" spans="1:10" ht="11.25" customHeight="1" x14ac:dyDescent="0.2">
      <c r="A391" s="261" t="s">
        <v>634</v>
      </c>
      <c r="B391" s="248"/>
      <c r="G391" s="45"/>
      <c r="H391" s="45"/>
      <c r="I391" s="45"/>
      <c r="J391" s="45"/>
    </row>
    <row r="392" spans="1:10" ht="11.25" customHeight="1" x14ac:dyDescent="0.2">
      <c r="B392" s="248"/>
      <c r="G392" s="45"/>
      <c r="H392" s="45"/>
      <c r="I392" s="45"/>
      <c r="J392" s="45"/>
    </row>
    <row r="393" spans="1:10" ht="11.25" customHeight="1" x14ac:dyDescent="0.2">
      <c r="A393" s="111" t="s">
        <v>1077</v>
      </c>
      <c r="B393" s="248"/>
      <c r="G393" s="45"/>
      <c r="H393" s="45"/>
      <c r="I393" s="45"/>
      <c r="J393" s="45"/>
    </row>
    <row r="394" spans="1:10" ht="20.25" customHeight="1" x14ac:dyDescent="0.2">
      <c r="A394" s="42"/>
      <c r="B394" s="248"/>
      <c r="D394" s="243" t="s">
        <v>180</v>
      </c>
      <c r="G394" s="45"/>
      <c r="H394" s="45"/>
      <c r="I394" s="45"/>
      <c r="J394" s="45"/>
    </row>
    <row r="395" spans="1:10" ht="11.25" customHeight="1" x14ac:dyDescent="0.2">
      <c r="A395" s="42" t="s">
        <v>158</v>
      </c>
      <c r="B395" s="248"/>
      <c r="C395" s="249" t="s">
        <v>147</v>
      </c>
      <c r="D395" s="45">
        <v>1111</v>
      </c>
      <c r="E395" s="45">
        <v>1</v>
      </c>
      <c r="F395" s="45">
        <v>0</v>
      </c>
      <c r="G395" s="45">
        <v>0</v>
      </c>
      <c r="H395" s="45">
        <v>0</v>
      </c>
      <c r="I395" s="45">
        <v>746</v>
      </c>
      <c r="J395" s="45">
        <v>364</v>
      </c>
    </row>
    <row r="396" spans="1:10" ht="11.25" customHeight="1" x14ac:dyDescent="0.2">
      <c r="A396" s="42"/>
      <c r="B396" s="248"/>
      <c r="C396" s="249" t="s">
        <v>148</v>
      </c>
      <c r="D396" s="45">
        <v>1783</v>
      </c>
      <c r="E396" s="45">
        <v>4</v>
      </c>
      <c r="F396" s="45">
        <v>0</v>
      </c>
      <c r="G396" s="45">
        <v>0</v>
      </c>
      <c r="H396" s="45">
        <v>0</v>
      </c>
      <c r="I396" s="45">
        <v>1261</v>
      </c>
      <c r="J396" s="45">
        <v>518</v>
      </c>
    </row>
    <row r="397" spans="1:10" ht="20.25" customHeight="1" x14ac:dyDescent="0.2">
      <c r="A397" s="42"/>
      <c r="B397" s="248"/>
      <c r="C397" s="249" t="s">
        <v>149</v>
      </c>
      <c r="D397" s="45">
        <v>2894</v>
      </c>
      <c r="E397" s="45">
        <v>5</v>
      </c>
      <c r="F397" s="45">
        <v>0</v>
      </c>
      <c r="G397" s="45">
        <v>0</v>
      </c>
      <c r="H397" s="45">
        <v>0</v>
      </c>
      <c r="I397" s="45">
        <v>2007</v>
      </c>
      <c r="J397" s="45">
        <v>882</v>
      </c>
    </row>
    <row r="398" spans="1:10" ht="20.25" customHeight="1" x14ac:dyDescent="0.2">
      <c r="A398" s="245" t="s">
        <v>58</v>
      </c>
      <c r="B398" s="248"/>
      <c r="C398" s="249"/>
      <c r="G398" s="45"/>
      <c r="H398" s="45"/>
      <c r="I398" s="45"/>
      <c r="J398" s="45"/>
    </row>
    <row r="399" spans="1:10" ht="11.25" customHeight="1" x14ac:dyDescent="0.2">
      <c r="A399" s="42"/>
      <c r="B399" s="248" t="s">
        <v>1295</v>
      </c>
      <c r="C399" s="249" t="s">
        <v>147</v>
      </c>
      <c r="D399" s="45">
        <v>34</v>
      </c>
      <c r="E399" s="45">
        <v>0</v>
      </c>
      <c r="F399" s="45">
        <v>0</v>
      </c>
      <c r="G399" s="45">
        <v>0</v>
      </c>
      <c r="H399" s="45">
        <v>0</v>
      </c>
      <c r="I399" s="45">
        <v>34</v>
      </c>
      <c r="J399" s="45">
        <v>0</v>
      </c>
    </row>
    <row r="400" spans="1:10" ht="11.25" customHeight="1" x14ac:dyDescent="0.2">
      <c r="A400" s="42"/>
      <c r="B400" s="248" t="s">
        <v>1114</v>
      </c>
      <c r="C400" s="249" t="s">
        <v>148</v>
      </c>
      <c r="D400" s="45">
        <v>19</v>
      </c>
      <c r="E400" s="45">
        <v>0</v>
      </c>
      <c r="F400" s="45">
        <v>0</v>
      </c>
      <c r="G400" s="45">
        <v>0</v>
      </c>
      <c r="H400" s="45">
        <v>0</v>
      </c>
      <c r="I400" s="45">
        <v>19</v>
      </c>
      <c r="J400" s="45">
        <v>0</v>
      </c>
    </row>
    <row r="401" spans="1:10" ht="20.25" customHeight="1" x14ac:dyDescent="0.2">
      <c r="A401" s="42"/>
      <c r="B401" s="248"/>
      <c r="C401" s="249" t="s">
        <v>149</v>
      </c>
      <c r="D401" s="45">
        <v>53</v>
      </c>
      <c r="E401" s="45">
        <v>0</v>
      </c>
      <c r="F401" s="45">
        <v>0</v>
      </c>
      <c r="G401" s="45">
        <v>0</v>
      </c>
      <c r="H401" s="45">
        <v>0</v>
      </c>
      <c r="I401" s="45">
        <v>53</v>
      </c>
      <c r="J401" s="45">
        <v>0</v>
      </c>
    </row>
    <row r="402" spans="1:10" ht="11.25" customHeight="1" x14ac:dyDescent="0.2">
      <c r="A402" s="42"/>
      <c r="B402" s="248" t="s">
        <v>214</v>
      </c>
      <c r="C402" s="249" t="s">
        <v>147</v>
      </c>
      <c r="D402" s="45">
        <v>4</v>
      </c>
      <c r="E402" s="45">
        <v>0</v>
      </c>
      <c r="F402" s="45">
        <v>0</v>
      </c>
      <c r="G402" s="45">
        <v>0</v>
      </c>
      <c r="H402" s="45">
        <v>0</v>
      </c>
      <c r="I402" s="45">
        <v>4</v>
      </c>
      <c r="J402" s="45">
        <v>0</v>
      </c>
    </row>
    <row r="403" spans="1:10" ht="11.25" customHeight="1" x14ac:dyDescent="0.2">
      <c r="A403" s="42"/>
      <c r="B403" s="248"/>
      <c r="C403" s="249" t="s">
        <v>148</v>
      </c>
      <c r="D403" s="45">
        <v>42</v>
      </c>
      <c r="E403" s="45">
        <v>0</v>
      </c>
      <c r="F403" s="45">
        <v>0</v>
      </c>
      <c r="G403" s="45">
        <v>0</v>
      </c>
      <c r="H403" s="45">
        <v>0</v>
      </c>
      <c r="I403" s="45">
        <v>42</v>
      </c>
      <c r="J403" s="45">
        <v>0</v>
      </c>
    </row>
    <row r="404" spans="1:10" ht="20.25" customHeight="1" x14ac:dyDescent="0.2">
      <c r="A404" s="42"/>
      <c r="B404" s="248"/>
      <c r="C404" s="249" t="s">
        <v>149</v>
      </c>
      <c r="D404" s="45">
        <v>46</v>
      </c>
      <c r="E404" s="45">
        <v>0</v>
      </c>
      <c r="F404" s="45">
        <v>0</v>
      </c>
      <c r="G404" s="45">
        <v>0</v>
      </c>
      <c r="H404" s="45">
        <v>0</v>
      </c>
      <c r="I404" s="45">
        <v>46</v>
      </c>
      <c r="J404" s="45">
        <v>0</v>
      </c>
    </row>
    <row r="405" spans="1:10" ht="11.25" customHeight="1" x14ac:dyDescent="0.2">
      <c r="A405" s="42" t="s">
        <v>159</v>
      </c>
      <c r="B405" s="248"/>
      <c r="C405" s="249" t="s">
        <v>147</v>
      </c>
      <c r="D405" s="45">
        <v>38</v>
      </c>
      <c r="E405" s="45">
        <v>0</v>
      </c>
      <c r="F405" s="45">
        <v>0</v>
      </c>
      <c r="G405" s="45">
        <v>0</v>
      </c>
      <c r="H405" s="45">
        <v>0</v>
      </c>
      <c r="I405" s="45">
        <v>38</v>
      </c>
      <c r="J405" s="45">
        <v>0</v>
      </c>
    </row>
    <row r="406" spans="1:10" ht="11.25" customHeight="1" x14ac:dyDescent="0.2">
      <c r="A406" s="42"/>
      <c r="B406" s="248"/>
      <c r="C406" s="249" t="s">
        <v>148</v>
      </c>
      <c r="D406" s="45">
        <v>61</v>
      </c>
      <c r="E406" s="45">
        <v>0</v>
      </c>
      <c r="F406" s="45">
        <v>0</v>
      </c>
      <c r="G406" s="45">
        <v>0</v>
      </c>
      <c r="H406" s="45">
        <v>0</v>
      </c>
      <c r="I406" s="45">
        <v>61</v>
      </c>
      <c r="J406" s="45">
        <v>0</v>
      </c>
    </row>
    <row r="407" spans="1:10" ht="20.25" customHeight="1" x14ac:dyDescent="0.2">
      <c r="A407" s="42"/>
      <c r="B407" s="248"/>
      <c r="C407" s="249" t="s">
        <v>149</v>
      </c>
      <c r="D407" s="45">
        <v>99</v>
      </c>
      <c r="E407" s="45">
        <v>0</v>
      </c>
      <c r="F407" s="45">
        <v>0</v>
      </c>
      <c r="G407" s="45">
        <v>0</v>
      </c>
      <c r="H407" s="45">
        <v>0</v>
      </c>
      <c r="I407" s="45">
        <v>99</v>
      </c>
      <c r="J407" s="45">
        <v>0</v>
      </c>
    </row>
    <row r="408" spans="1:10" ht="20.25" customHeight="1" x14ac:dyDescent="0.2">
      <c r="A408" s="245" t="s">
        <v>59</v>
      </c>
      <c r="B408" s="248"/>
      <c r="C408" s="249"/>
      <c r="G408" s="45"/>
      <c r="H408" s="45"/>
      <c r="I408" s="45"/>
      <c r="J408" s="45"/>
    </row>
    <row r="409" spans="1:10" ht="11.25" customHeight="1" x14ac:dyDescent="0.2">
      <c r="A409" s="42"/>
      <c r="B409" s="248" t="s">
        <v>685</v>
      </c>
      <c r="C409" s="249" t="s">
        <v>147</v>
      </c>
      <c r="D409" s="45">
        <v>53</v>
      </c>
      <c r="E409" s="45">
        <v>0</v>
      </c>
      <c r="F409" s="45">
        <v>0</v>
      </c>
      <c r="G409" s="45">
        <v>0</v>
      </c>
      <c r="H409" s="45">
        <v>0</v>
      </c>
      <c r="I409" s="45">
        <v>43</v>
      </c>
      <c r="J409" s="45">
        <v>10</v>
      </c>
    </row>
    <row r="410" spans="1:10" ht="11.25" customHeight="1" x14ac:dyDescent="0.2">
      <c r="A410" s="42"/>
      <c r="B410" s="248" t="s">
        <v>1114</v>
      </c>
      <c r="C410" s="249" t="s">
        <v>148</v>
      </c>
      <c r="D410" s="45">
        <v>175</v>
      </c>
      <c r="E410" s="45">
        <v>0</v>
      </c>
      <c r="F410" s="45">
        <v>0</v>
      </c>
      <c r="G410" s="45">
        <v>0</v>
      </c>
      <c r="H410" s="45">
        <v>0</v>
      </c>
      <c r="I410" s="45">
        <v>146</v>
      </c>
      <c r="J410" s="45">
        <v>29</v>
      </c>
    </row>
    <row r="411" spans="1:10" ht="20.25" customHeight="1" x14ac:dyDescent="0.2">
      <c r="A411" s="42"/>
      <c r="B411" s="248"/>
      <c r="C411" s="249" t="s">
        <v>149</v>
      </c>
      <c r="D411" s="45">
        <v>228</v>
      </c>
      <c r="E411" s="45">
        <v>0</v>
      </c>
      <c r="F411" s="45">
        <v>0</v>
      </c>
      <c r="G411" s="45">
        <v>0</v>
      </c>
      <c r="H411" s="45">
        <v>0</v>
      </c>
      <c r="I411" s="45">
        <v>189</v>
      </c>
      <c r="J411" s="45">
        <v>39</v>
      </c>
    </row>
    <row r="412" spans="1:10" ht="11.25" customHeight="1" x14ac:dyDescent="0.2">
      <c r="A412" s="42"/>
      <c r="B412" s="248" t="s">
        <v>686</v>
      </c>
      <c r="C412" s="249" t="s">
        <v>147</v>
      </c>
      <c r="D412" s="45">
        <v>19</v>
      </c>
      <c r="E412" s="45">
        <v>0</v>
      </c>
      <c r="F412" s="45">
        <v>0</v>
      </c>
      <c r="G412" s="45">
        <v>0</v>
      </c>
      <c r="H412" s="45">
        <v>0</v>
      </c>
      <c r="I412" s="45">
        <v>19</v>
      </c>
      <c r="J412" s="45">
        <v>0</v>
      </c>
    </row>
    <row r="413" spans="1:10" ht="11.25" customHeight="1" x14ac:dyDescent="0.2">
      <c r="A413" s="42"/>
      <c r="B413" s="248"/>
      <c r="C413" s="249" t="s">
        <v>148</v>
      </c>
      <c r="D413" s="45">
        <v>20</v>
      </c>
      <c r="E413" s="45">
        <v>0</v>
      </c>
      <c r="F413" s="45">
        <v>0</v>
      </c>
      <c r="G413" s="45">
        <v>0</v>
      </c>
      <c r="H413" s="45">
        <v>0</v>
      </c>
      <c r="I413" s="45">
        <v>20</v>
      </c>
      <c r="J413" s="45">
        <v>0</v>
      </c>
    </row>
    <row r="414" spans="1:10" ht="20.25" customHeight="1" x14ac:dyDescent="0.2">
      <c r="A414" s="42"/>
      <c r="B414" s="248"/>
      <c r="C414" s="249" t="s">
        <v>149</v>
      </c>
      <c r="D414" s="45">
        <v>39</v>
      </c>
      <c r="E414" s="45">
        <v>0</v>
      </c>
      <c r="F414" s="45">
        <v>0</v>
      </c>
      <c r="G414" s="45">
        <v>0</v>
      </c>
      <c r="H414" s="45">
        <v>0</v>
      </c>
      <c r="I414" s="45">
        <v>39</v>
      </c>
      <c r="J414" s="45">
        <v>0</v>
      </c>
    </row>
    <row r="415" spans="1:10" ht="11.25" customHeight="1" x14ac:dyDescent="0.2">
      <c r="A415" s="42"/>
      <c r="B415" s="248" t="s">
        <v>1296</v>
      </c>
      <c r="C415" s="249" t="s">
        <v>147</v>
      </c>
      <c r="D415" s="45">
        <v>55</v>
      </c>
      <c r="E415" s="45">
        <v>0</v>
      </c>
      <c r="F415" s="45">
        <v>0</v>
      </c>
      <c r="G415" s="45">
        <v>0</v>
      </c>
      <c r="H415" s="45">
        <v>0</v>
      </c>
      <c r="I415" s="45">
        <v>49</v>
      </c>
      <c r="J415" s="45">
        <v>6</v>
      </c>
    </row>
    <row r="416" spans="1:10" ht="11.25" customHeight="1" x14ac:dyDescent="0.2">
      <c r="A416" s="42"/>
      <c r="B416" s="248" t="s">
        <v>1114</v>
      </c>
      <c r="C416" s="249" t="s">
        <v>148</v>
      </c>
      <c r="D416" s="45">
        <v>93</v>
      </c>
      <c r="E416" s="45">
        <v>0</v>
      </c>
      <c r="F416" s="45">
        <v>0</v>
      </c>
      <c r="G416" s="45">
        <v>0</v>
      </c>
      <c r="H416" s="45">
        <v>0</v>
      </c>
      <c r="I416" s="45">
        <v>74</v>
      </c>
      <c r="J416" s="45">
        <v>19</v>
      </c>
    </row>
    <row r="417" spans="1:10" ht="20.25" customHeight="1" x14ac:dyDescent="0.2">
      <c r="A417" s="42"/>
      <c r="B417" s="248"/>
      <c r="C417" s="249" t="s">
        <v>149</v>
      </c>
      <c r="D417" s="45">
        <v>148</v>
      </c>
      <c r="E417" s="45">
        <v>0</v>
      </c>
      <c r="F417" s="45">
        <v>0</v>
      </c>
      <c r="G417" s="45">
        <v>0</v>
      </c>
      <c r="H417" s="45">
        <v>0</v>
      </c>
      <c r="I417" s="45">
        <v>123</v>
      </c>
      <c r="J417" s="45">
        <v>25</v>
      </c>
    </row>
    <row r="418" spans="1:10" ht="11.25" customHeight="1" x14ac:dyDescent="0.2">
      <c r="A418" s="42" t="s">
        <v>161</v>
      </c>
      <c r="B418" s="248"/>
      <c r="C418" s="249" t="s">
        <v>147</v>
      </c>
      <c r="D418" s="45">
        <v>127</v>
      </c>
      <c r="E418" s="45">
        <v>0</v>
      </c>
      <c r="F418" s="45">
        <v>0</v>
      </c>
      <c r="G418" s="45">
        <v>0</v>
      </c>
      <c r="H418" s="45">
        <v>0</v>
      </c>
      <c r="I418" s="45">
        <v>111</v>
      </c>
      <c r="J418" s="45">
        <v>16</v>
      </c>
    </row>
    <row r="419" spans="1:10" ht="11.25" customHeight="1" x14ac:dyDescent="0.2">
      <c r="A419" s="42"/>
      <c r="B419" s="248"/>
      <c r="C419" s="249" t="s">
        <v>148</v>
      </c>
      <c r="D419" s="45">
        <v>288</v>
      </c>
      <c r="E419" s="45">
        <v>0</v>
      </c>
      <c r="F419" s="45">
        <v>0</v>
      </c>
      <c r="G419" s="45">
        <v>0</v>
      </c>
      <c r="H419" s="45">
        <v>0</v>
      </c>
      <c r="I419" s="45">
        <v>240</v>
      </c>
      <c r="J419" s="45">
        <v>48</v>
      </c>
    </row>
    <row r="420" spans="1:10" ht="20.25" customHeight="1" x14ac:dyDescent="0.2">
      <c r="A420" s="42"/>
      <c r="B420" s="248"/>
      <c r="C420" s="249" t="s">
        <v>149</v>
      </c>
      <c r="D420" s="45">
        <v>415</v>
      </c>
      <c r="E420" s="45">
        <v>0</v>
      </c>
      <c r="F420" s="45">
        <v>0</v>
      </c>
      <c r="G420" s="45">
        <v>0</v>
      </c>
      <c r="H420" s="45">
        <v>0</v>
      </c>
      <c r="I420" s="45">
        <v>351</v>
      </c>
      <c r="J420" s="45">
        <v>64</v>
      </c>
    </row>
    <row r="421" spans="1:10" ht="20.25" customHeight="1" x14ac:dyDescent="0.2">
      <c r="A421" s="245" t="s">
        <v>60</v>
      </c>
      <c r="B421" s="248"/>
      <c r="C421" s="249"/>
      <c r="G421" s="45"/>
      <c r="H421" s="45"/>
      <c r="I421" s="45"/>
      <c r="J421" s="45"/>
    </row>
    <row r="422" spans="1:10" ht="11.25" customHeight="1" x14ac:dyDescent="0.2">
      <c r="A422" s="111"/>
      <c r="B422" s="42" t="s">
        <v>217</v>
      </c>
      <c r="C422" s="249" t="s">
        <v>147</v>
      </c>
      <c r="D422" s="45">
        <v>266</v>
      </c>
      <c r="E422" s="45">
        <v>0</v>
      </c>
      <c r="F422" s="45">
        <v>0</v>
      </c>
      <c r="G422" s="45">
        <v>0</v>
      </c>
      <c r="H422" s="45">
        <v>8</v>
      </c>
      <c r="I422" s="45">
        <v>202</v>
      </c>
      <c r="J422" s="45">
        <v>56</v>
      </c>
    </row>
    <row r="423" spans="1:10" ht="11.25" customHeight="1" x14ac:dyDescent="0.2">
      <c r="A423" s="111"/>
      <c r="B423" s="42"/>
      <c r="C423" s="249" t="s">
        <v>148</v>
      </c>
      <c r="D423" s="45">
        <v>336</v>
      </c>
      <c r="E423" s="45">
        <v>0</v>
      </c>
      <c r="F423" s="45">
        <v>0</v>
      </c>
      <c r="G423" s="45">
        <v>0</v>
      </c>
      <c r="H423" s="45">
        <v>6</v>
      </c>
      <c r="I423" s="45">
        <v>247</v>
      </c>
      <c r="J423" s="45">
        <v>83</v>
      </c>
    </row>
    <row r="424" spans="1:10" ht="20.25" customHeight="1" x14ac:dyDescent="0.2">
      <c r="A424" s="42"/>
      <c r="B424" s="42"/>
      <c r="C424" s="249" t="s">
        <v>149</v>
      </c>
      <c r="D424" s="45">
        <v>602</v>
      </c>
      <c r="E424" s="45">
        <v>0</v>
      </c>
      <c r="F424" s="45">
        <v>0</v>
      </c>
      <c r="G424" s="45">
        <v>0</v>
      </c>
      <c r="H424" s="45">
        <v>14</v>
      </c>
      <c r="I424" s="45">
        <v>449</v>
      </c>
      <c r="J424" s="45">
        <v>139</v>
      </c>
    </row>
    <row r="425" spans="1:10" ht="11.25" customHeight="1" x14ac:dyDescent="0.2">
      <c r="A425" s="42"/>
      <c r="B425" s="42" t="s">
        <v>218</v>
      </c>
      <c r="C425" s="249" t="s">
        <v>147</v>
      </c>
      <c r="D425" s="45">
        <v>442</v>
      </c>
      <c r="E425" s="45">
        <v>0</v>
      </c>
      <c r="F425" s="45">
        <v>0</v>
      </c>
      <c r="G425" s="45">
        <v>0</v>
      </c>
      <c r="H425" s="45">
        <v>77</v>
      </c>
      <c r="I425" s="45">
        <v>113</v>
      </c>
      <c r="J425" s="45">
        <v>252</v>
      </c>
    </row>
    <row r="426" spans="1:10" ht="11.25" customHeight="1" x14ac:dyDescent="0.2">
      <c r="A426" s="42"/>
      <c r="B426" s="42"/>
      <c r="C426" s="249" t="s">
        <v>148</v>
      </c>
      <c r="D426" s="45">
        <v>522</v>
      </c>
      <c r="E426" s="45">
        <v>0</v>
      </c>
      <c r="F426" s="45">
        <v>0</v>
      </c>
      <c r="G426" s="45">
        <v>0</v>
      </c>
      <c r="H426" s="45">
        <v>157</v>
      </c>
      <c r="I426" s="45">
        <v>153</v>
      </c>
      <c r="J426" s="45">
        <v>212</v>
      </c>
    </row>
    <row r="427" spans="1:10" ht="20.25" customHeight="1" x14ac:dyDescent="0.2">
      <c r="A427" s="42"/>
      <c r="B427" s="42"/>
      <c r="C427" s="249" t="s">
        <v>149</v>
      </c>
      <c r="D427" s="45">
        <v>964</v>
      </c>
      <c r="E427" s="45">
        <v>0</v>
      </c>
      <c r="F427" s="45">
        <v>0</v>
      </c>
      <c r="G427" s="45">
        <v>0</v>
      </c>
      <c r="H427" s="45">
        <v>234</v>
      </c>
      <c r="I427" s="45">
        <v>266</v>
      </c>
      <c r="J427" s="45">
        <v>464</v>
      </c>
    </row>
    <row r="428" spans="1:10" ht="11.25" customHeight="1" x14ac:dyDescent="0.2">
      <c r="A428" s="42"/>
      <c r="B428" s="42" t="s">
        <v>219</v>
      </c>
      <c r="C428" s="249" t="s">
        <v>147</v>
      </c>
      <c r="D428" s="45">
        <v>136</v>
      </c>
      <c r="E428" s="45">
        <v>0</v>
      </c>
      <c r="F428" s="45">
        <v>0</v>
      </c>
      <c r="G428" s="45">
        <v>0</v>
      </c>
      <c r="H428" s="45">
        <v>0</v>
      </c>
      <c r="I428" s="45">
        <v>94</v>
      </c>
      <c r="J428" s="45">
        <v>42</v>
      </c>
    </row>
    <row r="429" spans="1:10" ht="11.25" customHeight="1" x14ac:dyDescent="0.2">
      <c r="A429" s="42"/>
      <c r="B429" s="42"/>
      <c r="C429" s="249" t="s">
        <v>148</v>
      </c>
      <c r="D429" s="45">
        <v>149</v>
      </c>
      <c r="E429" s="45">
        <v>0</v>
      </c>
      <c r="F429" s="45">
        <v>0</v>
      </c>
      <c r="G429" s="45">
        <v>0</v>
      </c>
      <c r="H429" s="45">
        <v>0</v>
      </c>
      <c r="I429" s="45">
        <v>114</v>
      </c>
      <c r="J429" s="45">
        <v>35</v>
      </c>
    </row>
    <row r="430" spans="1:10" x14ac:dyDescent="0.2">
      <c r="A430" s="42"/>
      <c r="B430" s="248"/>
      <c r="C430" s="249" t="s">
        <v>149</v>
      </c>
      <c r="D430" s="45">
        <v>285</v>
      </c>
      <c r="E430" s="45">
        <v>0</v>
      </c>
      <c r="F430" s="45">
        <v>0</v>
      </c>
      <c r="G430" s="45">
        <v>0</v>
      </c>
      <c r="H430" s="45">
        <v>0</v>
      </c>
      <c r="I430" s="45">
        <v>208</v>
      </c>
      <c r="J430" s="45">
        <v>77</v>
      </c>
    </row>
    <row r="431" spans="1:10" ht="10.95" customHeight="1" x14ac:dyDescent="0.2">
      <c r="A431" s="42"/>
      <c r="B431" s="192"/>
      <c r="C431" s="252"/>
      <c r="G431" s="45"/>
      <c r="H431" s="45"/>
      <c r="I431" s="45"/>
      <c r="J431" s="45"/>
    </row>
    <row r="432" spans="1:10" ht="10.95" customHeight="1" x14ac:dyDescent="0.2">
      <c r="A432" s="42"/>
      <c r="B432" s="192"/>
      <c r="C432" s="252"/>
      <c r="G432" s="45"/>
      <c r="H432" s="45"/>
      <c r="I432" s="45"/>
      <c r="J432" s="45"/>
    </row>
    <row r="433" spans="1:10" ht="8.4" customHeight="1" x14ac:dyDescent="0.2">
      <c r="A433" s="42" t="s">
        <v>631</v>
      </c>
      <c r="B433" s="248"/>
      <c r="G433" s="45"/>
      <c r="H433" s="45"/>
      <c r="I433" s="45"/>
      <c r="J433" s="45"/>
    </row>
    <row r="434" spans="1:10" ht="11.25" customHeight="1" x14ac:dyDescent="0.2">
      <c r="A434" s="279" t="s">
        <v>632</v>
      </c>
      <c r="B434" s="248"/>
      <c r="G434" s="45"/>
      <c r="H434" s="45"/>
      <c r="I434" s="45"/>
      <c r="J434" s="45"/>
    </row>
    <row r="435" spans="1:10" ht="11.25" customHeight="1" x14ac:dyDescent="0.2">
      <c r="A435" s="42" t="s">
        <v>633</v>
      </c>
      <c r="B435" s="248"/>
      <c r="G435" s="45"/>
      <c r="H435" s="45"/>
      <c r="I435" s="45"/>
      <c r="J435" s="45"/>
    </row>
    <row r="436" spans="1:10" ht="11.25" customHeight="1" x14ac:dyDescent="0.2">
      <c r="A436" s="261" t="s">
        <v>634</v>
      </c>
      <c r="B436" s="248"/>
      <c r="G436" s="45"/>
      <c r="H436" s="45"/>
      <c r="I436" s="45"/>
      <c r="J436" s="45"/>
    </row>
    <row r="437" spans="1:10" ht="11.25" customHeight="1" x14ac:dyDescent="0.2">
      <c r="A437" s="42"/>
      <c r="B437" s="248"/>
      <c r="G437" s="45"/>
      <c r="H437" s="45"/>
      <c r="I437" s="45"/>
      <c r="J437" s="45"/>
    </row>
    <row r="438" spans="1:10" ht="11.25" customHeight="1" x14ac:dyDescent="0.2">
      <c r="A438" s="111" t="s">
        <v>1077</v>
      </c>
      <c r="B438" s="248"/>
      <c r="G438" s="45"/>
      <c r="H438" s="45"/>
      <c r="I438" s="45"/>
      <c r="J438" s="45"/>
    </row>
    <row r="439" spans="1:10" ht="20.25" customHeight="1" x14ac:dyDescent="0.2">
      <c r="A439" s="42"/>
      <c r="B439" s="248"/>
      <c r="D439" s="243" t="s">
        <v>180</v>
      </c>
      <c r="G439" s="45"/>
      <c r="H439" s="45"/>
      <c r="I439" s="45"/>
      <c r="J439" s="45"/>
    </row>
    <row r="440" spans="1:10" ht="11.25" customHeight="1" x14ac:dyDescent="0.2">
      <c r="A440" s="42"/>
      <c r="B440" s="42" t="s">
        <v>1297</v>
      </c>
      <c r="C440" s="249" t="s">
        <v>147</v>
      </c>
      <c r="D440" s="45">
        <v>37</v>
      </c>
      <c r="E440" s="45">
        <v>0</v>
      </c>
      <c r="F440" s="45">
        <v>0</v>
      </c>
      <c r="G440" s="45">
        <v>0</v>
      </c>
      <c r="H440" s="45">
        <v>0</v>
      </c>
      <c r="I440" s="45">
        <v>37</v>
      </c>
      <c r="J440" s="45">
        <v>0</v>
      </c>
    </row>
    <row r="441" spans="1:10" ht="11.25" customHeight="1" x14ac:dyDescent="0.2">
      <c r="A441" s="42"/>
      <c r="B441" s="42" t="s">
        <v>1114</v>
      </c>
      <c r="C441" s="249" t="s">
        <v>148</v>
      </c>
      <c r="D441" s="45">
        <v>61</v>
      </c>
      <c r="E441" s="45">
        <v>0</v>
      </c>
      <c r="F441" s="45">
        <v>0</v>
      </c>
      <c r="G441" s="45">
        <v>0</v>
      </c>
      <c r="H441" s="45">
        <v>0</v>
      </c>
      <c r="I441" s="45">
        <v>61</v>
      </c>
      <c r="J441" s="45">
        <v>0</v>
      </c>
    </row>
    <row r="442" spans="1:10" ht="20.25" customHeight="1" x14ac:dyDescent="0.2">
      <c r="A442" s="42"/>
      <c r="B442" s="42"/>
      <c r="C442" s="249" t="s">
        <v>149</v>
      </c>
      <c r="D442" s="45">
        <v>98</v>
      </c>
      <c r="E442" s="45">
        <v>0</v>
      </c>
      <c r="F442" s="45">
        <v>0</v>
      </c>
      <c r="G442" s="45">
        <v>0</v>
      </c>
      <c r="H442" s="45">
        <v>0</v>
      </c>
      <c r="I442" s="45">
        <v>98</v>
      </c>
      <c r="J442" s="45">
        <v>0</v>
      </c>
    </row>
    <row r="443" spans="1:10" ht="11.25" customHeight="1" x14ac:dyDescent="0.2">
      <c r="A443" s="42"/>
      <c r="B443" s="42" t="s">
        <v>220</v>
      </c>
      <c r="C443" s="249" t="s">
        <v>147</v>
      </c>
      <c r="D443" s="45">
        <v>64</v>
      </c>
      <c r="E443" s="45">
        <v>0</v>
      </c>
      <c r="F443" s="45">
        <v>0</v>
      </c>
      <c r="G443" s="45">
        <v>0</v>
      </c>
      <c r="H443" s="45">
        <v>0</v>
      </c>
      <c r="I443" s="45">
        <v>64</v>
      </c>
      <c r="J443" s="45">
        <v>0</v>
      </c>
    </row>
    <row r="444" spans="1:10" ht="11.25" customHeight="1" x14ac:dyDescent="0.2">
      <c r="A444" s="42"/>
      <c r="B444" s="42"/>
      <c r="C444" s="249" t="s">
        <v>148</v>
      </c>
      <c r="D444" s="45">
        <v>68</v>
      </c>
      <c r="E444" s="45">
        <v>0</v>
      </c>
      <c r="F444" s="45">
        <v>0</v>
      </c>
      <c r="G444" s="45">
        <v>0</v>
      </c>
      <c r="H444" s="45">
        <v>0</v>
      </c>
      <c r="I444" s="45">
        <v>68</v>
      </c>
      <c r="J444" s="45">
        <v>0</v>
      </c>
    </row>
    <row r="445" spans="1:10" ht="20.25" customHeight="1" x14ac:dyDescent="0.2">
      <c r="A445" s="42"/>
      <c r="B445" s="42"/>
      <c r="C445" s="249" t="s">
        <v>149</v>
      </c>
      <c r="D445" s="45">
        <v>132</v>
      </c>
      <c r="E445" s="45">
        <v>0</v>
      </c>
      <c r="F445" s="45">
        <v>0</v>
      </c>
      <c r="G445" s="45">
        <v>0</v>
      </c>
      <c r="H445" s="45">
        <v>0</v>
      </c>
      <c r="I445" s="45">
        <v>132</v>
      </c>
      <c r="J445" s="45">
        <v>0</v>
      </c>
    </row>
    <row r="446" spans="1:10" ht="11.25" customHeight="1" x14ac:dyDescent="0.2">
      <c r="A446" s="42"/>
      <c r="B446" s="42" t="s">
        <v>221</v>
      </c>
      <c r="C446" s="249" t="s">
        <v>147</v>
      </c>
      <c r="D446" s="45">
        <v>179</v>
      </c>
      <c r="E446" s="45">
        <v>0</v>
      </c>
      <c r="F446" s="45">
        <v>0</v>
      </c>
      <c r="G446" s="45">
        <v>0</v>
      </c>
      <c r="H446" s="45">
        <v>0</v>
      </c>
      <c r="I446" s="45">
        <v>144</v>
      </c>
      <c r="J446" s="45">
        <v>35</v>
      </c>
    </row>
    <row r="447" spans="1:10" ht="11.25" customHeight="1" x14ac:dyDescent="0.2">
      <c r="A447" s="42"/>
      <c r="B447" s="42"/>
      <c r="C447" s="249" t="s">
        <v>148</v>
      </c>
      <c r="D447" s="45">
        <v>387</v>
      </c>
      <c r="E447" s="45">
        <v>0</v>
      </c>
      <c r="F447" s="45">
        <v>0</v>
      </c>
      <c r="G447" s="45">
        <v>0</v>
      </c>
      <c r="H447" s="45">
        <v>0</v>
      </c>
      <c r="I447" s="45">
        <v>307</v>
      </c>
      <c r="J447" s="45">
        <v>80</v>
      </c>
    </row>
    <row r="448" spans="1:10" ht="20.25" customHeight="1" x14ac:dyDescent="0.2">
      <c r="A448" s="42"/>
      <c r="B448" s="42"/>
      <c r="C448" s="249" t="s">
        <v>149</v>
      </c>
      <c r="D448" s="45">
        <v>566</v>
      </c>
      <c r="E448" s="45">
        <v>0</v>
      </c>
      <c r="F448" s="45">
        <v>0</v>
      </c>
      <c r="G448" s="45">
        <v>0</v>
      </c>
      <c r="H448" s="45">
        <v>0</v>
      </c>
      <c r="I448" s="45">
        <v>451</v>
      </c>
      <c r="J448" s="45">
        <v>115</v>
      </c>
    </row>
    <row r="449" spans="1:10" ht="11.25" customHeight="1" x14ac:dyDescent="0.2">
      <c r="A449" s="42"/>
      <c r="B449" s="42" t="s">
        <v>688</v>
      </c>
      <c r="C449" s="249" t="s">
        <v>147</v>
      </c>
      <c r="D449" s="45">
        <v>36</v>
      </c>
      <c r="E449" s="45">
        <v>0</v>
      </c>
      <c r="F449" s="45">
        <v>0</v>
      </c>
      <c r="G449" s="45">
        <v>0</v>
      </c>
      <c r="H449" s="45">
        <v>0</v>
      </c>
      <c r="I449" s="45">
        <v>30</v>
      </c>
      <c r="J449" s="45">
        <v>6</v>
      </c>
    </row>
    <row r="450" spans="1:10" ht="11.25" customHeight="1" x14ac:dyDescent="0.2">
      <c r="A450" s="42"/>
      <c r="B450" s="42"/>
      <c r="C450" s="249" t="s">
        <v>148</v>
      </c>
      <c r="D450" s="45">
        <v>65</v>
      </c>
      <c r="E450" s="45">
        <v>0</v>
      </c>
      <c r="F450" s="45">
        <v>0</v>
      </c>
      <c r="G450" s="45">
        <v>0</v>
      </c>
      <c r="H450" s="45">
        <v>0</v>
      </c>
      <c r="I450" s="45">
        <v>51</v>
      </c>
      <c r="J450" s="45">
        <v>14</v>
      </c>
    </row>
    <row r="451" spans="1:10" ht="20.25" customHeight="1" x14ac:dyDescent="0.2">
      <c r="A451" s="42"/>
      <c r="B451" s="42"/>
      <c r="C451" s="249" t="s">
        <v>149</v>
      </c>
      <c r="D451" s="45">
        <v>101</v>
      </c>
      <c r="E451" s="45">
        <v>0</v>
      </c>
      <c r="F451" s="45">
        <v>0</v>
      </c>
      <c r="G451" s="45">
        <v>0</v>
      </c>
      <c r="H451" s="45">
        <v>0</v>
      </c>
      <c r="I451" s="45">
        <v>81</v>
      </c>
      <c r="J451" s="45">
        <v>20</v>
      </c>
    </row>
    <row r="452" spans="1:10" ht="11.25" customHeight="1" x14ac:dyDescent="0.2">
      <c r="A452" s="42"/>
      <c r="B452" s="42" t="s">
        <v>201</v>
      </c>
      <c r="C452" s="249" t="s">
        <v>147</v>
      </c>
      <c r="D452" s="45">
        <v>41</v>
      </c>
      <c r="E452" s="45">
        <v>0</v>
      </c>
      <c r="F452" s="45">
        <v>0</v>
      </c>
      <c r="G452" s="45">
        <v>0</v>
      </c>
      <c r="H452" s="45">
        <v>0</v>
      </c>
      <c r="I452" s="45">
        <v>34</v>
      </c>
      <c r="J452" s="45">
        <v>7</v>
      </c>
    </row>
    <row r="453" spans="1:10" ht="11.25" customHeight="1" x14ac:dyDescent="0.2">
      <c r="A453" s="42"/>
      <c r="B453" s="248" t="s">
        <v>1157</v>
      </c>
      <c r="C453" s="249" t="s">
        <v>148</v>
      </c>
      <c r="D453" s="45">
        <v>68</v>
      </c>
      <c r="E453" s="45">
        <v>0</v>
      </c>
      <c r="F453" s="45">
        <v>0</v>
      </c>
      <c r="G453" s="45">
        <v>0</v>
      </c>
      <c r="H453" s="45">
        <v>0</v>
      </c>
      <c r="I453" s="45">
        <v>39</v>
      </c>
      <c r="J453" s="45">
        <v>29</v>
      </c>
    </row>
    <row r="454" spans="1:10" ht="20.25" customHeight="1" x14ac:dyDescent="0.2">
      <c r="A454" s="42"/>
      <c r="B454" s="248"/>
      <c r="C454" s="249" t="s">
        <v>149</v>
      </c>
      <c r="D454" s="45">
        <v>109</v>
      </c>
      <c r="E454" s="45">
        <v>0</v>
      </c>
      <c r="F454" s="45">
        <v>0</v>
      </c>
      <c r="G454" s="45">
        <v>0</v>
      </c>
      <c r="H454" s="45">
        <v>0</v>
      </c>
      <c r="I454" s="45">
        <v>73</v>
      </c>
      <c r="J454" s="45">
        <v>36</v>
      </c>
    </row>
    <row r="455" spans="1:10" ht="11.25" customHeight="1" x14ac:dyDescent="0.2">
      <c r="A455" s="42"/>
      <c r="B455" s="42" t="s">
        <v>222</v>
      </c>
      <c r="C455" s="249" t="s">
        <v>147</v>
      </c>
      <c r="D455" s="45">
        <v>146</v>
      </c>
      <c r="E455" s="45">
        <v>0</v>
      </c>
      <c r="F455" s="45">
        <v>0</v>
      </c>
      <c r="G455" s="45">
        <v>0</v>
      </c>
      <c r="H455" s="45">
        <v>0</v>
      </c>
      <c r="I455" s="45">
        <v>106</v>
      </c>
      <c r="J455" s="45">
        <v>40</v>
      </c>
    </row>
    <row r="456" spans="1:10" ht="11.25" customHeight="1" x14ac:dyDescent="0.2">
      <c r="A456" s="42"/>
      <c r="B456" s="248"/>
      <c r="C456" s="249" t="s">
        <v>148</v>
      </c>
      <c r="D456" s="45">
        <v>614</v>
      </c>
      <c r="E456" s="45">
        <v>0</v>
      </c>
      <c r="F456" s="45">
        <v>0</v>
      </c>
      <c r="G456" s="45">
        <v>0</v>
      </c>
      <c r="H456" s="45">
        <v>0</v>
      </c>
      <c r="I456" s="45">
        <v>382</v>
      </c>
      <c r="J456" s="45">
        <v>232</v>
      </c>
    </row>
    <row r="457" spans="1:10" ht="20.25" customHeight="1" x14ac:dyDescent="0.2">
      <c r="A457" s="42"/>
      <c r="B457" s="248"/>
      <c r="C457" s="249" t="s">
        <v>149</v>
      </c>
      <c r="D457" s="45">
        <v>760</v>
      </c>
      <c r="E457" s="45">
        <v>0</v>
      </c>
      <c r="F457" s="45">
        <v>0</v>
      </c>
      <c r="G457" s="45">
        <v>0</v>
      </c>
      <c r="H457" s="45">
        <v>0</v>
      </c>
      <c r="I457" s="45">
        <v>488</v>
      </c>
      <c r="J457" s="45">
        <v>272</v>
      </c>
    </row>
    <row r="458" spans="1:10" ht="11.25" customHeight="1" x14ac:dyDescent="0.2">
      <c r="A458" s="42"/>
      <c r="B458" s="42" t="s">
        <v>1298</v>
      </c>
      <c r="C458" s="249" t="s">
        <v>147</v>
      </c>
      <c r="D458" s="45">
        <v>297</v>
      </c>
      <c r="E458" s="45">
        <v>0</v>
      </c>
      <c r="F458" s="45">
        <v>0</v>
      </c>
      <c r="G458" s="45">
        <v>0</v>
      </c>
      <c r="H458" s="45">
        <v>0</v>
      </c>
      <c r="I458" s="45">
        <v>193</v>
      </c>
      <c r="J458" s="45">
        <v>104</v>
      </c>
    </row>
    <row r="459" spans="1:10" ht="11.25" customHeight="1" x14ac:dyDescent="0.2">
      <c r="A459" s="42"/>
      <c r="B459" s="248" t="s">
        <v>1114</v>
      </c>
      <c r="C459" s="249" t="s">
        <v>148</v>
      </c>
      <c r="D459" s="45">
        <v>393</v>
      </c>
      <c r="E459" s="45">
        <v>0</v>
      </c>
      <c r="F459" s="45">
        <v>0</v>
      </c>
      <c r="G459" s="45">
        <v>0</v>
      </c>
      <c r="H459" s="45">
        <v>0</v>
      </c>
      <c r="I459" s="45">
        <v>291</v>
      </c>
      <c r="J459" s="45">
        <v>102</v>
      </c>
    </row>
    <row r="460" spans="1:10" ht="20.25" customHeight="1" x14ac:dyDescent="0.2">
      <c r="A460" s="42"/>
      <c r="B460" s="248"/>
      <c r="C460" s="249" t="s">
        <v>149</v>
      </c>
      <c r="D460" s="45">
        <v>690</v>
      </c>
      <c r="E460" s="45">
        <v>0</v>
      </c>
      <c r="F460" s="45">
        <v>0</v>
      </c>
      <c r="G460" s="45">
        <v>0</v>
      </c>
      <c r="H460" s="45">
        <v>0</v>
      </c>
      <c r="I460" s="45">
        <v>484</v>
      </c>
      <c r="J460" s="45">
        <v>206</v>
      </c>
    </row>
    <row r="461" spans="1:10" ht="11.25" customHeight="1" x14ac:dyDescent="0.2">
      <c r="A461" s="42"/>
      <c r="B461" s="42" t="s">
        <v>1285</v>
      </c>
      <c r="C461" s="249" t="s">
        <v>147</v>
      </c>
      <c r="D461" s="45">
        <v>50</v>
      </c>
      <c r="E461" s="45">
        <v>0</v>
      </c>
      <c r="F461" s="45">
        <v>0</v>
      </c>
      <c r="G461" s="45">
        <v>0</v>
      </c>
      <c r="H461" s="45">
        <v>0</v>
      </c>
      <c r="I461" s="45">
        <v>32</v>
      </c>
      <c r="J461" s="45">
        <v>18</v>
      </c>
    </row>
    <row r="462" spans="1:10" ht="11.25" customHeight="1" x14ac:dyDescent="0.2">
      <c r="A462" s="42"/>
      <c r="B462" s="248" t="s">
        <v>1299</v>
      </c>
      <c r="C462" s="249" t="s">
        <v>148</v>
      </c>
      <c r="D462" s="45">
        <v>64</v>
      </c>
      <c r="E462" s="45">
        <v>0</v>
      </c>
      <c r="F462" s="45">
        <v>0</v>
      </c>
      <c r="G462" s="45">
        <v>0</v>
      </c>
      <c r="H462" s="45">
        <v>0</v>
      </c>
      <c r="I462" s="45">
        <v>53</v>
      </c>
      <c r="J462" s="45">
        <v>11</v>
      </c>
    </row>
    <row r="463" spans="1:10" ht="20.25" customHeight="1" x14ac:dyDescent="0.2">
      <c r="A463" s="42"/>
      <c r="B463" s="248"/>
      <c r="C463" s="249" t="s">
        <v>149</v>
      </c>
      <c r="D463" s="45">
        <v>114</v>
      </c>
      <c r="E463" s="45">
        <v>0</v>
      </c>
      <c r="F463" s="45">
        <v>0</v>
      </c>
      <c r="G463" s="45">
        <v>0</v>
      </c>
      <c r="H463" s="45">
        <v>0</v>
      </c>
      <c r="I463" s="45">
        <v>85</v>
      </c>
      <c r="J463" s="45">
        <v>29</v>
      </c>
    </row>
    <row r="464" spans="1:10" ht="11.25" customHeight="1" x14ac:dyDescent="0.2">
      <c r="A464" s="42"/>
      <c r="B464" s="42" t="s">
        <v>223</v>
      </c>
      <c r="C464" s="249" t="s">
        <v>147</v>
      </c>
      <c r="D464" s="45">
        <v>5</v>
      </c>
      <c r="E464" s="45">
        <v>0</v>
      </c>
      <c r="F464" s="45">
        <v>0</v>
      </c>
      <c r="G464" s="45">
        <v>0</v>
      </c>
      <c r="H464" s="45">
        <v>0</v>
      </c>
      <c r="I464" s="45">
        <v>5</v>
      </c>
      <c r="J464" s="45">
        <v>0</v>
      </c>
    </row>
    <row r="465" spans="1:10" ht="11.25" customHeight="1" x14ac:dyDescent="0.2">
      <c r="A465" s="42"/>
      <c r="B465" s="248" t="s">
        <v>1158</v>
      </c>
      <c r="C465" s="249" t="s">
        <v>148</v>
      </c>
      <c r="D465" s="45">
        <v>11</v>
      </c>
      <c r="E465" s="45">
        <v>0</v>
      </c>
      <c r="F465" s="45">
        <v>0</v>
      </c>
      <c r="G465" s="45">
        <v>0</v>
      </c>
      <c r="H465" s="45">
        <v>0</v>
      </c>
      <c r="I465" s="45">
        <v>11</v>
      </c>
      <c r="J465" s="45">
        <v>0</v>
      </c>
    </row>
    <row r="466" spans="1:10" ht="20.25" customHeight="1" x14ac:dyDescent="0.2">
      <c r="A466" s="42"/>
      <c r="B466" s="248"/>
      <c r="C466" s="249" t="s">
        <v>149</v>
      </c>
      <c r="D466" s="45">
        <v>16</v>
      </c>
      <c r="E466" s="45">
        <v>0</v>
      </c>
      <c r="F466" s="45">
        <v>0</v>
      </c>
      <c r="G466" s="45">
        <v>0</v>
      </c>
      <c r="H466" s="45">
        <v>0</v>
      </c>
      <c r="I466" s="45">
        <v>16</v>
      </c>
      <c r="J466" s="45">
        <v>0</v>
      </c>
    </row>
    <row r="467" spans="1:10" ht="11.25" customHeight="1" x14ac:dyDescent="0.2">
      <c r="A467" s="42"/>
      <c r="B467" s="42" t="s">
        <v>689</v>
      </c>
      <c r="C467" s="249" t="s">
        <v>147</v>
      </c>
      <c r="D467" s="45">
        <v>86</v>
      </c>
      <c r="E467" s="45">
        <v>0</v>
      </c>
      <c r="F467" s="45">
        <v>0</v>
      </c>
      <c r="G467" s="45">
        <v>0</v>
      </c>
      <c r="H467" s="45">
        <v>0</v>
      </c>
      <c r="I467" s="45">
        <v>73</v>
      </c>
      <c r="J467" s="45">
        <v>13</v>
      </c>
    </row>
    <row r="468" spans="1:10" ht="11.25" customHeight="1" x14ac:dyDescent="0.2">
      <c r="A468" s="42"/>
      <c r="B468" s="248" t="s">
        <v>1300</v>
      </c>
      <c r="C468" s="249" t="s">
        <v>148</v>
      </c>
      <c r="D468" s="45">
        <v>85</v>
      </c>
      <c r="E468" s="45">
        <v>0</v>
      </c>
      <c r="F468" s="45">
        <v>0</v>
      </c>
      <c r="G468" s="45">
        <v>0</v>
      </c>
      <c r="H468" s="45">
        <v>0</v>
      </c>
      <c r="I468" s="45">
        <v>80</v>
      </c>
      <c r="J468" s="45">
        <v>5</v>
      </c>
    </row>
    <row r="469" spans="1:10" ht="20.25" customHeight="1" x14ac:dyDescent="0.2">
      <c r="A469" s="42"/>
      <c r="B469" s="248"/>
      <c r="C469" s="249" t="s">
        <v>149</v>
      </c>
      <c r="D469" s="45">
        <v>171</v>
      </c>
      <c r="E469" s="45">
        <v>0</v>
      </c>
      <c r="F469" s="45">
        <v>0</v>
      </c>
      <c r="G469" s="45">
        <v>0</v>
      </c>
      <c r="H469" s="45">
        <v>0</v>
      </c>
      <c r="I469" s="45">
        <v>153</v>
      </c>
      <c r="J469" s="45">
        <v>18</v>
      </c>
    </row>
    <row r="470" spans="1:10" ht="11.25" customHeight="1" x14ac:dyDescent="0.2">
      <c r="A470" s="42"/>
      <c r="B470" s="42" t="s">
        <v>1279</v>
      </c>
      <c r="C470" s="249" t="s">
        <v>147</v>
      </c>
      <c r="D470" s="45">
        <v>74</v>
      </c>
      <c r="E470" s="45">
        <v>0</v>
      </c>
      <c r="F470" s="45">
        <v>0</v>
      </c>
      <c r="G470" s="45">
        <v>0</v>
      </c>
      <c r="H470" s="45">
        <v>0</v>
      </c>
      <c r="I470" s="45">
        <v>65</v>
      </c>
      <c r="J470" s="45">
        <v>9</v>
      </c>
    </row>
    <row r="471" spans="1:10" ht="11.25" customHeight="1" x14ac:dyDescent="0.2">
      <c r="A471" s="42"/>
      <c r="B471" s="248" t="s">
        <v>1301</v>
      </c>
      <c r="C471" s="249" t="s">
        <v>148</v>
      </c>
      <c r="D471" s="45">
        <v>87</v>
      </c>
      <c r="E471" s="45">
        <v>0</v>
      </c>
      <c r="F471" s="45">
        <v>0</v>
      </c>
      <c r="G471" s="45">
        <v>0</v>
      </c>
      <c r="H471" s="45">
        <v>0</v>
      </c>
      <c r="I471" s="45">
        <v>63</v>
      </c>
      <c r="J471" s="45">
        <v>24</v>
      </c>
    </row>
    <row r="472" spans="1:10" ht="20.25" customHeight="1" x14ac:dyDescent="0.2">
      <c r="A472" s="42"/>
      <c r="B472" s="248"/>
      <c r="C472" s="249" t="s">
        <v>149</v>
      </c>
      <c r="D472" s="45">
        <v>161</v>
      </c>
      <c r="E472" s="45">
        <v>0</v>
      </c>
      <c r="F472" s="45">
        <v>0</v>
      </c>
      <c r="G472" s="45">
        <v>0</v>
      </c>
      <c r="H472" s="45">
        <v>0</v>
      </c>
      <c r="I472" s="45">
        <v>128</v>
      </c>
      <c r="J472" s="45">
        <v>33</v>
      </c>
    </row>
    <row r="473" spans="1:10" ht="11.25" customHeight="1" x14ac:dyDescent="0.2">
      <c r="A473" s="42" t="s">
        <v>164</v>
      </c>
      <c r="B473" s="248"/>
      <c r="C473" s="249" t="s">
        <v>147</v>
      </c>
      <c r="D473" s="45">
        <v>1859</v>
      </c>
      <c r="E473" s="45">
        <v>0</v>
      </c>
      <c r="F473" s="45">
        <v>0</v>
      </c>
      <c r="G473" s="45">
        <v>0</v>
      </c>
      <c r="H473" s="45">
        <v>85</v>
      </c>
      <c r="I473" s="45">
        <v>1192</v>
      </c>
      <c r="J473" s="45">
        <v>582</v>
      </c>
    </row>
    <row r="474" spans="1:10" ht="11.25" customHeight="1" x14ac:dyDescent="0.2">
      <c r="A474" s="42"/>
      <c r="B474" s="248"/>
      <c r="C474" s="249" t="s">
        <v>148</v>
      </c>
      <c r="D474" s="45">
        <v>2910</v>
      </c>
      <c r="E474" s="45">
        <v>0</v>
      </c>
      <c r="F474" s="45">
        <v>0</v>
      </c>
      <c r="G474" s="45">
        <v>0</v>
      </c>
      <c r="H474" s="45">
        <v>163</v>
      </c>
      <c r="I474" s="45">
        <v>1920</v>
      </c>
      <c r="J474" s="45">
        <v>827</v>
      </c>
    </row>
    <row r="475" spans="1:10" ht="20.25" customHeight="1" x14ac:dyDescent="0.2">
      <c r="A475" s="42"/>
      <c r="B475" s="248"/>
      <c r="C475" s="249" t="s">
        <v>149</v>
      </c>
      <c r="D475" s="45">
        <v>4769</v>
      </c>
      <c r="E475" s="45">
        <v>0</v>
      </c>
      <c r="F475" s="45">
        <v>0</v>
      </c>
      <c r="G475" s="45">
        <v>0</v>
      </c>
      <c r="H475" s="45">
        <v>248</v>
      </c>
      <c r="I475" s="45">
        <v>3112</v>
      </c>
      <c r="J475" s="45">
        <v>1409</v>
      </c>
    </row>
    <row r="476" spans="1:10" ht="20.25" customHeight="1" x14ac:dyDescent="0.2">
      <c r="A476" s="245" t="s">
        <v>61</v>
      </c>
      <c r="B476" s="248"/>
      <c r="C476" s="249"/>
      <c r="G476" s="45"/>
      <c r="H476" s="45"/>
      <c r="I476" s="45"/>
      <c r="J476" s="45"/>
    </row>
    <row r="477" spans="1:10" ht="11.25" customHeight="1" x14ac:dyDescent="0.2">
      <c r="A477" s="42"/>
      <c r="B477" s="248" t="s">
        <v>690</v>
      </c>
      <c r="C477" s="249" t="s">
        <v>147</v>
      </c>
      <c r="D477" s="45">
        <v>28</v>
      </c>
      <c r="E477" s="45">
        <v>0</v>
      </c>
      <c r="F477" s="45">
        <v>0</v>
      </c>
      <c r="G477" s="45">
        <v>0</v>
      </c>
      <c r="H477" s="45">
        <v>0</v>
      </c>
      <c r="I477" s="45">
        <v>28</v>
      </c>
      <c r="J477" s="45">
        <v>0</v>
      </c>
    </row>
    <row r="478" spans="1:10" ht="11.25" customHeight="1" x14ac:dyDescent="0.2">
      <c r="A478" s="42"/>
      <c r="B478" s="248" t="s">
        <v>1163</v>
      </c>
      <c r="C478" s="249" t="s">
        <v>148</v>
      </c>
      <c r="D478" s="45">
        <v>65</v>
      </c>
      <c r="E478" s="45">
        <v>0</v>
      </c>
      <c r="F478" s="45">
        <v>0</v>
      </c>
      <c r="G478" s="45">
        <v>0</v>
      </c>
      <c r="H478" s="45">
        <v>0</v>
      </c>
      <c r="I478" s="45">
        <v>65</v>
      </c>
      <c r="J478" s="45">
        <v>0</v>
      </c>
    </row>
    <row r="479" spans="1:10" x14ac:dyDescent="0.2">
      <c r="A479" s="42"/>
      <c r="B479" s="248"/>
      <c r="C479" s="249" t="s">
        <v>149</v>
      </c>
      <c r="D479" s="45">
        <v>93</v>
      </c>
      <c r="E479" s="45">
        <v>0</v>
      </c>
      <c r="F479" s="45">
        <v>0</v>
      </c>
      <c r="G479" s="45">
        <v>0</v>
      </c>
      <c r="H479" s="45">
        <v>0</v>
      </c>
      <c r="I479" s="45">
        <v>93</v>
      </c>
      <c r="J479" s="45">
        <v>0</v>
      </c>
    </row>
    <row r="480" spans="1:10" x14ac:dyDescent="0.2">
      <c r="A480" s="42"/>
      <c r="B480" s="248"/>
      <c r="C480" s="252"/>
      <c r="G480" s="45"/>
      <c r="H480" s="45"/>
      <c r="I480" s="45"/>
      <c r="J480" s="45"/>
    </row>
    <row r="481" spans="1:10" x14ac:dyDescent="0.2">
      <c r="A481" s="42"/>
      <c r="B481" s="248"/>
      <c r="C481" s="252"/>
      <c r="G481" s="45"/>
      <c r="H481" s="45"/>
      <c r="I481" s="45"/>
      <c r="J481" s="45"/>
    </row>
    <row r="482" spans="1:10" x14ac:dyDescent="0.2">
      <c r="A482" s="42"/>
      <c r="B482" s="248"/>
      <c r="C482" s="252"/>
      <c r="G482" s="45"/>
      <c r="H482" s="45"/>
      <c r="I482" s="45"/>
      <c r="J482" s="45"/>
    </row>
    <row r="483" spans="1:10" ht="6" customHeight="1" x14ac:dyDescent="0.2">
      <c r="A483" s="42" t="s">
        <v>631</v>
      </c>
      <c r="B483" s="42"/>
      <c r="C483" s="42"/>
      <c r="G483" s="45"/>
      <c r="H483" s="45"/>
      <c r="I483" s="45"/>
      <c r="J483" s="45"/>
    </row>
    <row r="484" spans="1:10" x14ac:dyDescent="0.2">
      <c r="A484" s="279" t="s">
        <v>632</v>
      </c>
      <c r="B484" s="280"/>
      <c r="C484" s="42"/>
      <c r="G484" s="45"/>
      <c r="H484" s="45"/>
      <c r="I484" s="45"/>
      <c r="J484" s="45"/>
    </row>
    <row r="485" spans="1:10" x14ac:dyDescent="0.2">
      <c r="A485" s="42" t="s">
        <v>633</v>
      </c>
      <c r="B485" s="280"/>
      <c r="C485" s="46"/>
      <c r="G485" s="45"/>
      <c r="H485" s="45"/>
      <c r="I485" s="45"/>
      <c r="J485" s="45"/>
    </row>
    <row r="486" spans="1:10" x14ac:dyDescent="0.2">
      <c r="A486" s="261" t="s">
        <v>634</v>
      </c>
      <c r="B486" s="280"/>
      <c r="C486" s="42"/>
      <c r="G486" s="45"/>
      <c r="H486" s="45"/>
      <c r="I486" s="45"/>
      <c r="J486" s="45"/>
    </row>
    <row r="487" spans="1:10" ht="7.5" customHeight="1" x14ac:dyDescent="0.2">
      <c r="A487" s="261"/>
      <c r="B487" s="280"/>
      <c r="C487" s="42"/>
      <c r="G487" s="45"/>
      <c r="H487" s="45"/>
      <c r="I487" s="45"/>
      <c r="J487" s="45"/>
    </row>
    <row r="488" spans="1:10" ht="11.25" customHeight="1" x14ac:dyDescent="0.2">
      <c r="A488" s="111" t="s">
        <v>1077</v>
      </c>
      <c r="B488" s="248"/>
      <c r="G488" s="45"/>
      <c r="H488" s="45"/>
      <c r="I488" s="45"/>
      <c r="J488" s="45"/>
    </row>
    <row r="489" spans="1:10" ht="20.25" customHeight="1" x14ac:dyDescent="0.2">
      <c r="A489" s="42"/>
      <c r="B489" s="248"/>
      <c r="D489" s="243" t="s">
        <v>180</v>
      </c>
      <c r="G489" s="45"/>
      <c r="H489" s="45"/>
      <c r="I489" s="45"/>
      <c r="J489" s="45"/>
    </row>
    <row r="490" spans="1:10" ht="11.25" customHeight="1" x14ac:dyDescent="0.2">
      <c r="A490" s="42"/>
      <c r="B490" s="248" t="s">
        <v>224</v>
      </c>
      <c r="C490" s="249" t="s">
        <v>147</v>
      </c>
      <c r="D490" s="45">
        <v>88</v>
      </c>
      <c r="E490" s="45">
        <v>0</v>
      </c>
      <c r="F490" s="45">
        <v>0</v>
      </c>
      <c r="G490" s="45">
        <v>0</v>
      </c>
      <c r="H490" s="45">
        <v>0</v>
      </c>
      <c r="I490" s="45">
        <v>57</v>
      </c>
      <c r="J490" s="45">
        <v>31</v>
      </c>
    </row>
    <row r="491" spans="1:10" ht="11.25" customHeight="1" x14ac:dyDescent="0.2">
      <c r="A491" s="42"/>
      <c r="B491" s="248"/>
      <c r="C491" s="249" t="s">
        <v>148</v>
      </c>
      <c r="D491" s="45">
        <v>82</v>
      </c>
      <c r="E491" s="45">
        <v>0</v>
      </c>
      <c r="F491" s="45">
        <v>0</v>
      </c>
      <c r="G491" s="45">
        <v>0</v>
      </c>
      <c r="H491" s="45">
        <v>0</v>
      </c>
      <c r="I491" s="45">
        <v>60</v>
      </c>
      <c r="J491" s="45">
        <v>22</v>
      </c>
    </row>
    <row r="492" spans="1:10" ht="20.25" customHeight="1" x14ac:dyDescent="0.2">
      <c r="A492" s="42"/>
      <c r="B492" s="248"/>
      <c r="C492" s="249" t="s">
        <v>149</v>
      </c>
      <c r="D492" s="45">
        <v>170</v>
      </c>
      <c r="E492" s="45">
        <v>0</v>
      </c>
      <c r="F492" s="45">
        <v>0</v>
      </c>
      <c r="G492" s="45">
        <v>0</v>
      </c>
      <c r="H492" s="45">
        <v>0</v>
      </c>
      <c r="I492" s="45">
        <v>117</v>
      </c>
      <c r="J492" s="45">
        <v>53</v>
      </c>
    </row>
    <row r="493" spans="1:10" ht="11.25" customHeight="1" x14ac:dyDescent="0.2">
      <c r="A493" s="42"/>
      <c r="B493" s="248" t="s">
        <v>1302</v>
      </c>
      <c r="C493" s="249" t="s">
        <v>147</v>
      </c>
      <c r="D493" s="45">
        <v>529</v>
      </c>
      <c r="E493" s="45">
        <v>0</v>
      </c>
      <c r="F493" s="45">
        <v>0</v>
      </c>
      <c r="G493" s="45">
        <v>0</v>
      </c>
      <c r="H493" s="45">
        <v>0</v>
      </c>
      <c r="I493" s="45">
        <v>354</v>
      </c>
      <c r="J493" s="45">
        <v>175</v>
      </c>
    </row>
    <row r="494" spans="1:10" ht="11.25" customHeight="1" x14ac:dyDescent="0.2">
      <c r="A494" s="42"/>
      <c r="B494" s="248"/>
      <c r="C494" s="249" t="s">
        <v>148</v>
      </c>
      <c r="D494" s="45">
        <v>84</v>
      </c>
      <c r="E494" s="45">
        <v>0</v>
      </c>
      <c r="F494" s="45">
        <v>0</v>
      </c>
      <c r="G494" s="45">
        <v>0</v>
      </c>
      <c r="H494" s="45">
        <v>0</v>
      </c>
      <c r="I494" s="45">
        <v>55</v>
      </c>
      <c r="J494" s="45">
        <v>29</v>
      </c>
    </row>
    <row r="495" spans="1:10" ht="20.25" customHeight="1" x14ac:dyDescent="0.2">
      <c r="A495" s="42"/>
      <c r="B495" s="248"/>
      <c r="C495" s="249" t="s">
        <v>149</v>
      </c>
      <c r="D495" s="45">
        <v>613</v>
      </c>
      <c r="E495" s="45">
        <v>0</v>
      </c>
      <c r="F495" s="45">
        <v>0</v>
      </c>
      <c r="G495" s="45">
        <v>0</v>
      </c>
      <c r="H495" s="45">
        <v>0</v>
      </c>
      <c r="I495" s="45">
        <v>409</v>
      </c>
      <c r="J495" s="45">
        <v>204</v>
      </c>
    </row>
    <row r="496" spans="1:10" ht="11.25" customHeight="1" x14ac:dyDescent="0.2">
      <c r="A496" s="42"/>
      <c r="B496" s="248" t="s">
        <v>1303</v>
      </c>
      <c r="C496" s="249" t="s">
        <v>147</v>
      </c>
      <c r="D496" s="45">
        <v>158</v>
      </c>
      <c r="E496" s="45">
        <v>0</v>
      </c>
      <c r="F496" s="45">
        <v>0</v>
      </c>
      <c r="G496" s="45">
        <v>0</v>
      </c>
      <c r="H496" s="45">
        <v>0</v>
      </c>
      <c r="I496" s="45">
        <v>129</v>
      </c>
      <c r="J496" s="45">
        <v>29</v>
      </c>
    </row>
    <row r="497" spans="1:10" ht="11.25" customHeight="1" x14ac:dyDescent="0.2">
      <c r="A497" s="42"/>
      <c r="B497" s="248" t="s">
        <v>1304</v>
      </c>
      <c r="C497" s="249" t="s">
        <v>148</v>
      </c>
      <c r="D497" s="45">
        <v>166</v>
      </c>
      <c r="E497" s="45">
        <v>0</v>
      </c>
      <c r="F497" s="45">
        <v>0</v>
      </c>
      <c r="G497" s="45">
        <v>0</v>
      </c>
      <c r="H497" s="45">
        <v>0</v>
      </c>
      <c r="I497" s="45">
        <v>150</v>
      </c>
      <c r="J497" s="45">
        <v>16</v>
      </c>
    </row>
    <row r="498" spans="1:10" ht="20.25" customHeight="1" x14ac:dyDescent="0.2">
      <c r="A498" s="42"/>
      <c r="B498" s="248"/>
      <c r="C498" s="249" t="s">
        <v>149</v>
      </c>
      <c r="D498" s="45">
        <v>324</v>
      </c>
      <c r="E498" s="45">
        <v>0</v>
      </c>
      <c r="F498" s="45">
        <v>0</v>
      </c>
      <c r="G498" s="45">
        <v>0</v>
      </c>
      <c r="H498" s="45">
        <v>0</v>
      </c>
      <c r="I498" s="45">
        <v>279</v>
      </c>
      <c r="J498" s="45">
        <v>45</v>
      </c>
    </row>
    <row r="499" spans="1:10" ht="11.25" customHeight="1" x14ac:dyDescent="0.2">
      <c r="A499" s="42"/>
      <c r="B499" s="248" t="s">
        <v>1305</v>
      </c>
      <c r="C499" s="249" t="s">
        <v>147</v>
      </c>
      <c r="D499" s="45">
        <v>268</v>
      </c>
      <c r="E499" s="45">
        <v>0</v>
      </c>
      <c r="F499" s="45">
        <v>0</v>
      </c>
      <c r="G499" s="45">
        <v>0</v>
      </c>
      <c r="H499" s="45">
        <v>0</v>
      </c>
      <c r="I499" s="45">
        <v>176</v>
      </c>
      <c r="J499" s="45">
        <v>92</v>
      </c>
    </row>
    <row r="500" spans="1:10" ht="11.25" customHeight="1" x14ac:dyDescent="0.2">
      <c r="A500" s="42"/>
      <c r="B500" s="248" t="s">
        <v>1306</v>
      </c>
      <c r="C500" s="249" t="s">
        <v>148</v>
      </c>
      <c r="D500" s="45">
        <v>466</v>
      </c>
      <c r="E500" s="45">
        <v>0</v>
      </c>
      <c r="F500" s="45">
        <v>0</v>
      </c>
      <c r="G500" s="45">
        <v>0</v>
      </c>
      <c r="H500" s="45">
        <v>0</v>
      </c>
      <c r="I500" s="45">
        <v>328</v>
      </c>
      <c r="J500" s="45">
        <v>138</v>
      </c>
    </row>
    <row r="501" spans="1:10" ht="20.25" customHeight="1" x14ac:dyDescent="0.2">
      <c r="A501" s="42"/>
      <c r="B501" s="248"/>
      <c r="C501" s="249" t="s">
        <v>149</v>
      </c>
      <c r="D501" s="45">
        <v>734</v>
      </c>
      <c r="E501" s="45">
        <v>0</v>
      </c>
      <c r="F501" s="45">
        <v>0</v>
      </c>
      <c r="G501" s="45">
        <v>0</v>
      </c>
      <c r="H501" s="45">
        <v>0</v>
      </c>
      <c r="I501" s="45">
        <v>504</v>
      </c>
      <c r="J501" s="45">
        <v>230</v>
      </c>
    </row>
    <row r="502" spans="1:10" ht="11.25" customHeight="1" x14ac:dyDescent="0.2">
      <c r="A502" s="42"/>
      <c r="B502" s="248" t="s">
        <v>228</v>
      </c>
      <c r="C502" s="249" t="s">
        <v>147</v>
      </c>
      <c r="D502" s="45">
        <v>457</v>
      </c>
      <c r="E502" s="45">
        <v>0</v>
      </c>
      <c r="F502" s="45">
        <v>0</v>
      </c>
      <c r="G502" s="45">
        <v>0</v>
      </c>
      <c r="H502" s="45">
        <v>0</v>
      </c>
      <c r="I502" s="45">
        <v>424</v>
      </c>
      <c r="J502" s="45">
        <v>33</v>
      </c>
    </row>
    <row r="503" spans="1:10" ht="11.25" customHeight="1" x14ac:dyDescent="0.2">
      <c r="A503" s="42"/>
      <c r="B503" s="248"/>
      <c r="C503" s="249" t="s">
        <v>148</v>
      </c>
      <c r="D503" s="45">
        <v>902</v>
      </c>
      <c r="E503" s="45">
        <v>0</v>
      </c>
      <c r="F503" s="45">
        <v>0</v>
      </c>
      <c r="G503" s="45">
        <v>0</v>
      </c>
      <c r="H503" s="45">
        <v>0</v>
      </c>
      <c r="I503" s="45">
        <v>846</v>
      </c>
      <c r="J503" s="45">
        <v>56</v>
      </c>
    </row>
    <row r="504" spans="1:10" ht="20.25" customHeight="1" x14ac:dyDescent="0.2">
      <c r="A504" s="42"/>
      <c r="B504" s="248"/>
      <c r="C504" s="249" t="s">
        <v>149</v>
      </c>
      <c r="D504" s="45">
        <v>1359</v>
      </c>
      <c r="E504" s="45">
        <v>0</v>
      </c>
      <c r="F504" s="45">
        <v>0</v>
      </c>
      <c r="G504" s="45">
        <v>0</v>
      </c>
      <c r="H504" s="45">
        <v>0</v>
      </c>
      <c r="I504" s="45">
        <v>1270</v>
      </c>
      <c r="J504" s="45">
        <v>89</v>
      </c>
    </row>
    <row r="505" spans="1:10" ht="11.25" customHeight="1" x14ac:dyDescent="0.2">
      <c r="A505" s="42"/>
      <c r="B505" s="248" t="s">
        <v>693</v>
      </c>
      <c r="C505" s="249" t="s">
        <v>147</v>
      </c>
      <c r="D505" s="45">
        <v>3</v>
      </c>
      <c r="E505" s="45">
        <v>0</v>
      </c>
      <c r="F505" s="45">
        <v>0</v>
      </c>
      <c r="G505" s="45">
        <v>0</v>
      </c>
      <c r="H505" s="45">
        <v>0</v>
      </c>
      <c r="I505" s="45">
        <v>3</v>
      </c>
      <c r="J505" s="45">
        <v>0</v>
      </c>
    </row>
    <row r="506" spans="1:10" ht="11.25" customHeight="1" x14ac:dyDescent="0.2">
      <c r="A506" s="42"/>
      <c r="B506" s="248" t="s">
        <v>1307</v>
      </c>
      <c r="C506" s="249" t="s">
        <v>148</v>
      </c>
      <c r="D506" s="45">
        <v>28</v>
      </c>
      <c r="E506" s="45">
        <v>0</v>
      </c>
      <c r="F506" s="45">
        <v>0</v>
      </c>
      <c r="G506" s="45">
        <v>0</v>
      </c>
      <c r="H506" s="45">
        <v>0</v>
      </c>
      <c r="I506" s="45">
        <v>27</v>
      </c>
      <c r="J506" s="45">
        <v>1</v>
      </c>
    </row>
    <row r="507" spans="1:10" ht="20.25" customHeight="1" x14ac:dyDescent="0.2">
      <c r="A507" s="42"/>
      <c r="B507" s="248"/>
      <c r="C507" s="249" t="s">
        <v>149</v>
      </c>
      <c r="D507" s="45">
        <v>31</v>
      </c>
      <c r="E507" s="45">
        <v>0</v>
      </c>
      <c r="F507" s="45">
        <v>0</v>
      </c>
      <c r="G507" s="45">
        <v>0</v>
      </c>
      <c r="H507" s="45">
        <v>0</v>
      </c>
      <c r="I507" s="45">
        <v>30</v>
      </c>
      <c r="J507" s="45">
        <v>1</v>
      </c>
    </row>
    <row r="508" spans="1:10" ht="11.25" customHeight="1" x14ac:dyDescent="0.2">
      <c r="A508" s="42"/>
      <c r="B508" s="248" t="s">
        <v>229</v>
      </c>
      <c r="C508" s="249" t="s">
        <v>147</v>
      </c>
      <c r="D508" s="45">
        <v>17</v>
      </c>
      <c r="E508" s="45">
        <v>0</v>
      </c>
      <c r="F508" s="45">
        <v>0</v>
      </c>
      <c r="G508" s="45">
        <v>0</v>
      </c>
      <c r="H508" s="45">
        <v>0</v>
      </c>
      <c r="I508" s="45">
        <v>17</v>
      </c>
      <c r="J508" s="45">
        <v>0</v>
      </c>
    </row>
    <row r="509" spans="1:10" ht="11.25" customHeight="1" x14ac:dyDescent="0.2">
      <c r="A509" s="42"/>
      <c r="B509" s="248"/>
      <c r="C509" s="249" t="s">
        <v>148</v>
      </c>
      <c r="D509" s="45">
        <v>36</v>
      </c>
      <c r="E509" s="45">
        <v>0</v>
      </c>
      <c r="F509" s="45">
        <v>0</v>
      </c>
      <c r="G509" s="45">
        <v>0</v>
      </c>
      <c r="H509" s="45">
        <v>0</v>
      </c>
      <c r="I509" s="45">
        <v>36</v>
      </c>
      <c r="J509" s="45">
        <v>0</v>
      </c>
    </row>
    <row r="510" spans="1:10" ht="20.25" customHeight="1" x14ac:dyDescent="0.2">
      <c r="A510" s="42"/>
      <c r="B510" s="248"/>
      <c r="C510" s="249" t="s">
        <v>149</v>
      </c>
      <c r="D510" s="45">
        <v>53</v>
      </c>
      <c r="E510" s="45">
        <v>0</v>
      </c>
      <c r="F510" s="45">
        <v>0</v>
      </c>
      <c r="G510" s="45">
        <v>0</v>
      </c>
      <c r="H510" s="45">
        <v>0</v>
      </c>
      <c r="I510" s="45">
        <v>53</v>
      </c>
      <c r="J510" s="45">
        <v>0</v>
      </c>
    </row>
    <row r="511" spans="1:10" ht="11.25" customHeight="1" x14ac:dyDescent="0.2">
      <c r="A511" s="42"/>
      <c r="B511" s="248" t="s">
        <v>1308</v>
      </c>
      <c r="C511" s="249" t="s">
        <v>147</v>
      </c>
      <c r="D511" s="45">
        <v>417</v>
      </c>
      <c r="E511" s="45">
        <v>0</v>
      </c>
      <c r="F511" s="45">
        <v>0</v>
      </c>
      <c r="G511" s="45">
        <v>0</v>
      </c>
      <c r="H511" s="45">
        <v>0</v>
      </c>
      <c r="I511" s="45">
        <v>248</v>
      </c>
      <c r="J511" s="45">
        <v>169</v>
      </c>
    </row>
    <row r="512" spans="1:10" ht="11.25" customHeight="1" x14ac:dyDescent="0.2">
      <c r="A512" s="42"/>
      <c r="B512" s="248" t="s">
        <v>1309</v>
      </c>
      <c r="C512" s="249" t="s">
        <v>148</v>
      </c>
      <c r="D512" s="45">
        <v>494</v>
      </c>
      <c r="E512" s="45">
        <v>0</v>
      </c>
      <c r="F512" s="45">
        <v>0</v>
      </c>
      <c r="G512" s="45">
        <v>0</v>
      </c>
      <c r="H512" s="45">
        <v>0</v>
      </c>
      <c r="I512" s="45">
        <v>324</v>
      </c>
      <c r="J512" s="45">
        <v>170</v>
      </c>
    </row>
    <row r="513" spans="1:10" ht="20.25" customHeight="1" x14ac:dyDescent="0.2">
      <c r="A513" s="42"/>
      <c r="B513" s="248"/>
      <c r="C513" s="249" t="s">
        <v>149</v>
      </c>
      <c r="D513" s="45">
        <v>911</v>
      </c>
      <c r="E513" s="45">
        <v>0</v>
      </c>
      <c r="F513" s="45">
        <v>0</v>
      </c>
      <c r="G513" s="45">
        <v>0</v>
      </c>
      <c r="H513" s="45">
        <v>0</v>
      </c>
      <c r="I513" s="45">
        <v>572</v>
      </c>
      <c r="J513" s="45">
        <v>339</v>
      </c>
    </row>
    <row r="514" spans="1:10" ht="11.25" customHeight="1" x14ac:dyDescent="0.2">
      <c r="A514" s="42"/>
      <c r="B514" s="248" t="s">
        <v>201</v>
      </c>
      <c r="C514" s="249" t="s">
        <v>147</v>
      </c>
      <c r="D514" s="45">
        <v>25</v>
      </c>
      <c r="E514" s="45">
        <v>0</v>
      </c>
      <c r="F514" s="45">
        <v>0</v>
      </c>
      <c r="G514" s="45">
        <v>0</v>
      </c>
      <c r="H514" s="45">
        <v>0</v>
      </c>
      <c r="I514" s="45">
        <v>17</v>
      </c>
      <c r="J514" s="45">
        <v>8</v>
      </c>
    </row>
    <row r="515" spans="1:10" ht="11.25" customHeight="1" x14ac:dyDescent="0.2">
      <c r="A515" s="42"/>
      <c r="B515" s="248" t="s">
        <v>1170</v>
      </c>
      <c r="C515" s="249" t="s">
        <v>148</v>
      </c>
      <c r="D515" s="45">
        <v>38</v>
      </c>
      <c r="E515" s="45">
        <v>0</v>
      </c>
      <c r="F515" s="45">
        <v>0</v>
      </c>
      <c r="G515" s="45">
        <v>0</v>
      </c>
      <c r="H515" s="45">
        <v>0</v>
      </c>
      <c r="I515" s="45">
        <v>23</v>
      </c>
      <c r="J515" s="45">
        <v>15</v>
      </c>
    </row>
    <row r="516" spans="1:10" ht="20.25" customHeight="1" x14ac:dyDescent="0.2">
      <c r="A516" s="42"/>
      <c r="B516" s="248"/>
      <c r="C516" s="249" t="s">
        <v>149</v>
      </c>
      <c r="D516" s="45">
        <v>63</v>
      </c>
      <c r="E516" s="45">
        <v>0</v>
      </c>
      <c r="F516" s="45">
        <v>0</v>
      </c>
      <c r="G516" s="45">
        <v>0</v>
      </c>
      <c r="H516" s="45">
        <v>0</v>
      </c>
      <c r="I516" s="45">
        <v>40</v>
      </c>
      <c r="J516" s="45">
        <v>23</v>
      </c>
    </row>
    <row r="517" spans="1:10" ht="11.25" customHeight="1" x14ac:dyDescent="0.2">
      <c r="A517" s="42" t="s">
        <v>167</v>
      </c>
      <c r="B517" s="248"/>
      <c r="C517" s="249" t="s">
        <v>147</v>
      </c>
      <c r="D517" s="45">
        <v>1990</v>
      </c>
      <c r="E517" s="45">
        <v>0</v>
      </c>
      <c r="F517" s="45">
        <v>0</v>
      </c>
      <c r="G517" s="45">
        <v>0</v>
      </c>
      <c r="H517" s="45">
        <v>0</v>
      </c>
      <c r="I517" s="45">
        <v>1453</v>
      </c>
      <c r="J517" s="45">
        <v>537</v>
      </c>
    </row>
    <row r="518" spans="1:10" ht="11.25" customHeight="1" x14ac:dyDescent="0.2">
      <c r="A518" s="42"/>
      <c r="B518" s="248"/>
      <c r="C518" s="249" t="s">
        <v>148</v>
      </c>
      <c r="D518" s="45">
        <v>2361</v>
      </c>
      <c r="E518" s="45">
        <v>0</v>
      </c>
      <c r="F518" s="45">
        <v>0</v>
      </c>
      <c r="G518" s="45">
        <v>0</v>
      </c>
      <c r="H518" s="45">
        <v>0</v>
      </c>
      <c r="I518" s="45">
        <v>1914</v>
      </c>
      <c r="J518" s="45">
        <v>447</v>
      </c>
    </row>
    <row r="519" spans="1:10" ht="20.25" customHeight="1" x14ac:dyDescent="0.2">
      <c r="A519" s="42"/>
      <c r="B519" s="248"/>
      <c r="C519" s="249" t="s">
        <v>149</v>
      </c>
      <c r="D519" s="45">
        <v>4351</v>
      </c>
      <c r="E519" s="45">
        <v>0</v>
      </c>
      <c r="F519" s="45">
        <v>0</v>
      </c>
      <c r="G519" s="45">
        <v>0</v>
      </c>
      <c r="H519" s="45">
        <v>0</v>
      </c>
      <c r="I519" s="45">
        <v>3367</v>
      </c>
      <c r="J519" s="45">
        <v>984</v>
      </c>
    </row>
    <row r="520" spans="1:10" ht="20.25" customHeight="1" x14ac:dyDescent="0.2">
      <c r="A520" s="245" t="s">
        <v>62</v>
      </c>
      <c r="B520" s="248"/>
      <c r="C520" s="249"/>
      <c r="G520" s="45"/>
      <c r="H520" s="45"/>
      <c r="I520" s="45"/>
      <c r="J520" s="45"/>
    </row>
    <row r="521" spans="1:10" ht="11.25" customHeight="1" x14ac:dyDescent="0.2">
      <c r="A521" s="42"/>
      <c r="B521" s="248" t="s">
        <v>1310</v>
      </c>
      <c r="C521" s="249" t="s">
        <v>147</v>
      </c>
      <c r="D521" s="45">
        <v>34</v>
      </c>
      <c r="E521" s="45">
        <v>0</v>
      </c>
      <c r="F521" s="45">
        <v>0</v>
      </c>
      <c r="G521" s="45">
        <v>0</v>
      </c>
      <c r="H521" s="45">
        <v>0</v>
      </c>
      <c r="I521" s="45">
        <v>31</v>
      </c>
      <c r="J521" s="45">
        <v>3</v>
      </c>
    </row>
    <row r="522" spans="1:10" ht="11.25" customHeight="1" x14ac:dyDescent="0.2">
      <c r="A522" s="42"/>
      <c r="B522" s="192" t="s">
        <v>1114</v>
      </c>
      <c r="C522" s="249" t="s">
        <v>148</v>
      </c>
      <c r="D522" s="45">
        <v>120</v>
      </c>
      <c r="E522" s="45">
        <v>0</v>
      </c>
      <c r="F522" s="45">
        <v>0</v>
      </c>
      <c r="G522" s="45">
        <v>0</v>
      </c>
      <c r="H522" s="45">
        <v>0</v>
      </c>
      <c r="I522" s="45">
        <v>103</v>
      </c>
      <c r="J522" s="45">
        <v>17</v>
      </c>
    </row>
    <row r="523" spans="1:10" ht="20.25" customHeight="1" x14ac:dyDescent="0.2">
      <c r="A523" s="42"/>
      <c r="B523" s="192"/>
      <c r="C523" s="249" t="s">
        <v>149</v>
      </c>
      <c r="D523" s="45">
        <v>154</v>
      </c>
      <c r="E523" s="45">
        <v>0</v>
      </c>
      <c r="F523" s="45">
        <v>0</v>
      </c>
      <c r="G523" s="45">
        <v>0</v>
      </c>
      <c r="H523" s="45">
        <v>0</v>
      </c>
      <c r="I523" s="45">
        <v>134</v>
      </c>
      <c r="J523" s="45">
        <v>20</v>
      </c>
    </row>
    <row r="524" spans="1:10" ht="11.25" customHeight="1" x14ac:dyDescent="0.2">
      <c r="A524" s="42"/>
      <c r="B524" s="248" t="s">
        <v>231</v>
      </c>
      <c r="C524" s="249" t="s">
        <v>147</v>
      </c>
      <c r="D524" s="45">
        <v>4</v>
      </c>
      <c r="E524" s="45">
        <v>0</v>
      </c>
      <c r="F524" s="45">
        <v>0</v>
      </c>
      <c r="G524" s="45">
        <v>0</v>
      </c>
      <c r="H524" s="45">
        <v>0</v>
      </c>
      <c r="I524" s="45">
        <v>2</v>
      </c>
      <c r="J524" s="45">
        <v>2</v>
      </c>
    </row>
    <row r="525" spans="1:10" ht="11.25" customHeight="1" x14ac:dyDescent="0.2">
      <c r="A525" s="42"/>
      <c r="B525" s="192"/>
      <c r="C525" s="249" t="s">
        <v>148</v>
      </c>
      <c r="D525" s="45">
        <v>44</v>
      </c>
      <c r="E525" s="45">
        <v>0</v>
      </c>
      <c r="F525" s="45">
        <v>0</v>
      </c>
      <c r="G525" s="45">
        <v>0</v>
      </c>
      <c r="H525" s="45">
        <v>0</v>
      </c>
      <c r="I525" s="45">
        <v>36</v>
      </c>
      <c r="J525" s="45">
        <v>8</v>
      </c>
    </row>
    <row r="526" spans="1:10" ht="20.25" customHeight="1" x14ac:dyDescent="0.2">
      <c r="A526" s="42"/>
      <c r="B526" s="192"/>
      <c r="C526" s="249" t="s">
        <v>149</v>
      </c>
      <c r="D526" s="45">
        <v>48</v>
      </c>
      <c r="E526" s="45">
        <v>0</v>
      </c>
      <c r="F526" s="45">
        <v>0</v>
      </c>
      <c r="G526" s="45">
        <v>0</v>
      </c>
      <c r="H526" s="45">
        <v>0</v>
      </c>
      <c r="I526" s="45">
        <v>38</v>
      </c>
      <c r="J526" s="45">
        <v>10</v>
      </c>
    </row>
    <row r="527" spans="1:10" ht="11.25" customHeight="1" x14ac:dyDescent="0.2">
      <c r="A527" s="42" t="s">
        <v>232</v>
      </c>
      <c r="B527" s="248"/>
      <c r="C527" s="249" t="s">
        <v>147</v>
      </c>
      <c r="D527" s="45">
        <v>38</v>
      </c>
      <c r="E527" s="45">
        <v>0</v>
      </c>
      <c r="F527" s="45">
        <v>0</v>
      </c>
      <c r="G527" s="45">
        <v>0</v>
      </c>
      <c r="H527" s="45">
        <v>0</v>
      </c>
      <c r="I527" s="45">
        <v>33</v>
      </c>
      <c r="J527" s="45">
        <v>5</v>
      </c>
    </row>
    <row r="528" spans="1:10" ht="11.25" customHeight="1" x14ac:dyDescent="0.2">
      <c r="A528" s="42"/>
      <c r="B528" s="192"/>
      <c r="C528" s="249" t="s">
        <v>148</v>
      </c>
      <c r="D528" s="45">
        <v>164</v>
      </c>
      <c r="E528" s="45">
        <v>0</v>
      </c>
      <c r="F528" s="45">
        <v>0</v>
      </c>
      <c r="G528" s="45">
        <v>0</v>
      </c>
      <c r="H528" s="45">
        <v>0</v>
      </c>
      <c r="I528" s="45">
        <v>139</v>
      </c>
      <c r="J528" s="45">
        <v>25</v>
      </c>
    </row>
    <row r="529" spans="1:10" ht="20.25" customHeight="1" x14ac:dyDescent="0.2">
      <c r="A529" s="42"/>
      <c r="B529" s="192"/>
      <c r="C529" s="249" t="s">
        <v>149</v>
      </c>
      <c r="D529" s="45">
        <v>202</v>
      </c>
      <c r="E529" s="45">
        <v>0</v>
      </c>
      <c r="F529" s="45">
        <v>0</v>
      </c>
      <c r="G529" s="45">
        <v>0</v>
      </c>
      <c r="H529" s="45">
        <v>0</v>
      </c>
      <c r="I529" s="45">
        <v>172</v>
      </c>
      <c r="J529" s="45">
        <v>30</v>
      </c>
    </row>
    <row r="530" spans="1:10" ht="20.25" customHeight="1" x14ac:dyDescent="0.2">
      <c r="A530" s="245" t="s">
        <v>64</v>
      </c>
      <c r="B530" s="248"/>
      <c r="C530" s="249"/>
      <c r="G530" s="45"/>
      <c r="H530" s="45"/>
      <c r="I530" s="45"/>
      <c r="J530" s="45"/>
    </row>
    <row r="531" spans="1:10" ht="11.25" customHeight="1" x14ac:dyDescent="0.2">
      <c r="A531" s="42"/>
      <c r="B531" s="192" t="s">
        <v>233</v>
      </c>
      <c r="C531" s="249" t="s">
        <v>147</v>
      </c>
      <c r="D531" s="45">
        <v>82</v>
      </c>
      <c r="E531" s="45">
        <v>0</v>
      </c>
      <c r="F531" s="45">
        <v>0</v>
      </c>
      <c r="G531" s="45">
        <v>0</v>
      </c>
      <c r="H531" s="45">
        <v>0</v>
      </c>
      <c r="I531" s="45">
        <v>82</v>
      </c>
      <c r="J531" s="45">
        <v>0</v>
      </c>
    </row>
    <row r="532" spans="1:10" ht="11.25" customHeight="1" x14ac:dyDescent="0.2">
      <c r="A532" s="42"/>
      <c r="B532" s="192"/>
      <c r="C532" s="249" t="s">
        <v>148</v>
      </c>
      <c r="D532" s="45">
        <v>31</v>
      </c>
      <c r="E532" s="45">
        <v>0</v>
      </c>
      <c r="F532" s="45">
        <v>0</v>
      </c>
      <c r="G532" s="45">
        <v>0</v>
      </c>
      <c r="H532" s="45">
        <v>0</v>
      </c>
      <c r="I532" s="45">
        <v>31</v>
      </c>
      <c r="J532" s="45">
        <v>0</v>
      </c>
    </row>
    <row r="533" spans="1:10" ht="20.25" customHeight="1" x14ac:dyDescent="0.2">
      <c r="A533" s="42"/>
      <c r="B533" s="192"/>
      <c r="C533" s="249" t="s">
        <v>149</v>
      </c>
      <c r="D533" s="45">
        <v>113</v>
      </c>
      <c r="E533" s="45">
        <v>0</v>
      </c>
      <c r="F533" s="45">
        <v>0</v>
      </c>
      <c r="G533" s="45">
        <v>0</v>
      </c>
      <c r="H533" s="45">
        <v>0</v>
      </c>
      <c r="I533" s="45">
        <v>113</v>
      </c>
      <c r="J533" s="45">
        <v>0</v>
      </c>
    </row>
    <row r="534" spans="1:10" ht="11.25" customHeight="1" x14ac:dyDescent="0.2">
      <c r="A534" s="42"/>
      <c r="B534" s="192" t="s">
        <v>234</v>
      </c>
      <c r="C534" s="249" t="s">
        <v>147</v>
      </c>
      <c r="D534" s="45">
        <v>74</v>
      </c>
      <c r="E534" s="45">
        <v>0</v>
      </c>
      <c r="F534" s="45">
        <v>0</v>
      </c>
      <c r="G534" s="45">
        <v>0</v>
      </c>
      <c r="H534" s="45">
        <v>0</v>
      </c>
      <c r="I534" s="45">
        <v>73</v>
      </c>
      <c r="J534" s="45">
        <v>1</v>
      </c>
    </row>
    <row r="535" spans="1:10" ht="11.25" customHeight="1" x14ac:dyDescent="0.2">
      <c r="A535" s="42"/>
      <c r="B535" s="192"/>
      <c r="C535" s="249" t="s">
        <v>148</v>
      </c>
      <c r="D535" s="45">
        <v>99</v>
      </c>
      <c r="E535" s="45">
        <v>0</v>
      </c>
      <c r="F535" s="45">
        <v>0</v>
      </c>
      <c r="G535" s="45">
        <v>0</v>
      </c>
      <c r="H535" s="45">
        <v>0</v>
      </c>
      <c r="I535" s="45">
        <v>99</v>
      </c>
      <c r="J535" s="45">
        <v>0</v>
      </c>
    </row>
    <row r="536" spans="1:10" x14ac:dyDescent="0.2">
      <c r="A536" s="42"/>
      <c r="B536" s="248"/>
      <c r="C536" s="249" t="s">
        <v>149</v>
      </c>
      <c r="D536" s="45">
        <v>173</v>
      </c>
      <c r="E536" s="45">
        <v>0</v>
      </c>
      <c r="F536" s="45">
        <v>0</v>
      </c>
      <c r="G536" s="45">
        <v>0</v>
      </c>
      <c r="H536" s="45">
        <v>0</v>
      </c>
      <c r="I536" s="45">
        <v>172</v>
      </c>
      <c r="J536" s="45">
        <v>1</v>
      </c>
    </row>
    <row r="537" spans="1:10" ht="9" customHeight="1" x14ac:dyDescent="0.2">
      <c r="A537" s="42"/>
      <c r="B537" s="248"/>
      <c r="C537" s="252"/>
      <c r="G537" s="45"/>
      <c r="H537" s="45"/>
      <c r="I537" s="45"/>
      <c r="J537" s="45"/>
    </row>
    <row r="538" spans="1:10" ht="11.25" customHeight="1" x14ac:dyDescent="0.2">
      <c r="A538" s="42" t="s">
        <v>631</v>
      </c>
      <c r="B538" s="248"/>
      <c r="G538" s="45"/>
      <c r="H538" s="45"/>
      <c r="I538" s="45"/>
      <c r="J538" s="45"/>
    </row>
    <row r="539" spans="1:10" ht="11.25" customHeight="1" x14ac:dyDescent="0.2">
      <c r="A539" s="279" t="s">
        <v>632</v>
      </c>
      <c r="B539" s="248"/>
      <c r="G539" s="45"/>
      <c r="H539" s="45"/>
      <c r="I539" s="45"/>
      <c r="J539" s="45"/>
    </row>
    <row r="540" spans="1:10" ht="11.25" customHeight="1" x14ac:dyDescent="0.2">
      <c r="A540" s="42" t="s">
        <v>633</v>
      </c>
      <c r="B540" s="248"/>
      <c r="G540" s="45"/>
      <c r="H540" s="45"/>
      <c r="I540" s="45"/>
      <c r="J540" s="45"/>
    </row>
    <row r="541" spans="1:10" ht="11.25" customHeight="1" x14ac:dyDescent="0.2">
      <c r="A541" s="261" t="s">
        <v>634</v>
      </c>
      <c r="B541" s="248"/>
      <c r="G541" s="45"/>
      <c r="H541" s="45"/>
      <c r="I541" s="45"/>
      <c r="J541" s="45"/>
    </row>
    <row r="542" spans="1:10" ht="11.25" customHeight="1" x14ac:dyDescent="0.2">
      <c r="A542" s="42"/>
      <c r="B542" s="248"/>
      <c r="G542" s="45"/>
      <c r="H542" s="45"/>
      <c r="I542" s="45"/>
      <c r="J542" s="45"/>
    </row>
    <row r="543" spans="1:10" ht="11.25" customHeight="1" x14ac:dyDescent="0.2">
      <c r="A543" s="111" t="s">
        <v>1077</v>
      </c>
      <c r="B543" s="248"/>
      <c r="G543" s="45"/>
      <c r="H543" s="45"/>
      <c r="I543" s="45"/>
      <c r="J543" s="45"/>
    </row>
    <row r="544" spans="1:10" ht="20.25" customHeight="1" x14ac:dyDescent="0.2">
      <c r="A544" s="42"/>
      <c r="B544" s="248"/>
      <c r="D544" s="243" t="s">
        <v>180</v>
      </c>
      <c r="G544" s="45"/>
      <c r="H544" s="45"/>
      <c r="I544" s="45"/>
      <c r="J544" s="45"/>
    </row>
    <row r="545" spans="1:10" ht="11.25" customHeight="1" x14ac:dyDescent="0.2">
      <c r="A545" s="42"/>
      <c r="B545" s="192" t="s">
        <v>1311</v>
      </c>
      <c r="C545" s="249" t="s">
        <v>148</v>
      </c>
      <c r="D545" s="45">
        <v>5</v>
      </c>
      <c r="E545" s="45">
        <v>0</v>
      </c>
      <c r="F545" s="45">
        <v>0</v>
      </c>
      <c r="G545" s="45">
        <v>0</v>
      </c>
      <c r="H545" s="45">
        <v>0</v>
      </c>
      <c r="I545" s="45">
        <v>5</v>
      </c>
      <c r="J545" s="45">
        <v>0</v>
      </c>
    </row>
    <row r="546" spans="1:10" ht="22.5" customHeight="1" x14ac:dyDescent="0.2">
      <c r="A546" s="42"/>
      <c r="B546" s="192"/>
      <c r="C546" s="249" t="s">
        <v>149</v>
      </c>
      <c r="D546" s="45">
        <v>5</v>
      </c>
      <c r="E546" s="45">
        <v>0</v>
      </c>
      <c r="F546" s="45">
        <v>0</v>
      </c>
      <c r="G546" s="45">
        <v>0</v>
      </c>
      <c r="H546" s="45">
        <v>0</v>
      </c>
      <c r="I546" s="45">
        <v>5</v>
      </c>
      <c r="J546" s="45">
        <v>0</v>
      </c>
    </row>
    <row r="547" spans="1:10" ht="11.25" customHeight="1" x14ac:dyDescent="0.2">
      <c r="A547" s="42"/>
      <c r="B547" s="192" t="s">
        <v>235</v>
      </c>
      <c r="C547" s="249" t="s">
        <v>147</v>
      </c>
      <c r="D547" s="45">
        <v>182</v>
      </c>
      <c r="E547" s="45">
        <v>0</v>
      </c>
      <c r="F547" s="45">
        <v>0</v>
      </c>
      <c r="G547" s="45">
        <v>0</v>
      </c>
      <c r="H547" s="45">
        <v>0</v>
      </c>
      <c r="I547" s="45">
        <v>122</v>
      </c>
      <c r="J547" s="45">
        <v>60</v>
      </c>
    </row>
    <row r="548" spans="1:10" ht="11.25" customHeight="1" x14ac:dyDescent="0.2">
      <c r="A548" s="42"/>
      <c r="B548" s="192"/>
      <c r="C548" s="249" t="s">
        <v>148</v>
      </c>
      <c r="D548" s="45">
        <v>250</v>
      </c>
      <c r="E548" s="45">
        <v>0</v>
      </c>
      <c r="F548" s="45">
        <v>0</v>
      </c>
      <c r="G548" s="45">
        <v>0</v>
      </c>
      <c r="H548" s="45">
        <v>0</v>
      </c>
      <c r="I548" s="45">
        <v>179</v>
      </c>
      <c r="J548" s="45">
        <v>71</v>
      </c>
    </row>
    <row r="549" spans="1:10" ht="22.5" customHeight="1" x14ac:dyDescent="0.2">
      <c r="A549" s="42"/>
      <c r="B549" s="192"/>
      <c r="C549" s="249" t="s">
        <v>149</v>
      </c>
      <c r="D549" s="45">
        <v>432</v>
      </c>
      <c r="E549" s="45">
        <v>0</v>
      </c>
      <c r="F549" s="45">
        <v>0</v>
      </c>
      <c r="G549" s="45">
        <v>0</v>
      </c>
      <c r="H549" s="45">
        <v>0</v>
      </c>
      <c r="I549" s="45">
        <v>301</v>
      </c>
      <c r="J549" s="45">
        <v>131</v>
      </c>
    </row>
    <row r="550" spans="1:10" ht="11.25" customHeight="1" x14ac:dyDescent="0.2">
      <c r="A550" s="42"/>
      <c r="B550" s="192" t="s">
        <v>1312</v>
      </c>
      <c r="C550" s="249" t="s">
        <v>147</v>
      </c>
      <c r="D550" s="45">
        <v>149</v>
      </c>
      <c r="E550" s="45">
        <v>0</v>
      </c>
      <c r="F550" s="45">
        <v>0</v>
      </c>
      <c r="G550" s="45">
        <v>0</v>
      </c>
      <c r="H550" s="45">
        <v>0</v>
      </c>
      <c r="I550" s="45">
        <v>149</v>
      </c>
      <c r="J550" s="45">
        <v>0</v>
      </c>
    </row>
    <row r="551" spans="1:10" ht="11.25" customHeight="1" x14ac:dyDescent="0.2">
      <c r="A551" s="42"/>
      <c r="B551" s="192"/>
      <c r="C551" s="249" t="s">
        <v>148</v>
      </c>
      <c r="D551" s="45">
        <v>71</v>
      </c>
      <c r="E551" s="45">
        <v>0</v>
      </c>
      <c r="F551" s="45">
        <v>0</v>
      </c>
      <c r="G551" s="45">
        <v>0</v>
      </c>
      <c r="H551" s="45">
        <v>0</v>
      </c>
      <c r="I551" s="45">
        <v>71</v>
      </c>
      <c r="J551" s="45">
        <v>0</v>
      </c>
    </row>
    <row r="552" spans="1:10" ht="22.5" customHeight="1" x14ac:dyDescent="0.2">
      <c r="A552" s="42"/>
      <c r="B552" s="192"/>
      <c r="C552" s="249" t="s">
        <v>149</v>
      </c>
      <c r="D552" s="45">
        <v>220</v>
      </c>
      <c r="E552" s="45">
        <v>0</v>
      </c>
      <c r="F552" s="45">
        <v>0</v>
      </c>
      <c r="G552" s="45">
        <v>0</v>
      </c>
      <c r="H552" s="45">
        <v>0</v>
      </c>
      <c r="I552" s="45">
        <v>220</v>
      </c>
      <c r="J552" s="45">
        <v>0</v>
      </c>
    </row>
    <row r="553" spans="1:10" ht="11.25" customHeight="1" x14ac:dyDescent="0.2">
      <c r="A553" s="42"/>
      <c r="B553" s="192" t="s">
        <v>697</v>
      </c>
      <c r="C553" s="249" t="s">
        <v>147</v>
      </c>
      <c r="D553" s="45">
        <v>88</v>
      </c>
      <c r="E553" s="45">
        <v>0</v>
      </c>
      <c r="F553" s="45">
        <v>0</v>
      </c>
      <c r="G553" s="45">
        <v>0</v>
      </c>
      <c r="H553" s="45">
        <v>0</v>
      </c>
      <c r="I553" s="45">
        <v>58</v>
      </c>
      <c r="J553" s="45">
        <v>30</v>
      </c>
    </row>
    <row r="554" spans="1:10" ht="11.25" customHeight="1" x14ac:dyDescent="0.2">
      <c r="A554" s="42"/>
      <c r="B554" s="192" t="s">
        <v>1176</v>
      </c>
      <c r="C554" s="249" t="s">
        <v>148</v>
      </c>
      <c r="D554" s="45">
        <v>141</v>
      </c>
      <c r="E554" s="45">
        <v>0</v>
      </c>
      <c r="F554" s="45">
        <v>0</v>
      </c>
      <c r="G554" s="45">
        <v>0</v>
      </c>
      <c r="H554" s="45">
        <v>0</v>
      </c>
      <c r="I554" s="45">
        <v>105</v>
      </c>
      <c r="J554" s="45">
        <v>36</v>
      </c>
    </row>
    <row r="555" spans="1:10" ht="22.5" customHeight="1" x14ac:dyDescent="0.2">
      <c r="A555" s="42"/>
      <c r="B555" s="192"/>
      <c r="C555" s="249" t="s">
        <v>149</v>
      </c>
      <c r="D555" s="45">
        <v>229</v>
      </c>
      <c r="E555" s="45">
        <v>0</v>
      </c>
      <c r="F555" s="45">
        <v>0</v>
      </c>
      <c r="G555" s="45">
        <v>0</v>
      </c>
      <c r="H555" s="45">
        <v>0</v>
      </c>
      <c r="I555" s="45">
        <v>163</v>
      </c>
      <c r="J555" s="45">
        <v>66</v>
      </c>
    </row>
    <row r="556" spans="1:10" ht="11.25" customHeight="1" x14ac:dyDescent="0.2">
      <c r="A556" s="42"/>
      <c r="B556" s="192" t="s">
        <v>236</v>
      </c>
      <c r="C556" s="249" t="s">
        <v>147</v>
      </c>
      <c r="D556" s="45">
        <v>42</v>
      </c>
      <c r="E556" s="45">
        <v>0</v>
      </c>
      <c r="F556" s="45">
        <v>0</v>
      </c>
      <c r="G556" s="45">
        <v>0</v>
      </c>
      <c r="H556" s="45">
        <v>0</v>
      </c>
      <c r="I556" s="45">
        <v>42</v>
      </c>
      <c r="J556" s="45">
        <v>0</v>
      </c>
    </row>
    <row r="557" spans="1:10" ht="11.25" customHeight="1" x14ac:dyDescent="0.2">
      <c r="A557" s="42"/>
      <c r="B557" s="192"/>
      <c r="C557" s="249" t="s">
        <v>148</v>
      </c>
      <c r="D557" s="45">
        <v>65</v>
      </c>
      <c r="E557" s="45">
        <v>0</v>
      </c>
      <c r="F557" s="45">
        <v>0</v>
      </c>
      <c r="G557" s="45">
        <v>0</v>
      </c>
      <c r="H557" s="45">
        <v>0</v>
      </c>
      <c r="I557" s="45">
        <v>65</v>
      </c>
      <c r="J557" s="45">
        <v>0</v>
      </c>
    </row>
    <row r="558" spans="1:10" ht="22.5" customHeight="1" x14ac:dyDescent="0.2">
      <c r="A558" s="42"/>
      <c r="B558" s="192"/>
      <c r="C558" s="249" t="s">
        <v>149</v>
      </c>
      <c r="D558" s="45">
        <v>107</v>
      </c>
      <c r="E558" s="45">
        <v>0</v>
      </c>
      <c r="F558" s="45">
        <v>0</v>
      </c>
      <c r="G558" s="45">
        <v>0</v>
      </c>
      <c r="H558" s="45">
        <v>0</v>
      </c>
      <c r="I558" s="45">
        <v>107</v>
      </c>
      <c r="J558" s="45">
        <v>0</v>
      </c>
    </row>
    <row r="559" spans="1:10" ht="11.25" customHeight="1" x14ac:dyDescent="0.2">
      <c r="A559" s="42"/>
      <c r="B559" s="192" t="s">
        <v>237</v>
      </c>
      <c r="C559" s="249" t="s">
        <v>147</v>
      </c>
      <c r="D559" s="45">
        <v>11</v>
      </c>
      <c r="E559" s="45">
        <v>0</v>
      </c>
      <c r="F559" s="45">
        <v>0</v>
      </c>
      <c r="G559" s="45">
        <v>0</v>
      </c>
      <c r="H559" s="45">
        <v>0</v>
      </c>
      <c r="I559" s="45">
        <v>8</v>
      </c>
      <c r="J559" s="45">
        <v>3</v>
      </c>
    </row>
    <row r="560" spans="1:10" ht="11.25" customHeight="1" x14ac:dyDescent="0.2">
      <c r="A560" s="42"/>
      <c r="B560" s="192"/>
      <c r="C560" s="249" t="s">
        <v>148</v>
      </c>
      <c r="D560" s="45">
        <v>42</v>
      </c>
      <c r="E560" s="45">
        <v>0</v>
      </c>
      <c r="F560" s="45">
        <v>0</v>
      </c>
      <c r="G560" s="45">
        <v>0</v>
      </c>
      <c r="H560" s="45">
        <v>0</v>
      </c>
      <c r="I560" s="45">
        <v>35</v>
      </c>
      <c r="J560" s="45">
        <v>7</v>
      </c>
    </row>
    <row r="561" spans="1:10" ht="20.25" customHeight="1" x14ac:dyDescent="0.2">
      <c r="A561" s="42"/>
      <c r="B561" s="248"/>
      <c r="C561" s="249" t="s">
        <v>149</v>
      </c>
      <c r="D561" s="45">
        <v>53</v>
      </c>
      <c r="E561" s="45">
        <v>0</v>
      </c>
      <c r="F561" s="45">
        <v>0</v>
      </c>
      <c r="G561" s="45">
        <v>0</v>
      </c>
      <c r="H561" s="45">
        <v>0</v>
      </c>
      <c r="I561" s="45">
        <v>43</v>
      </c>
      <c r="J561" s="45">
        <v>10</v>
      </c>
    </row>
    <row r="562" spans="1:10" ht="11.25" customHeight="1" x14ac:dyDescent="0.2">
      <c r="A562" s="42"/>
      <c r="B562" s="192" t="s">
        <v>1313</v>
      </c>
      <c r="C562" s="249" t="s">
        <v>147</v>
      </c>
      <c r="D562" s="45">
        <v>96</v>
      </c>
      <c r="E562" s="45">
        <v>0</v>
      </c>
      <c r="F562" s="45">
        <v>0</v>
      </c>
      <c r="G562" s="45">
        <v>0</v>
      </c>
      <c r="H562" s="45">
        <v>0</v>
      </c>
      <c r="I562" s="45">
        <v>89</v>
      </c>
      <c r="J562" s="45">
        <v>7</v>
      </c>
    </row>
    <row r="563" spans="1:10" ht="11.25" customHeight="1" x14ac:dyDescent="0.2">
      <c r="A563" s="42"/>
      <c r="B563" s="192"/>
      <c r="C563" s="249" t="s">
        <v>148</v>
      </c>
      <c r="D563" s="45">
        <v>45</v>
      </c>
      <c r="E563" s="45">
        <v>0</v>
      </c>
      <c r="F563" s="45">
        <v>0</v>
      </c>
      <c r="G563" s="45">
        <v>0</v>
      </c>
      <c r="H563" s="45">
        <v>0</v>
      </c>
      <c r="I563" s="45">
        <v>41</v>
      </c>
      <c r="J563" s="45">
        <v>4</v>
      </c>
    </row>
    <row r="564" spans="1:10" ht="20.25" customHeight="1" x14ac:dyDescent="0.2">
      <c r="A564" s="42"/>
      <c r="B564" s="248"/>
      <c r="C564" s="249" t="s">
        <v>149</v>
      </c>
      <c r="D564" s="45">
        <v>141</v>
      </c>
      <c r="E564" s="45">
        <v>0</v>
      </c>
      <c r="F564" s="45">
        <v>0</v>
      </c>
      <c r="G564" s="45">
        <v>0</v>
      </c>
      <c r="H564" s="45">
        <v>0</v>
      </c>
      <c r="I564" s="45">
        <v>130</v>
      </c>
      <c r="J564" s="45">
        <v>11</v>
      </c>
    </row>
    <row r="565" spans="1:10" ht="11.25" customHeight="1" x14ac:dyDescent="0.2">
      <c r="A565" s="42"/>
      <c r="B565" s="192" t="s">
        <v>239</v>
      </c>
      <c r="C565" s="249" t="s">
        <v>147</v>
      </c>
      <c r="D565" s="45">
        <v>89</v>
      </c>
      <c r="E565" s="45">
        <v>0</v>
      </c>
      <c r="F565" s="45">
        <v>0</v>
      </c>
      <c r="G565" s="45">
        <v>0</v>
      </c>
      <c r="H565" s="45">
        <v>0</v>
      </c>
      <c r="I565" s="45">
        <v>86</v>
      </c>
      <c r="J565" s="45">
        <v>3</v>
      </c>
    </row>
    <row r="566" spans="1:10" ht="11.25" customHeight="1" x14ac:dyDescent="0.2">
      <c r="A566" s="42"/>
      <c r="B566" s="192"/>
      <c r="C566" s="249" t="s">
        <v>148</v>
      </c>
      <c r="D566" s="45">
        <v>72</v>
      </c>
      <c r="E566" s="45">
        <v>0</v>
      </c>
      <c r="F566" s="45">
        <v>0</v>
      </c>
      <c r="G566" s="45">
        <v>0</v>
      </c>
      <c r="H566" s="45">
        <v>0</v>
      </c>
      <c r="I566" s="45">
        <v>62</v>
      </c>
      <c r="J566" s="45">
        <v>10</v>
      </c>
    </row>
    <row r="567" spans="1:10" ht="20.25" customHeight="1" x14ac:dyDescent="0.2">
      <c r="A567" s="42"/>
      <c r="B567" s="248"/>
      <c r="C567" s="249" t="s">
        <v>149</v>
      </c>
      <c r="D567" s="45">
        <v>161</v>
      </c>
      <c r="E567" s="45">
        <v>0</v>
      </c>
      <c r="F567" s="45">
        <v>0</v>
      </c>
      <c r="G567" s="45">
        <v>0</v>
      </c>
      <c r="H567" s="45">
        <v>0</v>
      </c>
      <c r="I567" s="45">
        <v>148</v>
      </c>
      <c r="J567" s="45">
        <v>13</v>
      </c>
    </row>
    <row r="568" spans="1:10" ht="11.25" customHeight="1" x14ac:dyDescent="0.2">
      <c r="A568" s="42" t="s">
        <v>240</v>
      </c>
      <c r="B568" s="248"/>
      <c r="C568" s="249" t="s">
        <v>147</v>
      </c>
      <c r="D568" s="45">
        <v>813</v>
      </c>
      <c r="E568" s="45">
        <v>0</v>
      </c>
      <c r="F568" s="45">
        <v>0</v>
      </c>
      <c r="G568" s="45">
        <v>0</v>
      </c>
      <c r="H568" s="45">
        <v>0</v>
      </c>
      <c r="I568" s="45">
        <v>709</v>
      </c>
      <c r="J568" s="45">
        <v>104</v>
      </c>
    </row>
    <row r="569" spans="1:10" ht="11.25" customHeight="1" x14ac:dyDescent="0.2">
      <c r="A569" s="42"/>
      <c r="B569" s="248"/>
      <c r="C569" s="249" t="s">
        <v>148</v>
      </c>
      <c r="D569" s="45">
        <v>821</v>
      </c>
      <c r="E569" s="45">
        <v>0</v>
      </c>
      <c r="F569" s="45">
        <v>0</v>
      </c>
      <c r="G569" s="45">
        <v>0</v>
      </c>
      <c r="H569" s="45">
        <v>0</v>
      </c>
      <c r="I569" s="45">
        <v>693</v>
      </c>
      <c r="J569" s="45">
        <v>128</v>
      </c>
    </row>
    <row r="570" spans="1:10" ht="20.25" customHeight="1" x14ac:dyDescent="0.2">
      <c r="A570" s="42"/>
      <c r="B570" s="248"/>
      <c r="C570" s="249" t="s">
        <v>149</v>
      </c>
      <c r="D570" s="45">
        <v>1634</v>
      </c>
      <c r="E570" s="45">
        <v>0</v>
      </c>
      <c r="F570" s="45">
        <v>0</v>
      </c>
      <c r="G570" s="45">
        <v>0</v>
      </c>
      <c r="H570" s="45">
        <v>0</v>
      </c>
      <c r="I570" s="45">
        <v>1402</v>
      </c>
      <c r="J570" s="45">
        <v>232</v>
      </c>
    </row>
    <row r="571" spans="1:10" ht="20.25" customHeight="1" x14ac:dyDescent="0.2">
      <c r="A571" s="245" t="s">
        <v>65</v>
      </c>
      <c r="B571" s="248"/>
      <c r="C571" s="249"/>
      <c r="G571" s="45"/>
      <c r="H571" s="45"/>
      <c r="I571" s="45"/>
      <c r="J571" s="45"/>
    </row>
    <row r="572" spans="1:10" ht="11.25" customHeight="1" x14ac:dyDescent="0.2">
      <c r="A572" s="42"/>
      <c r="B572" s="248" t="s">
        <v>1314</v>
      </c>
      <c r="C572" s="249" t="s">
        <v>147</v>
      </c>
      <c r="D572" s="45">
        <v>135</v>
      </c>
      <c r="E572" s="45">
        <v>0</v>
      </c>
      <c r="F572" s="45">
        <v>0</v>
      </c>
      <c r="G572" s="45">
        <v>0</v>
      </c>
      <c r="H572" s="45">
        <v>0</v>
      </c>
      <c r="I572" s="45">
        <v>71</v>
      </c>
      <c r="J572" s="45">
        <v>64</v>
      </c>
    </row>
    <row r="573" spans="1:10" ht="11.25" customHeight="1" x14ac:dyDescent="0.2">
      <c r="A573" s="42"/>
      <c r="B573" s="248" t="s">
        <v>1315</v>
      </c>
      <c r="C573" s="249" t="s">
        <v>148</v>
      </c>
      <c r="D573" s="45">
        <v>128</v>
      </c>
      <c r="E573" s="45">
        <v>0</v>
      </c>
      <c r="F573" s="45">
        <v>0</v>
      </c>
      <c r="G573" s="45">
        <v>0</v>
      </c>
      <c r="H573" s="45">
        <v>0</v>
      </c>
      <c r="I573" s="45">
        <v>92</v>
      </c>
      <c r="J573" s="45">
        <v>36</v>
      </c>
    </row>
    <row r="574" spans="1:10" ht="20.25" customHeight="1" x14ac:dyDescent="0.2">
      <c r="A574" s="42"/>
      <c r="B574" s="248"/>
      <c r="C574" s="249" t="s">
        <v>149</v>
      </c>
      <c r="D574" s="45">
        <v>263</v>
      </c>
      <c r="E574" s="45">
        <v>0</v>
      </c>
      <c r="F574" s="45">
        <v>0</v>
      </c>
      <c r="G574" s="45">
        <v>0</v>
      </c>
      <c r="H574" s="45">
        <v>0</v>
      </c>
      <c r="I574" s="45">
        <v>163</v>
      </c>
      <c r="J574" s="45">
        <v>100</v>
      </c>
    </row>
    <row r="575" spans="1:10" ht="11.25" customHeight="1" x14ac:dyDescent="0.2">
      <c r="A575" s="42"/>
      <c r="B575" s="248" t="s">
        <v>223</v>
      </c>
      <c r="C575" s="249" t="s">
        <v>148</v>
      </c>
      <c r="D575" s="45">
        <v>10</v>
      </c>
      <c r="E575" s="45">
        <v>0</v>
      </c>
      <c r="F575" s="45">
        <v>0</v>
      </c>
      <c r="G575" s="45">
        <v>0</v>
      </c>
      <c r="H575" s="45">
        <v>0</v>
      </c>
      <c r="I575" s="45">
        <v>10</v>
      </c>
      <c r="J575" s="45">
        <v>0</v>
      </c>
    </row>
    <row r="576" spans="1:10" ht="20.25" customHeight="1" x14ac:dyDescent="0.2">
      <c r="A576" s="42"/>
      <c r="B576" s="248" t="s">
        <v>1316</v>
      </c>
      <c r="C576" s="249" t="s">
        <v>149</v>
      </c>
      <c r="D576" s="45">
        <v>10</v>
      </c>
      <c r="E576" s="45">
        <v>0</v>
      </c>
      <c r="F576" s="45">
        <v>0</v>
      </c>
      <c r="G576" s="45">
        <v>0</v>
      </c>
      <c r="H576" s="45">
        <v>0</v>
      </c>
      <c r="I576" s="45">
        <v>10</v>
      </c>
      <c r="J576" s="45">
        <v>0</v>
      </c>
    </row>
    <row r="577" spans="1:10" ht="11.25" customHeight="1" x14ac:dyDescent="0.2">
      <c r="A577" s="42"/>
      <c r="B577" s="248" t="s">
        <v>1317</v>
      </c>
      <c r="C577" s="249" t="s">
        <v>147</v>
      </c>
      <c r="D577" s="45">
        <v>23</v>
      </c>
      <c r="E577" s="45">
        <v>0</v>
      </c>
      <c r="F577" s="45">
        <v>0</v>
      </c>
      <c r="G577" s="45">
        <v>0</v>
      </c>
      <c r="H577" s="45">
        <v>0</v>
      </c>
      <c r="I577" s="45">
        <v>20</v>
      </c>
      <c r="J577" s="45">
        <v>3</v>
      </c>
    </row>
    <row r="578" spans="1:10" ht="11.25" customHeight="1" x14ac:dyDescent="0.2">
      <c r="A578" s="42"/>
      <c r="B578" s="248"/>
      <c r="C578" s="249" t="s">
        <v>148</v>
      </c>
      <c r="D578" s="45">
        <v>53</v>
      </c>
      <c r="E578" s="45">
        <v>0</v>
      </c>
      <c r="F578" s="45">
        <v>0</v>
      </c>
      <c r="G578" s="45">
        <v>0</v>
      </c>
      <c r="H578" s="45">
        <v>0</v>
      </c>
      <c r="I578" s="45">
        <v>43</v>
      </c>
      <c r="J578" s="45">
        <v>10</v>
      </c>
    </row>
    <row r="579" spans="1:10" ht="20.25" customHeight="1" x14ac:dyDescent="0.2">
      <c r="A579" s="42"/>
      <c r="B579" s="248"/>
      <c r="C579" s="249" t="s">
        <v>149</v>
      </c>
      <c r="D579" s="45">
        <v>76</v>
      </c>
      <c r="E579" s="45">
        <v>0</v>
      </c>
      <c r="F579" s="45">
        <v>0</v>
      </c>
      <c r="G579" s="45">
        <v>0</v>
      </c>
      <c r="H579" s="45">
        <v>0</v>
      </c>
      <c r="I579" s="45">
        <v>63</v>
      </c>
      <c r="J579" s="45">
        <v>13</v>
      </c>
    </row>
    <row r="580" spans="1:10" ht="11.25" customHeight="1" x14ac:dyDescent="0.2">
      <c r="A580" s="42"/>
      <c r="B580" s="248" t="s">
        <v>1318</v>
      </c>
      <c r="C580" s="249" t="s">
        <v>147</v>
      </c>
      <c r="D580" s="45">
        <v>336</v>
      </c>
      <c r="E580" s="45">
        <v>0</v>
      </c>
      <c r="F580" s="45">
        <v>0</v>
      </c>
      <c r="G580" s="45">
        <v>0</v>
      </c>
      <c r="H580" s="45">
        <v>0</v>
      </c>
      <c r="I580" s="45">
        <v>306</v>
      </c>
      <c r="J580" s="45">
        <v>30</v>
      </c>
    </row>
    <row r="581" spans="1:10" ht="11.25" customHeight="1" x14ac:dyDescent="0.2">
      <c r="A581" s="42"/>
      <c r="B581" s="248" t="s">
        <v>1114</v>
      </c>
      <c r="C581" s="249" t="s">
        <v>148</v>
      </c>
      <c r="D581" s="45">
        <v>565</v>
      </c>
      <c r="E581" s="45">
        <v>0</v>
      </c>
      <c r="F581" s="45">
        <v>0</v>
      </c>
      <c r="G581" s="45">
        <v>0</v>
      </c>
      <c r="H581" s="45">
        <v>0</v>
      </c>
      <c r="I581" s="45">
        <v>532</v>
      </c>
      <c r="J581" s="45">
        <v>33</v>
      </c>
    </row>
    <row r="582" spans="1:10" x14ac:dyDescent="0.2">
      <c r="A582" s="42"/>
      <c r="B582" s="248"/>
      <c r="C582" s="249" t="s">
        <v>149</v>
      </c>
      <c r="D582" s="45">
        <v>901</v>
      </c>
      <c r="E582" s="45">
        <v>0</v>
      </c>
      <c r="F582" s="45">
        <v>0</v>
      </c>
      <c r="G582" s="45">
        <v>0</v>
      </c>
      <c r="H582" s="45">
        <v>0</v>
      </c>
      <c r="I582" s="45">
        <v>838</v>
      </c>
      <c r="J582" s="45">
        <v>63</v>
      </c>
    </row>
    <row r="583" spans="1:10" x14ac:dyDescent="0.2">
      <c r="A583" s="42"/>
      <c r="B583" s="248"/>
      <c r="C583" s="252"/>
      <c r="G583" s="45"/>
      <c r="H583" s="45"/>
      <c r="I583" s="45"/>
      <c r="J583" s="45"/>
    </row>
    <row r="584" spans="1:10" x14ac:dyDescent="0.2">
      <c r="A584" s="42"/>
      <c r="B584" s="248"/>
      <c r="C584" s="252"/>
      <c r="G584" s="45"/>
      <c r="H584" s="45"/>
      <c r="I584" s="45"/>
      <c r="J584" s="45"/>
    </row>
    <row r="585" spans="1:10" ht="8.25" customHeight="1" x14ac:dyDescent="0.2">
      <c r="A585" s="42" t="s">
        <v>631</v>
      </c>
      <c r="B585" s="248"/>
      <c r="G585" s="45"/>
      <c r="H585" s="45"/>
      <c r="I585" s="45"/>
      <c r="J585" s="45"/>
    </row>
    <row r="586" spans="1:10" ht="11.25" customHeight="1" x14ac:dyDescent="0.2">
      <c r="A586" s="279" t="s">
        <v>632</v>
      </c>
      <c r="B586" s="248"/>
      <c r="G586" s="45"/>
      <c r="H586" s="45"/>
      <c r="I586" s="45"/>
      <c r="J586" s="45"/>
    </row>
    <row r="587" spans="1:10" ht="11.25" customHeight="1" x14ac:dyDescent="0.2">
      <c r="A587" s="42" t="s">
        <v>633</v>
      </c>
      <c r="B587" s="248"/>
      <c r="G587" s="45"/>
      <c r="H587" s="45"/>
      <c r="I587" s="45"/>
      <c r="J587" s="45"/>
    </row>
    <row r="588" spans="1:10" ht="11.25" customHeight="1" x14ac:dyDescent="0.2">
      <c r="A588" s="261" t="s">
        <v>634</v>
      </c>
      <c r="B588" s="248"/>
      <c r="G588" s="45"/>
      <c r="H588" s="45"/>
      <c r="I588" s="45"/>
      <c r="J588" s="45"/>
    </row>
    <row r="589" spans="1:10" ht="7.5" customHeight="1" x14ac:dyDescent="0.2">
      <c r="A589" s="42"/>
      <c r="B589" s="248"/>
      <c r="G589" s="45"/>
      <c r="H589" s="45"/>
      <c r="I589" s="45"/>
      <c r="J589" s="45"/>
    </row>
    <row r="590" spans="1:10" ht="11.25" customHeight="1" x14ac:dyDescent="0.2">
      <c r="A590" s="111" t="s">
        <v>1077</v>
      </c>
      <c r="B590" s="248"/>
      <c r="G590" s="45"/>
      <c r="H590" s="45"/>
      <c r="I590" s="45"/>
      <c r="J590" s="45"/>
    </row>
    <row r="591" spans="1:10" ht="22.5" customHeight="1" x14ac:dyDescent="0.2">
      <c r="A591" s="42"/>
      <c r="B591" s="248"/>
      <c r="D591" s="243" t="s">
        <v>180</v>
      </c>
      <c r="G591" s="45"/>
      <c r="H591" s="45"/>
      <c r="I591" s="45"/>
      <c r="J591" s="45"/>
    </row>
    <row r="592" spans="1:10" ht="11.25" customHeight="1" x14ac:dyDescent="0.2">
      <c r="A592" s="42"/>
      <c r="B592" s="248" t="s">
        <v>243</v>
      </c>
      <c r="C592" s="249" t="s">
        <v>147</v>
      </c>
      <c r="D592" s="45">
        <v>80</v>
      </c>
      <c r="E592" s="45">
        <v>0</v>
      </c>
      <c r="F592" s="45">
        <v>0</v>
      </c>
      <c r="G592" s="45">
        <v>0</v>
      </c>
      <c r="H592" s="45">
        <v>0</v>
      </c>
      <c r="I592" s="45">
        <v>76</v>
      </c>
      <c r="J592" s="45">
        <v>4</v>
      </c>
    </row>
    <row r="593" spans="1:10" ht="11.25" customHeight="1" x14ac:dyDescent="0.2">
      <c r="A593" s="42"/>
      <c r="B593" s="248"/>
      <c r="C593" s="249" t="s">
        <v>148</v>
      </c>
      <c r="D593" s="45">
        <v>321</v>
      </c>
      <c r="E593" s="45">
        <v>0</v>
      </c>
      <c r="F593" s="45">
        <v>0</v>
      </c>
      <c r="G593" s="45">
        <v>0</v>
      </c>
      <c r="H593" s="45">
        <v>0</v>
      </c>
      <c r="I593" s="45">
        <v>296</v>
      </c>
      <c r="J593" s="45">
        <v>25</v>
      </c>
    </row>
    <row r="594" spans="1:10" ht="20.25" customHeight="1" x14ac:dyDescent="0.2">
      <c r="A594" s="42"/>
      <c r="B594" s="248"/>
      <c r="C594" s="249" t="s">
        <v>149</v>
      </c>
      <c r="D594" s="45">
        <v>401</v>
      </c>
      <c r="E594" s="45">
        <v>0</v>
      </c>
      <c r="F594" s="45">
        <v>0</v>
      </c>
      <c r="G594" s="45">
        <v>0</v>
      </c>
      <c r="H594" s="45">
        <v>0</v>
      </c>
      <c r="I594" s="45">
        <v>372</v>
      </c>
      <c r="J594" s="45">
        <v>29</v>
      </c>
    </row>
    <row r="595" spans="1:10" ht="11.25" customHeight="1" x14ac:dyDescent="0.2">
      <c r="A595" s="42"/>
      <c r="B595" s="248" t="s">
        <v>696</v>
      </c>
      <c r="C595" s="249" t="s">
        <v>147</v>
      </c>
      <c r="D595" s="45">
        <v>189</v>
      </c>
      <c r="E595" s="45">
        <v>0</v>
      </c>
      <c r="F595" s="45">
        <v>0</v>
      </c>
      <c r="G595" s="45">
        <v>0</v>
      </c>
      <c r="H595" s="45">
        <v>0</v>
      </c>
      <c r="I595" s="45">
        <v>120</v>
      </c>
      <c r="J595" s="45">
        <v>69</v>
      </c>
    </row>
    <row r="596" spans="1:10" ht="11.25" customHeight="1" x14ac:dyDescent="0.2">
      <c r="A596" s="42"/>
      <c r="B596" s="248" t="s">
        <v>1114</v>
      </c>
      <c r="C596" s="249" t="s">
        <v>148</v>
      </c>
      <c r="D596" s="45">
        <v>43</v>
      </c>
      <c r="E596" s="45">
        <v>0</v>
      </c>
      <c r="F596" s="45">
        <v>0</v>
      </c>
      <c r="G596" s="45">
        <v>0</v>
      </c>
      <c r="H596" s="45">
        <v>0</v>
      </c>
      <c r="I596" s="45">
        <v>30</v>
      </c>
      <c r="J596" s="45">
        <v>13</v>
      </c>
    </row>
    <row r="597" spans="1:10" ht="20.25" customHeight="1" x14ac:dyDescent="0.2">
      <c r="A597" s="42"/>
      <c r="B597" s="248"/>
      <c r="C597" s="249" t="s">
        <v>149</v>
      </c>
      <c r="D597" s="45">
        <v>232</v>
      </c>
      <c r="E597" s="45">
        <v>0</v>
      </c>
      <c r="F597" s="45">
        <v>0</v>
      </c>
      <c r="G597" s="45">
        <v>0</v>
      </c>
      <c r="H597" s="45">
        <v>0</v>
      </c>
      <c r="I597" s="45">
        <v>150</v>
      </c>
      <c r="J597" s="45">
        <v>82</v>
      </c>
    </row>
    <row r="598" spans="1:10" ht="11.25" customHeight="1" x14ac:dyDescent="0.2">
      <c r="A598" s="42"/>
      <c r="B598" s="248" t="s">
        <v>244</v>
      </c>
      <c r="C598" s="249" t="s">
        <v>147</v>
      </c>
      <c r="D598" s="45">
        <v>82</v>
      </c>
      <c r="E598" s="45">
        <v>0</v>
      </c>
      <c r="F598" s="45">
        <v>0</v>
      </c>
      <c r="G598" s="45">
        <v>0</v>
      </c>
      <c r="H598" s="45">
        <v>0</v>
      </c>
      <c r="I598" s="45">
        <v>53</v>
      </c>
      <c r="J598" s="45">
        <v>29</v>
      </c>
    </row>
    <row r="599" spans="1:10" ht="11.25" customHeight="1" x14ac:dyDescent="0.2">
      <c r="A599" s="42"/>
      <c r="B599" s="248"/>
      <c r="C599" s="249" t="s">
        <v>148</v>
      </c>
      <c r="D599" s="45">
        <v>82</v>
      </c>
      <c r="E599" s="45">
        <v>0</v>
      </c>
      <c r="F599" s="45">
        <v>0</v>
      </c>
      <c r="G599" s="45">
        <v>0</v>
      </c>
      <c r="H599" s="45">
        <v>0</v>
      </c>
      <c r="I599" s="45">
        <v>68</v>
      </c>
      <c r="J599" s="45">
        <v>14</v>
      </c>
    </row>
    <row r="600" spans="1:10" ht="20.25" customHeight="1" x14ac:dyDescent="0.2">
      <c r="A600" s="42"/>
      <c r="B600" s="248"/>
      <c r="C600" s="249" t="s">
        <v>149</v>
      </c>
      <c r="D600" s="45">
        <v>164</v>
      </c>
      <c r="E600" s="45">
        <v>0</v>
      </c>
      <c r="F600" s="45">
        <v>0</v>
      </c>
      <c r="G600" s="45">
        <v>0</v>
      </c>
      <c r="H600" s="45">
        <v>0</v>
      </c>
      <c r="I600" s="45">
        <v>121</v>
      </c>
      <c r="J600" s="45">
        <v>43</v>
      </c>
    </row>
    <row r="601" spans="1:10" ht="11.25" customHeight="1" x14ac:dyDescent="0.2">
      <c r="A601" s="42"/>
      <c r="B601" s="248" t="s">
        <v>1319</v>
      </c>
      <c r="C601" s="249" t="s">
        <v>147</v>
      </c>
      <c r="D601" s="45">
        <v>154</v>
      </c>
      <c r="E601" s="45">
        <v>0</v>
      </c>
      <c r="F601" s="45">
        <v>0</v>
      </c>
      <c r="G601" s="45">
        <v>0</v>
      </c>
      <c r="H601" s="45">
        <v>0</v>
      </c>
      <c r="I601" s="45">
        <v>121</v>
      </c>
      <c r="J601" s="45">
        <v>33</v>
      </c>
    </row>
    <row r="602" spans="1:10" ht="11.25" customHeight="1" x14ac:dyDescent="0.2">
      <c r="A602" s="42"/>
      <c r="B602" s="248"/>
      <c r="C602" s="249" t="s">
        <v>148</v>
      </c>
      <c r="D602" s="45">
        <v>82</v>
      </c>
      <c r="E602" s="45">
        <v>0</v>
      </c>
      <c r="F602" s="45">
        <v>0</v>
      </c>
      <c r="G602" s="45">
        <v>0</v>
      </c>
      <c r="H602" s="45">
        <v>0</v>
      </c>
      <c r="I602" s="45">
        <v>74</v>
      </c>
      <c r="J602" s="45">
        <v>8</v>
      </c>
    </row>
    <row r="603" spans="1:10" ht="20.25" customHeight="1" x14ac:dyDescent="0.2">
      <c r="A603" s="42"/>
      <c r="B603" s="248"/>
      <c r="C603" s="249" t="s">
        <v>149</v>
      </c>
      <c r="D603" s="45">
        <v>236</v>
      </c>
      <c r="E603" s="45">
        <v>0</v>
      </c>
      <c r="F603" s="45">
        <v>0</v>
      </c>
      <c r="G603" s="45">
        <v>0</v>
      </c>
      <c r="H603" s="45">
        <v>0</v>
      </c>
      <c r="I603" s="45">
        <v>195</v>
      </c>
      <c r="J603" s="45">
        <v>41</v>
      </c>
    </row>
    <row r="604" spans="1:10" ht="11.25" customHeight="1" x14ac:dyDescent="0.2">
      <c r="A604" s="42"/>
      <c r="B604" s="248" t="s">
        <v>1320</v>
      </c>
      <c r="C604" s="249" t="s">
        <v>147</v>
      </c>
      <c r="D604" s="45">
        <v>230</v>
      </c>
      <c r="E604" s="45">
        <v>0</v>
      </c>
      <c r="F604" s="45">
        <v>0</v>
      </c>
      <c r="G604" s="45">
        <v>0</v>
      </c>
      <c r="H604" s="45">
        <v>0</v>
      </c>
      <c r="I604" s="45">
        <v>188</v>
      </c>
      <c r="J604" s="45">
        <v>42</v>
      </c>
    </row>
    <row r="605" spans="1:10" ht="11.25" customHeight="1" x14ac:dyDescent="0.2">
      <c r="A605" s="42"/>
      <c r="B605" s="248" t="s">
        <v>1114</v>
      </c>
      <c r="C605" s="249" t="s">
        <v>148</v>
      </c>
      <c r="D605" s="45">
        <v>254</v>
      </c>
      <c r="E605" s="45">
        <v>0</v>
      </c>
      <c r="F605" s="45">
        <v>0</v>
      </c>
      <c r="G605" s="45">
        <v>0</v>
      </c>
      <c r="H605" s="45">
        <v>0</v>
      </c>
      <c r="I605" s="45">
        <v>206</v>
      </c>
      <c r="J605" s="45">
        <v>48</v>
      </c>
    </row>
    <row r="606" spans="1:10" ht="20.25" customHeight="1" x14ac:dyDescent="0.2">
      <c r="A606" s="42"/>
      <c r="B606" s="248"/>
      <c r="C606" s="249" t="s">
        <v>149</v>
      </c>
      <c r="D606" s="45">
        <v>484</v>
      </c>
      <c r="E606" s="45">
        <v>0</v>
      </c>
      <c r="F606" s="45">
        <v>0</v>
      </c>
      <c r="G606" s="45">
        <v>0</v>
      </c>
      <c r="H606" s="45">
        <v>0</v>
      </c>
      <c r="I606" s="45">
        <v>394</v>
      </c>
      <c r="J606" s="45">
        <v>90</v>
      </c>
    </row>
    <row r="607" spans="1:10" ht="11.25" customHeight="1" x14ac:dyDescent="0.2">
      <c r="A607" s="42"/>
      <c r="B607" s="248" t="s">
        <v>201</v>
      </c>
      <c r="C607" s="249" t="s">
        <v>147</v>
      </c>
      <c r="D607" s="45">
        <v>56</v>
      </c>
      <c r="E607" s="45">
        <v>0</v>
      </c>
      <c r="F607" s="45">
        <v>0</v>
      </c>
      <c r="G607" s="45">
        <v>0</v>
      </c>
      <c r="H607" s="45">
        <v>0</v>
      </c>
      <c r="I607" s="45">
        <v>29</v>
      </c>
      <c r="J607" s="45">
        <v>27</v>
      </c>
    </row>
    <row r="608" spans="1:10" ht="11.25" customHeight="1" x14ac:dyDescent="0.2">
      <c r="A608" s="42"/>
      <c r="B608" s="248" t="s">
        <v>1321</v>
      </c>
      <c r="C608" s="249" t="s">
        <v>148</v>
      </c>
      <c r="D608" s="45">
        <v>94</v>
      </c>
      <c r="E608" s="45">
        <v>0</v>
      </c>
      <c r="F608" s="45">
        <v>0</v>
      </c>
      <c r="G608" s="45">
        <v>0</v>
      </c>
      <c r="H608" s="45">
        <v>0</v>
      </c>
      <c r="I608" s="45">
        <v>70</v>
      </c>
      <c r="J608" s="45">
        <v>24</v>
      </c>
    </row>
    <row r="609" spans="1:10" ht="20.25" customHeight="1" x14ac:dyDescent="0.2">
      <c r="A609" s="42"/>
      <c r="B609" s="248"/>
      <c r="C609" s="249" t="s">
        <v>149</v>
      </c>
      <c r="D609" s="45">
        <v>150</v>
      </c>
      <c r="E609" s="45">
        <v>0</v>
      </c>
      <c r="F609" s="45">
        <v>0</v>
      </c>
      <c r="G609" s="45">
        <v>0</v>
      </c>
      <c r="H609" s="45">
        <v>0</v>
      </c>
      <c r="I609" s="45">
        <v>99</v>
      </c>
      <c r="J609" s="45">
        <v>51</v>
      </c>
    </row>
    <row r="610" spans="1:10" ht="11.25" customHeight="1" x14ac:dyDescent="0.2">
      <c r="A610" s="42"/>
      <c r="B610" s="248" t="s">
        <v>246</v>
      </c>
      <c r="C610" s="249" t="s">
        <v>147</v>
      </c>
      <c r="D610" s="45">
        <v>9</v>
      </c>
      <c r="E610" s="45">
        <v>0</v>
      </c>
      <c r="F610" s="45">
        <v>0</v>
      </c>
      <c r="G610" s="45">
        <v>0</v>
      </c>
      <c r="H610" s="45">
        <v>0</v>
      </c>
      <c r="I610" s="45">
        <v>9</v>
      </c>
      <c r="J610" s="45">
        <v>0</v>
      </c>
    </row>
    <row r="611" spans="1:10" ht="11.25" customHeight="1" x14ac:dyDescent="0.2">
      <c r="A611" s="42"/>
      <c r="B611" s="248"/>
      <c r="C611" s="249" t="s">
        <v>148</v>
      </c>
      <c r="D611" s="45">
        <v>87</v>
      </c>
      <c r="E611" s="45">
        <v>0</v>
      </c>
      <c r="F611" s="45">
        <v>0</v>
      </c>
      <c r="G611" s="45">
        <v>0</v>
      </c>
      <c r="H611" s="45">
        <v>0</v>
      </c>
      <c r="I611" s="45">
        <v>87</v>
      </c>
      <c r="J611" s="45">
        <v>0</v>
      </c>
    </row>
    <row r="612" spans="1:10" ht="20.25" customHeight="1" x14ac:dyDescent="0.2">
      <c r="A612" s="42"/>
      <c r="B612" s="248"/>
      <c r="C612" s="249" t="s">
        <v>149</v>
      </c>
      <c r="D612" s="45">
        <v>96</v>
      </c>
      <c r="E612" s="45">
        <v>0</v>
      </c>
      <c r="F612" s="45">
        <v>0</v>
      </c>
      <c r="G612" s="45">
        <v>0</v>
      </c>
      <c r="H612" s="45">
        <v>0</v>
      </c>
      <c r="I612" s="45">
        <v>96</v>
      </c>
      <c r="J612" s="45">
        <v>0</v>
      </c>
    </row>
    <row r="613" spans="1:10" ht="11.25" customHeight="1" x14ac:dyDescent="0.2">
      <c r="A613" s="42"/>
      <c r="B613" s="248" t="s">
        <v>1322</v>
      </c>
      <c r="C613" s="249" t="s">
        <v>147</v>
      </c>
      <c r="D613" s="45">
        <v>1978</v>
      </c>
      <c r="E613" s="45">
        <v>0</v>
      </c>
      <c r="F613" s="45">
        <v>0</v>
      </c>
      <c r="G613" s="45">
        <v>0</v>
      </c>
      <c r="H613" s="45">
        <v>0</v>
      </c>
      <c r="I613" s="45">
        <v>1284</v>
      </c>
      <c r="J613" s="45">
        <v>694</v>
      </c>
    </row>
    <row r="614" spans="1:10" ht="11.25" customHeight="1" x14ac:dyDescent="0.2">
      <c r="A614" s="42"/>
      <c r="B614" s="248" t="s">
        <v>1323</v>
      </c>
      <c r="C614" s="249" t="s">
        <v>148</v>
      </c>
      <c r="D614" s="45">
        <v>1993</v>
      </c>
      <c r="E614" s="45">
        <v>0</v>
      </c>
      <c r="F614" s="45">
        <v>0</v>
      </c>
      <c r="G614" s="45">
        <v>0</v>
      </c>
      <c r="H614" s="45">
        <v>0</v>
      </c>
      <c r="I614" s="45">
        <v>1477</v>
      </c>
      <c r="J614" s="45">
        <v>516</v>
      </c>
    </row>
    <row r="615" spans="1:10" ht="20.25" customHeight="1" x14ac:dyDescent="0.2">
      <c r="A615" s="42"/>
      <c r="B615" s="248"/>
      <c r="C615" s="249" t="s">
        <v>149</v>
      </c>
      <c r="D615" s="45">
        <v>3971</v>
      </c>
      <c r="E615" s="45">
        <v>0</v>
      </c>
      <c r="F615" s="45">
        <v>0</v>
      </c>
      <c r="G615" s="45">
        <v>0</v>
      </c>
      <c r="H615" s="45">
        <v>0</v>
      </c>
      <c r="I615" s="45">
        <v>2761</v>
      </c>
      <c r="J615" s="45">
        <v>1210</v>
      </c>
    </row>
    <row r="616" spans="1:10" ht="11.25" customHeight="1" x14ac:dyDescent="0.2">
      <c r="A616" s="42"/>
      <c r="B616" s="248" t="s">
        <v>1139</v>
      </c>
      <c r="C616" s="249" t="s">
        <v>147</v>
      </c>
      <c r="D616" s="45">
        <v>20</v>
      </c>
      <c r="E616" s="45">
        <v>0</v>
      </c>
      <c r="F616" s="45">
        <v>0</v>
      </c>
      <c r="G616" s="45">
        <v>0</v>
      </c>
      <c r="H616" s="45">
        <v>0</v>
      </c>
      <c r="I616" s="45">
        <v>20</v>
      </c>
      <c r="J616" s="45">
        <v>0</v>
      </c>
    </row>
    <row r="617" spans="1:10" ht="11.25" customHeight="1" x14ac:dyDescent="0.2">
      <c r="A617" s="42"/>
      <c r="B617" s="248" t="s">
        <v>1324</v>
      </c>
      <c r="C617" s="249" t="s">
        <v>148</v>
      </c>
      <c r="D617" s="45">
        <v>33</v>
      </c>
      <c r="E617" s="45">
        <v>0</v>
      </c>
      <c r="F617" s="45">
        <v>0</v>
      </c>
      <c r="G617" s="45">
        <v>0</v>
      </c>
      <c r="H617" s="45">
        <v>0</v>
      </c>
      <c r="I617" s="45">
        <v>33</v>
      </c>
      <c r="J617" s="45">
        <v>0</v>
      </c>
    </row>
    <row r="618" spans="1:10" ht="20.25" customHeight="1" x14ac:dyDescent="0.2">
      <c r="A618" s="42"/>
      <c r="B618" s="248"/>
      <c r="C618" s="249" t="s">
        <v>149</v>
      </c>
      <c r="D618" s="45">
        <v>53</v>
      </c>
      <c r="E618" s="45">
        <v>0</v>
      </c>
      <c r="F618" s="45">
        <v>0</v>
      </c>
      <c r="G618" s="45">
        <v>0</v>
      </c>
      <c r="H618" s="45">
        <v>0</v>
      </c>
      <c r="I618" s="45">
        <v>53</v>
      </c>
      <c r="J618" s="45">
        <v>0</v>
      </c>
    </row>
    <row r="619" spans="1:10" ht="11.25" customHeight="1" x14ac:dyDescent="0.2">
      <c r="A619" s="42"/>
      <c r="B619" s="248" t="s">
        <v>1325</v>
      </c>
      <c r="C619" s="249" t="s">
        <v>147</v>
      </c>
      <c r="D619" s="45">
        <v>123</v>
      </c>
      <c r="E619" s="45">
        <v>0</v>
      </c>
      <c r="F619" s="45">
        <v>0</v>
      </c>
      <c r="G619" s="45">
        <v>0</v>
      </c>
      <c r="H619" s="45">
        <v>0</v>
      </c>
      <c r="I619" s="45">
        <v>105</v>
      </c>
      <c r="J619" s="45">
        <v>18</v>
      </c>
    </row>
    <row r="620" spans="1:10" ht="11.25" customHeight="1" x14ac:dyDescent="0.2">
      <c r="A620" s="42"/>
      <c r="B620" s="248"/>
      <c r="C620" s="249" t="s">
        <v>148</v>
      </c>
      <c r="D620" s="45">
        <v>145</v>
      </c>
      <c r="E620" s="45">
        <v>0</v>
      </c>
      <c r="F620" s="45">
        <v>0</v>
      </c>
      <c r="G620" s="45">
        <v>0</v>
      </c>
      <c r="H620" s="45">
        <v>0</v>
      </c>
      <c r="I620" s="45">
        <v>114</v>
      </c>
      <c r="J620" s="45">
        <v>31</v>
      </c>
    </row>
    <row r="621" spans="1:10" ht="20.25" customHeight="1" x14ac:dyDescent="0.2">
      <c r="A621" s="42"/>
      <c r="B621" s="248"/>
      <c r="C621" s="249" t="s">
        <v>149</v>
      </c>
      <c r="D621" s="45">
        <v>268</v>
      </c>
      <c r="E621" s="45">
        <v>0</v>
      </c>
      <c r="F621" s="45">
        <v>0</v>
      </c>
      <c r="G621" s="45">
        <v>0</v>
      </c>
      <c r="H621" s="45">
        <v>0</v>
      </c>
      <c r="I621" s="45">
        <v>219</v>
      </c>
      <c r="J621" s="45">
        <v>49</v>
      </c>
    </row>
    <row r="622" spans="1:10" ht="11.25" customHeight="1" x14ac:dyDescent="0.2">
      <c r="A622" s="42"/>
      <c r="B622" s="248" t="s">
        <v>247</v>
      </c>
      <c r="C622" s="249" t="s">
        <v>147</v>
      </c>
      <c r="D622" s="45">
        <v>102</v>
      </c>
      <c r="E622" s="45">
        <v>0</v>
      </c>
      <c r="F622" s="45">
        <v>0</v>
      </c>
      <c r="G622" s="45">
        <v>0</v>
      </c>
      <c r="H622" s="45">
        <v>0</v>
      </c>
      <c r="I622" s="45">
        <v>56</v>
      </c>
      <c r="J622" s="45">
        <v>46</v>
      </c>
    </row>
    <row r="623" spans="1:10" ht="11.25" customHeight="1" x14ac:dyDescent="0.2">
      <c r="A623" s="42"/>
      <c r="B623" s="248"/>
      <c r="C623" s="249" t="s">
        <v>148</v>
      </c>
      <c r="D623" s="45">
        <v>68</v>
      </c>
      <c r="E623" s="45">
        <v>0</v>
      </c>
      <c r="F623" s="45">
        <v>0</v>
      </c>
      <c r="G623" s="45">
        <v>0</v>
      </c>
      <c r="H623" s="45">
        <v>0</v>
      </c>
      <c r="I623" s="45">
        <v>46</v>
      </c>
      <c r="J623" s="45">
        <v>22</v>
      </c>
    </row>
    <row r="624" spans="1:10" ht="20.25" customHeight="1" x14ac:dyDescent="0.2">
      <c r="A624" s="42"/>
      <c r="B624" s="248"/>
      <c r="C624" s="249" t="s">
        <v>149</v>
      </c>
      <c r="D624" s="45">
        <v>170</v>
      </c>
      <c r="E624" s="45">
        <v>0</v>
      </c>
      <c r="F624" s="45">
        <v>0</v>
      </c>
      <c r="G624" s="45">
        <v>0</v>
      </c>
      <c r="H624" s="45">
        <v>0</v>
      </c>
      <c r="I624" s="45">
        <v>102</v>
      </c>
      <c r="J624" s="45">
        <v>68</v>
      </c>
    </row>
    <row r="625" spans="1:10" ht="11.25" customHeight="1" x14ac:dyDescent="0.2">
      <c r="A625" s="42"/>
      <c r="B625" s="248" t="s">
        <v>1279</v>
      </c>
      <c r="C625" s="249" t="s">
        <v>147</v>
      </c>
      <c r="D625" s="45">
        <v>76</v>
      </c>
      <c r="E625" s="45">
        <v>0</v>
      </c>
      <c r="F625" s="45">
        <v>0</v>
      </c>
      <c r="G625" s="45">
        <v>0</v>
      </c>
      <c r="H625" s="45">
        <v>0</v>
      </c>
      <c r="I625" s="45">
        <v>56</v>
      </c>
      <c r="J625" s="45">
        <v>20</v>
      </c>
    </row>
    <row r="626" spans="1:10" ht="11.25" customHeight="1" x14ac:dyDescent="0.2">
      <c r="A626" s="42"/>
      <c r="B626" s="248" t="s">
        <v>1326</v>
      </c>
      <c r="C626" s="249" t="s">
        <v>148</v>
      </c>
      <c r="D626" s="45">
        <v>74</v>
      </c>
      <c r="E626" s="45">
        <v>0</v>
      </c>
      <c r="F626" s="45">
        <v>0</v>
      </c>
      <c r="G626" s="45">
        <v>0</v>
      </c>
      <c r="H626" s="45">
        <v>0</v>
      </c>
      <c r="I626" s="45">
        <v>58</v>
      </c>
      <c r="J626" s="45">
        <v>16</v>
      </c>
    </row>
    <row r="627" spans="1:10" ht="20.25" customHeight="1" x14ac:dyDescent="0.2">
      <c r="A627" s="42"/>
      <c r="B627" s="248"/>
      <c r="C627" s="249" t="s">
        <v>149</v>
      </c>
      <c r="D627" s="45">
        <v>150</v>
      </c>
      <c r="E627" s="45">
        <v>0</v>
      </c>
      <c r="F627" s="45">
        <v>0</v>
      </c>
      <c r="G627" s="45">
        <v>0</v>
      </c>
      <c r="H627" s="45">
        <v>0</v>
      </c>
      <c r="I627" s="45">
        <v>114</v>
      </c>
      <c r="J627" s="45">
        <v>36</v>
      </c>
    </row>
    <row r="628" spans="1:10" ht="11.25" customHeight="1" x14ac:dyDescent="0.2">
      <c r="A628" s="42"/>
      <c r="B628" s="248" t="s">
        <v>689</v>
      </c>
      <c r="C628" s="249" t="s">
        <v>147</v>
      </c>
      <c r="D628" s="45">
        <v>80</v>
      </c>
      <c r="E628" s="45">
        <v>0</v>
      </c>
      <c r="F628" s="45">
        <v>0</v>
      </c>
      <c r="G628" s="45">
        <v>0</v>
      </c>
      <c r="H628" s="45">
        <v>0</v>
      </c>
      <c r="I628" s="45">
        <v>52</v>
      </c>
      <c r="J628" s="45">
        <v>28</v>
      </c>
    </row>
    <row r="629" spans="1:10" ht="11.25" customHeight="1" x14ac:dyDescent="0.2">
      <c r="A629" s="42"/>
      <c r="B629" s="248" t="s">
        <v>1327</v>
      </c>
      <c r="C629" s="249" t="s">
        <v>148</v>
      </c>
      <c r="D629" s="45">
        <v>66</v>
      </c>
      <c r="E629" s="45">
        <v>0</v>
      </c>
      <c r="F629" s="45">
        <v>0</v>
      </c>
      <c r="G629" s="45">
        <v>0</v>
      </c>
      <c r="H629" s="45">
        <v>0</v>
      </c>
      <c r="I629" s="45">
        <v>41</v>
      </c>
      <c r="J629" s="45">
        <v>25</v>
      </c>
    </row>
    <row r="630" spans="1:10" ht="20.25" customHeight="1" x14ac:dyDescent="0.2">
      <c r="A630" s="42"/>
      <c r="B630" s="248"/>
      <c r="C630" s="249" t="s">
        <v>149</v>
      </c>
      <c r="D630" s="45">
        <v>146</v>
      </c>
      <c r="E630" s="45">
        <v>0</v>
      </c>
      <c r="F630" s="45">
        <v>0</v>
      </c>
      <c r="G630" s="45">
        <v>0</v>
      </c>
      <c r="H630" s="45">
        <v>0</v>
      </c>
      <c r="I630" s="45">
        <v>93</v>
      </c>
      <c r="J630" s="45">
        <v>53</v>
      </c>
    </row>
    <row r="631" spans="1:10" ht="11.25" customHeight="1" x14ac:dyDescent="0.2">
      <c r="A631" s="42"/>
      <c r="B631" s="248" t="s">
        <v>1328</v>
      </c>
      <c r="C631" s="249" t="s">
        <v>147</v>
      </c>
      <c r="D631" s="45">
        <v>197</v>
      </c>
      <c r="E631" s="45">
        <v>0</v>
      </c>
      <c r="F631" s="45">
        <v>0</v>
      </c>
      <c r="G631" s="45">
        <v>0</v>
      </c>
      <c r="H631" s="45">
        <v>0</v>
      </c>
      <c r="I631" s="45">
        <v>111</v>
      </c>
      <c r="J631" s="45">
        <v>86</v>
      </c>
    </row>
    <row r="632" spans="1:10" ht="11.25" customHeight="1" x14ac:dyDescent="0.2">
      <c r="A632" s="42"/>
      <c r="B632" s="248" t="s">
        <v>1114</v>
      </c>
      <c r="C632" s="249" t="s">
        <v>148</v>
      </c>
      <c r="D632" s="45">
        <v>237</v>
      </c>
      <c r="E632" s="45">
        <v>0</v>
      </c>
      <c r="F632" s="45">
        <v>0</v>
      </c>
      <c r="G632" s="45">
        <v>0</v>
      </c>
      <c r="H632" s="45">
        <v>0</v>
      </c>
      <c r="I632" s="45">
        <v>134</v>
      </c>
      <c r="J632" s="45">
        <v>103</v>
      </c>
    </row>
    <row r="633" spans="1:10" x14ac:dyDescent="0.2">
      <c r="A633" s="42"/>
      <c r="B633" s="248"/>
      <c r="C633" s="249" t="s">
        <v>149</v>
      </c>
      <c r="D633" s="45">
        <v>434</v>
      </c>
      <c r="E633" s="45">
        <v>0</v>
      </c>
      <c r="F633" s="45">
        <v>0</v>
      </c>
      <c r="G633" s="45">
        <v>0</v>
      </c>
      <c r="H633" s="45">
        <v>0</v>
      </c>
      <c r="I633" s="45">
        <v>245</v>
      </c>
      <c r="J633" s="45">
        <v>189</v>
      </c>
    </row>
    <row r="634" spans="1:10" x14ac:dyDescent="0.2">
      <c r="A634" s="42"/>
      <c r="B634" s="248"/>
      <c r="C634" s="252"/>
      <c r="G634" s="45"/>
      <c r="H634" s="45"/>
      <c r="I634" s="45"/>
      <c r="J634" s="45"/>
    </row>
    <row r="635" spans="1:10" ht="8.25" customHeight="1" x14ac:dyDescent="0.2">
      <c r="A635" s="42" t="s">
        <v>631</v>
      </c>
      <c r="B635" s="248"/>
      <c r="G635" s="45"/>
      <c r="H635" s="45"/>
      <c r="I635" s="45"/>
      <c r="J635" s="45"/>
    </row>
    <row r="636" spans="1:10" ht="11.25" customHeight="1" x14ac:dyDescent="0.2">
      <c r="A636" s="279" t="s">
        <v>632</v>
      </c>
      <c r="B636" s="248"/>
      <c r="G636" s="45"/>
      <c r="H636" s="45"/>
      <c r="I636" s="45"/>
      <c r="J636" s="45"/>
    </row>
    <row r="637" spans="1:10" ht="11.25" customHeight="1" x14ac:dyDescent="0.2">
      <c r="A637" s="42" t="s">
        <v>633</v>
      </c>
      <c r="B637" s="248"/>
      <c r="G637" s="45"/>
      <c r="H637" s="45"/>
      <c r="I637" s="45"/>
      <c r="J637" s="45"/>
    </row>
    <row r="638" spans="1:10" ht="11.25" customHeight="1" x14ac:dyDescent="0.2">
      <c r="A638" s="261" t="s">
        <v>634</v>
      </c>
      <c r="B638" s="248"/>
      <c r="G638" s="45"/>
      <c r="H638" s="45"/>
      <c r="I638" s="45"/>
      <c r="J638" s="45"/>
    </row>
    <row r="639" spans="1:10" ht="7.5" customHeight="1" x14ac:dyDescent="0.2">
      <c r="A639" s="42"/>
      <c r="B639" s="248"/>
      <c r="G639" s="45"/>
      <c r="H639" s="45"/>
      <c r="I639" s="45"/>
      <c r="J639" s="45"/>
    </row>
    <row r="640" spans="1:10" ht="11.25" customHeight="1" x14ac:dyDescent="0.2">
      <c r="A640" s="111" t="s">
        <v>1077</v>
      </c>
      <c r="B640" s="248"/>
      <c r="G640" s="45"/>
      <c r="H640" s="45"/>
      <c r="I640" s="45"/>
      <c r="J640" s="45"/>
    </row>
    <row r="641" spans="1:10" ht="22.5" customHeight="1" x14ac:dyDescent="0.2">
      <c r="A641" s="42"/>
      <c r="B641" s="248"/>
      <c r="D641" s="243" t="s">
        <v>180</v>
      </c>
      <c r="G641" s="45"/>
      <c r="H641" s="45"/>
      <c r="I641" s="45"/>
      <c r="J641" s="45"/>
    </row>
    <row r="642" spans="1:10" ht="11.25" customHeight="1" x14ac:dyDescent="0.2">
      <c r="A642" s="42"/>
      <c r="B642" s="248" t="s">
        <v>699</v>
      </c>
      <c r="C642" s="249" t="s">
        <v>147</v>
      </c>
      <c r="D642" s="45">
        <v>330</v>
      </c>
      <c r="E642" s="45">
        <v>0</v>
      </c>
      <c r="F642" s="45">
        <v>0</v>
      </c>
      <c r="G642" s="45">
        <v>0</v>
      </c>
      <c r="H642" s="45">
        <v>0</v>
      </c>
      <c r="I642" s="45">
        <v>240</v>
      </c>
      <c r="J642" s="45">
        <v>90</v>
      </c>
    </row>
    <row r="643" spans="1:10" ht="11.25" customHeight="1" x14ac:dyDescent="0.2">
      <c r="A643" s="42"/>
      <c r="B643" s="248" t="s">
        <v>1114</v>
      </c>
      <c r="C643" s="249" t="s">
        <v>148</v>
      </c>
      <c r="D643" s="45">
        <v>667</v>
      </c>
      <c r="E643" s="45">
        <v>0</v>
      </c>
      <c r="F643" s="45">
        <v>0</v>
      </c>
      <c r="G643" s="45">
        <v>0</v>
      </c>
      <c r="H643" s="45">
        <v>0</v>
      </c>
      <c r="I643" s="45">
        <v>471</v>
      </c>
      <c r="J643" s="45">
        <v>196</v>
      </c>
    </row>
    <row r="644" spans="1:10" ht="20.25" customHeight="1" x14ac:dyDescent="0.2">
      <c r="A644" s="42"/>
      <c r="B644" s="248"/>
      <c r="C644" s="249" t="s">
        <v>149</v>
      </c>
      <c r="D644" s="45">
        <v>997</v>
      </c>
      <c r="E644" s="45">
        <v>0</v>
      </c>
      <c r="F644" s="45">
        <v>0</v>
      </c>
      <c r="G644" s="45">
        <v>0</v>
      </c>
      <c r="H644" s="45">
        <v>0</v>
      </c>
      <c r="I644" s="45">
        <v>711</v>
      </c>
      <c r="J644" s="45">
        <v>286</v>
      </c>
    </row>
    <row r="645" spans="1:10" ht="11.25" customHeight="1" x14ac:dyDescent="0.2">
      <c r="A645" s="42"/>
      <c r="B645" s="248" t="s">
        <v>207</v>
      </c>
      <c r="C645" s="249" t="s">
        <v>147</v>
      </c>
      <c r="D645" s="45">
        <v>12</v>
      </c>
      <c r="E645" s="45">
        <v>0</v>
      </c>
      <c r="F645" s="45">
        <v>0</v>
      </c>
      <c r="G645" s="45">
        <v>0</v>
      </c>
      <c r="H645" s="45">
        <v>0</v>
      </c>
      <c r="I645" s="45">
        <v>12</v>
      </c>
      <c r="J645" s="45">
        <v>0</v>
      </c>
    </row>
    <row r="646" spans="1:10" ht="11.25" customHeight="1" x14ac:dyDescent="0.2">
      <c r="A646" s="42"/>
      <c r="B646" s="248" t="s">
        <v>1329</v>
      </c>
      <c r="C646" s="249" t="s">
        <v>148</v>
      </c>
      <c r="D646" s="45">
        <v>20</v>
      </c>
      <c r="E646" s="45">
        <v>0</v>
      </c>
      <c r="F646" s="45">
        <v>0</v>
      </c>
      <c r="G646" s="45">
        <v>0</v>
      </c>
      <c r="H646" s="45">
        <v>0</v>
      </c>
      <c r="I646" s="45">
        <v>18</v>
      </c>
      <c r="J646" s="45">
        <v>2</v>
      </c>
    </row>
    <row r="647" spans="1:10" ht="20.25" customHeight="1" x14ac:dyDescent="0.2">
      <c r="A647" s="42"/>
      <c r="B647" s="248"/>
      <c r="C647" s="249" t="s">
        <v>149</v>
      </c>
      <c r="D647" s="45">
        <v>32</v>
      </c>
      <c r="E647" s="45">
        <v>0</v>
      </c>
      <c r="F647" s="45">
        <v>0</v>
      </c>
      <c r="G647" s="45">
        <v>0</v>
      </c>
      <c r="H647" s="45">
        <v>0</v>
      </c>
      <c r="I647" s="45">
        <v>30</v>
      </c>
      <c r="J647" s="45">
        <v>2</v>
      </c>
    </row>
    <row r="648" spans="1:10" ht="11.25" customHeight="1" x14ac:dyDescent="0.2">
      <c r="A648" s="42"/>
      <c r="B648" s="248" t="s">
        <v>638</v>
      </c>
      <c r="C648" s="249" t="s">
        <v>147</v>
      </c>
      <c r="D648" s="45">
        <v>707</v>
      </c>
      <c r="E648" s="45">
        <v>0</v>
      </c>
      <c r="F648" s="45">
        <v>0</v>
      </c>
      <c r="G648" s="45">
        <v>0</v>
      </c>
      <c r="H648" s="45">
        <v>0</v>
      </c>
      <c r="I648" s="45">
        <v>440</v>
      </c>
      <c r="J648" s="45">
        <v>267</v>
      </c>
    </row>
    <row r="649" spans="1:10" ht="11.25" customHeight="1" x14ac:dyDescent="0.2">
      <c r="A649" s="42"/>
      <c r="B649" s="248"/>
      <c r="C649" s="249" t="s">
        <v>148</v>
      </c>
      <c r="D649" s="45">
        <v>536</v>
      </c>
      <c r="E649" s="45">
        <v>0</v>
      </c>
      <c r="F649" s="45">
        <v>0</v>
      </c>
      <c r="G649" s="45">
        <v>0</v>
      </c>
      <c r="H649" s="45">
        <v>0</v>
      </c>
      <c r="I649" s="45">
        <v>353</v>
      </c>
      <c r="J649" s="45">
        <v>183</v>
      </c>
    </row>
    <row r="650" spans="1:10" ht="20.25" customHeight="1" x14ac:dyDescent="0.2">
      <c r="A650" s="42"/>
      <c r="B650" s="248"/>
      <c r="C650" s="249" t="s">
        <v>149</v>
      </c>
      <c r="D650" s="45">
        <v>1243</v>
      </c>
      <c r="E650" s="45">
        <v>0</v>
      </c>
      <c r="F650" s="45">
        <v>0</v>
      </c>
      <c r="G650" s="45">
        <v>0</v>
      </c>
      <c r="H650" s="45">
        <v>0</v>
      </c>
      <c r="I650" s="45">
        <v>793</v>
      </c>
      <c r="J650" s="45">
        <v>450</v>
      </c>
    </row>
    <row r="651" spans="1:10" ht="11.25" customHeight="1" x14ac:dyDescent="0.2">
      <c r="A651" s="42"/>
      <c r="B651" s="248" t="s">
        <v>249</v>
      </c>
      <c r="C651" s="249" t="s">
        <v>147</v>
      </c>
      <c r="D651" s="45">
        <v>24</v>
      </c>
      <c r="E651" s="45">
        <v>0</v>
      </c>
      <c r="F651" s="45">
        <v>0</v>
      </c>
      <c r="G651" s="45">
        <v>0</v>
      </c>
      <c r="H651" s="45">
        <v>0</v>
      </c>
      <c r="I651" s="45">
        <v>18</v>
      </c>
      <c r="J651" s="45">
        <v>6</v>
      </c>
    </row>
    <row r="652" spans="1:10" ht="11.25" customHeight="1" x14ac:dyDescent="0.2">
      <c r="A652" s="42"/>
      <c r="B652" s="248"/>
      <c r="C652" s="249" t="s">
        <v>148</v>
      </c>
      <c r="D652" s="45">
        <v>91</v>
      </c>
      <c r="E652" s="45">
        <v>0</v>
      </c>
      <c r="F652" s="45">
        <v>0</v>
      </c>
      <c r="G652" s="45">
        <v>0</v>
      </c>
      <c r="H652" s="45">
        <v>0</v>
      </c>
      <c r="I652" s="45">
        <v>66</v>
      </c>
      <c r="J652" s="45">
        <v>25</v>
      </c>
    </row>
    <row r="653" spans="1:10" ht="20.25" customHeight="1" x14ac:dyDescent="0.2">
      <c r="A653" s="42"/>
      <c r="B653" s="248"/>
      <c r="C653" s="249" t="s">
        <v>149</v>
      </c>
      <c r="D653" s="45">
        <v>115</v>
      </c>
      <c r="E653" s="45">
        <v>0</v>
      </c>
      <c r="F653" s="45">
        <v>0</v>
      </c>
      <c r="G653" s="45">
        <v>0</v>
      </c>
      <c r="H653" s="45">
        <v>0</v>
      </c>
      <c r="I653" s="45">
        <v>84</v>
      </c>
      <c r="J653" s="45">
        <v>31</v>
      </c>
    </row>
    <row r="654" spans="1:10" ht="11.25" customHeight="1" x14ac:dyDescent="0.2">
      <c r="A654" s="42"/>
      <c r="B654" s="248" t="s">
        <v>639</v>
      </c>
      <c r="C654" s="249" t="s">
        <v>147</v>
      </c>
      <c r="D654" s="45">
        <v>508</v>
      </c>
      <c r="E654" s="45">
        <v>0</v>
      </c>
      <c r="F654" s="45">
        <v>0</v>
      </c>
      <c r="G654" s="45">
        <v>0</v>
      </c>
      <c r="H654" s="45">
        <v>0</v>
      </c>
      <c r="I654" s="45">
        <v>412</v>
      </c>
      <c r="J654" s="45">
        <v>96</v>
      </c>
    </row>
    <row r="655" spans="1:10" ht="11.25" customHeight="1" x14ac:dyDescent="0.2">
      <c r="A655" s="42"/>
      <c r="B655" s="248"/>
      <c r="C655" s="249" t="s">
        <v>148</v>
      </c>
      <c r="D655" s="45">
        <v>235</v>
      </c>
      <c r="E655" s="45">
        <v>0</v>
      </c>
      <c r="F655" s="45">
        <v>0</v>
      </c>
      <c r="G655" s="45">
        <v>0</v>
      </c>
      <c r="H655" s="45">
        <v>0</v>
      </c>
      <c r="I655" s="45">
        <v>203</v>
      </c>
      <c r="J655" s="45">
        <v>32</v>
      </c>
    </row>
    <row r="656" spans="1:10" ht="20.25" customHeight="1" x14ac:dyDescent="0.2">
      <c r="A656" s="42"/>
      <c r="B656" s="248"/>
      <c r="C656" s="249" t="s">
        <v>149</v>
      </c>
      <c r="D656" s="45">
        <v>743</v>
      </c>
      <c r="E656" s="45">
        <v>0</v>
      </c>
      <c r="F656" s="45">
        <v>0</v>
      </c>
      <c r="G656" s="45">
        <v>0</v>
      </c>
      <c r="H656" s="45">
        <v>0</v>
      </c>
      <c r="I656" s="45">
        <v>615</v>
      </c>
      <c r="J656" s="45">
        <v>128</v>
      </c>
    </row>
    <row r="657" spans="1:10" ht="11.25" customHeight="1" x14ac:dyDescent="0.2">
      <c r="A657" s="42"/>
      <c r="B657" s="248" t="s">
        <v>693</v>
      </c>
      <c r="C657" s="249" t="s">
        <v>147</v>
      </c>
      <c r="D657" s="45">
        <v>56</v>
      </c>
      <c r="E657" s="45">
        <v>0</v>
      </c>
      <c r="F657" s="45">
        <v>0</v>
      </c>
      <c r="G657" s="45">
        <v>0</v>
      </c>
      <c r="H657" s="45">
        <v>0</v>
      </c>
      <c r="I657" s="45">
        <v>48</v>
      </c>
      <c r="J657" s="45">
        <v>8</v>
      </c>
    </row>
    <row r="658" spans="1:10" ht="11.25" customHeight="1" x14ac:dyDescent="0.2">
      <c r="A658" s="42"/>
      <c r="B658" s="248" t="s">
        <v>1316</v>
      </c>
      <c r="C658" s="249" t="s">
        <v>148</v>
      </c>
      <c r="D658" s="45">
        <v>160</v>
      </c>
      <c r="E658" s="45">
        <v>0</v>
      </c>
      <c r="F658" s="45">
        <v>0</v>
      </c>
      <c r="G658" s="45">
        <v>0</v>
      </c>
      <c r="H658" s="45">
        <v>0</v>
      </c>
      <c r="I658" s="45">
        <v>132</v>
      </c>
      <c r="J658" s="45">
        <v>28</v>
      </c>
    </row>
    <row r="659" spans="1:10" ht="20.25" customHeight="1" x14ac:dyDescent="0.2">
      <c r="A659" s="42"/>
      <c r="B659" s="248"/>
      <c r="C659" s="249" t="s">
        <v>149</v>
      </c>
      <c r="D659" s="45">
        <v>216</v>
      </c>
      <c r="E659" s="45">
        <v>0</v>
      </c>
      <c r="F659" s="45">
        <v>0</v>
      </c>
      <c r="G659" s="45">
        <v>0</v>
      </c>
      <c r="H659" s="45">
        <v>0</v>
      </c>
      <c r="I659" s="45">
        <v>180</v>
      </c>
      <c r="J659" s="45">
        <v>36</v>
      </c>
    </row>
    <row r="660" spans="1:10" ht="11.25" customHeight="1" x14ac:dyDescent="0.2">
      <c r="A660" s="245" t="s">
        <v>169</v>
      </c>
      <c r="B660" s="248"/>
      <c r="C660" s="249" t="s">
        <v>147</v>
      </c>
      <c r="D660" s="45">
        <v>5507</v>
      </c>
      <c r="E660" s="45">
        <v>0</v>
      </c>
      <c r="F660" s="45">
        <v>0</v>
      </c>
      <c r="G660" s="45">
        <v>0</v>
      </c>
      <c r="H660" s="45">
        <v>0</v>
      </c>
      <c r="I660" s="45">
        <v>3847</v>
      </c>
      <c r="J660" s="45">
        <v>1660</v>
      </c>
    </row>
    <row r="661" spans="1:10" ht="11.25" customHeight="1" x14ac:dyDescent="0.2">
      <c r="A661" s="42"/>
      <c r="B661" s="248"/>
      <c r="C661" s="249" t="s">
        <v>148</v>
      </c>
      <c r="D661" s="45">
        <v>6044</v>
      </c>
      <c r="E661" s="45">
        <v>0</v>
      </c>
      <c r="F661" s="45">
        <v>0</v>
      </c>
      <c r="G661" s="45">
        <v>0</v>
      </c>
      <c r="H661" s="45">
        <v>0</v>
      </c>
      <c r="I661" s="45">
        <v>4654</v>
      </c>
      <c r="J661" s="45">
        <v>1390</v>
      </c>
    </row>
    <row r="662" spans="1:10" ht="20.25" customHeight="1" x14ac:dyDescent="0.2">
      <c r="A662" s="42"/>
      <c r="B662" s="248"/>
      <c r="C662" s="249" t="s">
        <v>149</v>
      </c>
      <c r="D662" s="45">
        <v>11551</v>
      </c>
      <c r="E662" s="45">
        <v>0</v>
      </c>
      <c r="F662" s="45">
        <v>0</v>
      </c>
      <c r="G662" s="45">
        <v>0</v>
      </c>
      <c r="H662" s="45">
        <v>0</v>
      </c>
      <c r="I662" s="45">
        <v>8501</v>
      </c>
      <c r="J662" s="45">
        <v>3050</v>
      </c>
    </row>
    <row r="663" spans="1:10" s="245" customFormat="1" ht="20.25" customHeight="1" x14ac:dyDescent="0.25">
      <c r="A663" s="245" t="s">
        <v>66</v>
      </c>
      <c r="C663" s="338"/>
    </row>
    <row r="664" spans="1:10" ht="11.25" customHeight="1" x14ac:dyDescent="0.2">
      <c r="A664" s="42"/>
      <c r="B664" s="248" t="s">
        <v>1212</v>
      </c>
      <c r="C664" s="249" t="s">
        <v>147</v>
      </c>
      <c r="D664" s="45">
        <v>9</v>
      </c>
      <c r="E664" s="45">
        <v>0</v>
      </c>
      <c r="F664" s="45">
        <v>0</v>
      </c>
      <c r="G664" s="45">
        <v>0</v>
      </c>
      <c r="H664" s="45">
        <v>0</v>
      </c>
      <c r="I664" s="45">
        <v>1</v>
      </c>
      <c r="J664" s="45">
        <v>8</v>
      </c>
    </row>
    <row r="665" spans="1:10" ht="11.25" customHeight="1" x14ac:dyDescent="0.2">
      <c r="A665" s="42"/>
      <c r="B665" s="248" t="s">
        <v>1213</v>
      </c>
      <c r="C665" s="249" t="s">
        <v>148</v>
      </c>
      <c r="D665" s="45">
        <v>9</v>
      </c>
      <c r="E665" s="45">
        <v>0</v>
      </c>
      <c r="F665" s="45">
        <v>0</v>
      </c>
      <c r="G665" s="45">
        <v>0</v>
      </c>
      <c r="H665" s="45">
        <v>0</v>
      </c>
      <c r="I665" s="45">
        <v>4</v>
      </c>
      <c r="J665" s="45">
        <v>5</v>
      </c>
    </row>
    <row r="666" spans="1:10" ht="20.25" customHeight="1" x14ac:dyDescent="0.2">
      <c r="A666" s="42"/>
      <c r="B666" s="248"/>
      <c r="C666" s="249" t="s">
        <v>149</v>
      </c>
      <c r="D666" s="45">
        <v>18</v>
      </c>
      <c r="E666" s="45">
        <v>0</v>
      </c>
      <c r="F666" s="45">
        <v>0</v>
      </c>
      <c r="G666" s="45">
        <v>0</v>
      </c>
      <c r="H666" s="45">
        <v>0</v>
      </c>
      <c r="I666" s="45">
        <v>5</v>
      </c>
      <c r="J666" s="45">
        <v>13</v>
      </c>
    </row>
    <row r="667" spans="1:10" ht="11.25" customHeight="1" x14ac:dyDescent="0.2">
      <c r="A667" s="42"/>
      <c r="B667" s="248" t="s">
        <v>1330</v>
      </c>
      <c r="C667" s="249" t="s">
        <v>147</v>
      </c>
      <c r="D667" s="45">
        <v>31</v>
      </c>
      <c r="E667" s="45">
        <v>0</v>
      </c>
      <c r="F667" s="45">
        <v>0</v>
      </c>
      <c r="G667" s="45">
        <v>0</v>
      </c>
      <c r="H667" s="45">
        <v>0</v>
      </c>
      <c r="I667" s="45">
        <v>21</v>
      </c>
      <c r="J667" s="45">
        <v>10</v>
      </c>
    </row>
    <row r="668" spans="1:10" ht="11.25" customHeight="1" x14ac:dyDescent="0.2">
      <c r="A668" s="42"/>
      <c r="B668" s="248" t="s">
        <v>1149</v>
      </c>
      <c r="C668" s="249" t="s">
        <v>148</v>
      </c>
      <c r="D668" s="45">
        <v>38</v>
      </c>
      <c r="E668" s="45">
        <v>0</v>
      </c>
      <c r="F668" s="45">
        <v>0</v>
      </c>
      <c r="G668" s="45">
        <v>0</v>
      </c>
      <c r="H668" s="45">
        <v>0</v>
      </c>
      <c r="I668" s="45">
        <v>27</v>
      </c>
      <c r="J668" s="45">
        <v>11</v>
      </c>
    </row>
    <row r="669" spans="1:10" ht="20.25" customHeight="1" x14ac:dyDescent="0.2">
      <c r="A669" s="42"/>
      <c r="B669" s="248"/>
      <c r="C669" s="249" t="s">
        <v>149</v>
      </c>
      <c r="D669" s="45">
        <v>69</v>
      </c>
      <c r="E669" s="45">
        <v>0</v>
      </c>
      <c r="F669" s="45">
        <v>0</v>
      </c>
      <c r="G669" s="45">
        <v>0</v>
      </c>
      <c r="H669" s="45">
        <v>0</v>
      </c>
      <c r="I669" s="45">
        <v>48</v>
      </c>
      <c r="J669" s="45">
        <v>21</v>
      </c>
    </row>
    <row r="670" spans="1:10" ht="11.25" customHeight="1" x14ac:dyDescent="0.2">
      <c r="A670" s="245" t="s">
        <v>170</v>
      </c>
      <c r="B670" s="248"/>
      <c r="C670" s="249" t="s">
        <v>147</v>
      </c>
      <c r="D670" s="45">
        <v>40</v>
      </c>
      <c r="E670" s="45">
        <v>0</v>
      </c>
      <c r="F670" s="45">
        <v>0</v>
      </c>
      <c r="G670" s="45">
        <v>0</v>
      </c>
      <c r="H670" s="45">
        <v>0</v>
      </c>
      <c r="I670" s="45">
        <v>22</v>
      </c>
      <c r="J670" s="45">
        <v>18</v>
      </c>
    </row>
    <row r="671" spans="1:10" ht="11.25" customHeight="1" x14ac:dyDescent="0.2">
      <c r="A671" s="42"/>
      <c r="B671" s="248"/>
      <c r="C671" s="249" t="s">
        <v>148</v>
      </c>
      <c r="D671" s="45">
        <v>47</v>
      </c>
      <c r="E671" s="45">
        <v>0</v>
      </c>
      <c r="F671" s="45">
        <v>0</v>
      </c>
      <c r="G671" s="45">
        <v>0</v>
      </c>
      <c r="H671" s="45">
        <v>0</v>
      </c>
      <c r="I671" s="45">
        <v>31</v>
      </c>
      <c r="J671" s="45">
        <v>16</v>
      </c>
    </row>
    <row r="672" spans="1:10" ht="20.25" customHeight="1" x14ac:dyDescent="0.2">
      <c r="A672" s="42"/>
      <c r="B672" s="248"/>
      <c r="C672" s="249" t="s">
        <v>149</v>
      </c>
      <c r="D672" s="45">
        <v>87</v>
      </c>
      <c r="E672" s="45">
        <v>0</v>
      </c>
      <c r="F672" s="45">
        <v>0</v>
      </c>
      <c r="G672" s="45">
        <v>0</v>
      </c>
      <c r="H672" s="45">
        <v>0</v>
      </c>
      <c r="I672" s="45">
        <v>53</v>
      </c>
      <c r="J672" s="45">
        <v>34</v>
      </c>
    </row>
    <row r="673" spans="1:10" ht="20.25" customHeight="1" x14ac:dyDescent="0.2">
      <c r="A673" s="245" t="s">
        <v>67</v>
      </c>
      <c r="B673" s="248"/>
      <c r="C673" s="249"/>
      <c r="G673" s="45"/>
      <c r="H673" s="45"/>
      <c r="I673" s="45"/>
      <c r="J673" s="45"/>
    </row>
    <row r="674" spans="1:10" ht="11.25" customHeight="1" x14ac:dyDescent="0.2">
      <c r="A674" s="42"/>
      <c r="B674" s="248" t="s">
        <v>700</v>
      </c>
      <c r="C674" s="249" t="s">
        <v>147</v>
      </c>
      <c r="D674" s="45">
        <v>927</v>
      </c>
      <c r="E674" s="45">
        <v>0</v>
      </c>
      <c r="F674" s="45">
        <v>0</v>
      </c>
      <c r="G674" s="45">
        <v>0</v>
      </c>
      <c r="H674" s="45">
        <v>0</v>
      </c>
      <c r="I674" s="45">
        <v>799</v>
      </c>
      <c r="J674" s="45">
        <v>128</v>
      </c>
    </row>
    <row r="675" spans="1:10" ht="11.25" customHeight="1" x14ac:dyDescent="0.2">
      <c r="A675" s="42"/>
      <c r="B675" s="248" t="s">
        <v>1216</v>
      </c>
      <c r="C675" s="249" t="s">
        <v>148</v>
      </c>
      <c r="D675" s="45">
        <v>1079</v>
      </c>
      <c r="E675" s="45">
        <v>0</v>
      </c>
      <c r="F675" s="45">
        <v>0</v>
      </c>
      <c r="G675" s="45">
        <v>0</v>
      </c>
      <c r="H675" s="45">
        <v>0</v>
      </c>
      <c r="I675" s="45">
        <v>904</v>
      </c>
      <c r="J675" s="45">
        <v>175</v>
      </c>
    </row>
    <row r="676" spans="1:10" ht="20.25" customHeight="1" x14ac:dyDescent="0.2">
      <c r="A676" s="42"/>
      <c r="B676" s="248"/>
      <c r="C676" s="249" t="s">
        <v>149</v>
      </c>
      <c r="D676" s="45">
        <v>2006</v>
      </c>
      <c r="E676" s="45">
        <v>0</v>
      </c>
      <c r="F676" s="45">
        <v>0</v>
      </c>
      <c r="G676" s="45">
        <v>0</v>
      </c>
      <c r="H676" s="45">
        <v>0</v>
      </c>
      <c r="I676" s="45">
        <v>1703</v>
      </c>
      <c r="J676" s="45">
        <v>303</v>
      </c>
    </row>
    <row r="677" spans="1:10" ht="11.25" customHeight="1" x14ac:dyDescent="0.2">
      <c r="A677" s="42" t="s">
        <v>251</v>
      </c>
      <c r="B677" s="248"/>
      <c r="C677" s="249" t="s">
        <v>147</v>
      </c>
      <c r="D677" s="45">
        <v>927</v>
      </c>
      <c r="E677" s="45">
        <v>0</v>
      </c>
      <c r="F677" s="45">
        <v>0</v>
      </c>
      <c r="G677" s="45">
        <v>0</v>
      </c>
      <c r="H677" s="45">
        <v>0</v>
      </c>
      <c r="I677" s="45">
        <v>799</v>
      </c>
      <c r="J677" s="45">
        <v>128</v>
      </c>
    </row>
    <row r="678" spans="1:10" ht="11.25" customHeight="1" x14ac:dyDescent="0.2">
      <c r="A678" s="42"/>
      <c r="B678" s="248"/>
      <c r="C678" s="249" t="s">
        <v>148</v>
      </c>
      <c r="D678" s="45">
        <v>1079</v>
      </c>
      <c r="E678" s="45">
        <v>0</v>
      </c>
      <c r="F678" s="45">
        <v>0</v>
      </c>
      <c r="G678" s="45">
        <v>0</v>
      </c>
      <c r="H678" s="45">
        <v>0</v>
      </c>
      <c r="I678" s="45">
        <v>904</v>
      </c>
      <c r="J678" s="45">
        <v>175</v>
      </c>
    </row>
    <row r="679" spans="1:10" x14ac:dyDescent="0.2">
      <c r="A679" s="42"/>
      <c r="B679" s="248"/>
      <c r="C679" s="249" t="s">
        <v>149</v>
      </c>
      <c r="D679" s="45">
        <v>2006</v>
      </c>
      <c r="E679" s="45">
        <v>0</v>
      </c>
      <c r="F679" s="45">
        <v>0</v>
      </c>
      <c r="G679" s="45">
        <v>0</v>
      </c>
      <c r="H679" s="45">
        <v>0</v>
      </c>
      <c r="I679" s="45">
        <v>1703</v>
      </c>
      <c r="J679" s="45">
        <v>303</v>
      </c>
    </row>
    <row r="680" spans="1:10" ht="11.4" customHeight="1" x14ac:dyDescent="0.2">
      <c r="A680" s="42"/>
      <c r="B680" s="248"/>
      <c r="C680" s="252"/>
      <c r="G680" s="45"/>
      <c r="H680" s="45"/>
      <c r="I680" s="45"/>
      <c r="J680" s="45"/>
    </row>
    <row r="681" spans="1:10" ht="8.25" customHeight="1" x14ac:dyDescent="0.2">
      <c r="A681" s="42" t="s">
        <v>631</v>
      </c>
      <c r="B681" s="248"/>
      <c r="G681" s="45"/>
      <c r="H681" s="45"/>
      <c r="I681" s="45"/>
      <c r="J681" s="45"/>
    </row>
    <row r="682" spans="1:10" ht="11.25" customHeight="1" x14ac:dyDescent="0.2">
      <c r="A682" s="279" t="s">
        <v>632</v>
      </c>
      <c r="B682" s="248"/>
      <c r="G682" s="45"/>
      <c r="H682" s="45"/>
      <c r="I682" s="45"/>
      <c r="J682" s="45"/>
    </row>
    <row r="683" spans="1:10" ht="11.25" customHeight="1" x14ac:dyDescent="0.2">
      <c r="A683" s="42" t="s">
        <v>633</v>
      </c>
      <c r="B683" s="248"/>
      <c r="G683" s="45"/>
      <c r="H683" s="45"/>
      <c r="I683" s="45"/>
      <c r="J683" s="45"/>
    </row>
    <row r="684" spans="1:10" ht="11.25" customHeight="1" x14ac:dyDescent="0.2">
      <c r="A684" s="261" t="s">
        <v>634</v>
      </c>
      <c r="B684" s="248"/>
      <c r="G684" s="45"/>
      <c r="H684" s="45"/>
      <c r="I684" s="45"/>
      <c r="J684" s="45"/>
    </row>
    <row r="685" spans="1:10" ht="11.25" customHeight="1" x14ac:dyDescent="0.2">
      <c r="A685" s="42"/>
      <c r="B685" s="248"/>
      <c r="G685" s="45"/>
      <c r="H685" s="45"/>
      <c r="I685" s="45"/>
      <c r="J685" s="45"/>
    </row>
    <row r="686" spans="1:10" ht="11.25" customHeight="1" x14ac:dyDescent="0.2">
      <c r="A686" s="111" t="s">
        <v>1077</v>
      </c>
      <c r="B686" s="248"/>
      <c r="G686" s="45"/>
      <c r="H686" s="45"/>
      <c r="I686" s="45"/>
      <c r="J686" s="45"/>
    </row>
    <row r="687" spans="1:10" ht="22.5" customHeight="1" x14ac:dyDescent="0.2">
      <c r="A687" s="42"/>
      <c r="B687" s="248"/>
      <c r="D687" s="243" t="s">
        <v>180</v>
      </c>
      <c r="G687" s="45"/>
      <c r="H687" s="45"/>
      <c r="I687" s="45"/>
      <c r="J687" s="45"/>
    </row>
    <row r="688" spans="1:10" ht="20.25" customHeight="1" x14ac:dyDescent="0.2">
      <c r="A688" s="245" t="s">
        <v>68</v>
      </c>
      <c r="B688" s="248"/>
      <c r="C688" s="249"/>
      <c r="G688" s="45"/>
      <c r="H688" s="45"/>
      <c r="I688" s="45"/>
      <c r="J688" s="45"/>
    </row>
    <row r="689" spans="1:10" ht="11.25" customHeight="1" x14ac:dyDescent="0.2">
      <c r="A689" s="42"/>
      <c r="B689" s="248" t="s">
        <v>1279</v>
      </c>
      <c r="C689" s="249" t="s">
        <v>147</v>
      </c>
      <c r="D689" s="45">
        <v>15</v>
      </c>
      <c r="E689" s="45">
        <v>0</v>
      </c>
      <c r="F689" s="45">
        <v>0</v>
      </c>
      <c r="G689" s="45">
        <v>0</v>
      </c>
      <c r="H689" s="45">
        <v>0</v>
      </c>
      <c r="I689" s="45">
        <v>15</v>
      </c>
      <c r="J689" s="45">
        <v>0</v>
      </c>
    </row>
    <row r="690" spans="1:10" ht="11.25" customHeight="1" x14ac:dyDescent="0.2">
      <c r="A690" s="42"/>
      <c r="B690" s="248" t="s">
        <v>1331</v>
      </c>
      <c r="C690" s="249" t="s">
        <v>148</v>
      </c>
      <c r="D690" s="45">
        <v>23</v>
      </c>
      <c r="E690" s="45">
        <v>0</v>
      </c>
      <c r="F690" s="45">
        <v>0</v>
      </c>
      <c r="G690" s="45">
        <v>0</v>
      </c>
      <c r="H690" s="45">
        <v>0</v>
      </c>
      <c r="I690" s="45">
        <v>23</v>
      </c>
      <c r="J690" s="45">
        <v>0</v>
      </c>
    </row>
    <row r="691" spans="1:10" ht="20.25" customHeight="1" x14ac:dyDescent="0.2">
      <c r="A691" s="42"/>
      <c r="B691" s="248"/>
      <c r="C691" s="249" t="s">
        <v>149</v>
      </c>
      <c r="D691" s="45">
        <v>38</v>
      </c>
      <c r="E691" s="45">
        <v>0</v>
      </c>
      <c r="F691" s="45">
        <v>0</v>
      </c>
      <c r="G691" s="45">
        <v>0</v>
      </c>
      <c r="H691" s="45">
        <v>0</v>
      </c>
      <c r="I691" s="45">
        <v>38</v>
      </c>
      <c r="J691" s="45">
        <v>0</v>
      </c>
    </row>
    <row r="692" spans="1:10" ht="11.25" customHeight="1" x14ac:dyDescent="0.2">
      <c r="A692" s="42"/>
      <c r="B692" s="248" t="s">
        <v>252</v>
      </c>
      <c r="C692" s="249" t="s">
        <v>147</v>
      </c>
      <c r="D692" s="45">
        <v>331</v>
      </c>
      <c r="E692" s="45">
        <v>0</v>
      </c>
      <c r="F692" s="45">
        <v>0</v>
      </c>
      <c r="G692" s="45">
        <v>0</v>
      </c>
      <c r="H692" s="45">
        <v>0</v>
      </c>
      <c r="I692" s="45">
        <v>294</v>
      </c>
      <c r="J692" s="45">
        <v>37</v>
      </c>
    </row>
    <row r="693" spans="1:10" ht="11.25" customHeight="1" x14ac:dyDescent="0.2">
      <c r="A693" s="42"/>
      <c r="B693" s="248"/>
      <c r="C693" s="249" t="s">
        <v>148</v>
      </c>
      <c r="D693" s="45">
        <v>64</v>
      </c>
      <c r="E693" s="45">
        <v>0</v>
      </c>
      <c r="F693" s="45">
        <v>0</v>
      </c>
      <c r="G693" s="45">
        <v>0</v>
      </c>
      <c r="H693" s="45">
        <v>0</v>
      </c>
      <c r="I693" s="45">
        <v>56</v>
      </c>
      <c r="J693" s="45">
        <v>8</v>
      </c>
    </row>
    <row r="694" spans="1:10" ht="20.25" customHeight="1" x14ac:dyDescent="0.2">
      <c r="A694" s="42"/>
      <c r="B694" s="248"/>
      <c r="C694" s="249" t="s">
        <v>149</v>
      </c>
      <c r="D694" s="45">
        <v>395</v>
      </c>
      <c r="E694" s="45">
        <v>0</v>
      </c>
      <c r="F694" s="45">
        <v>0</v>
      </c>
      <c r="G694" s="45">
        <v>0</v>
      </c>
      <c r="H694" s="45">
        <v>0</v>
      </c>
      <c r="I694" s="45">
        <v>350</v>
      </c>
      <c r="J694" s="45">
        <v>45</v>
      </c>
    </row>
    <row r="695" spans="1:10" ht="11.25" customHeight="1" x14ac:dyDescent="0.2">
      <c r="A695" s="42"/>
      <c r="B695" s="248" t="s">
        <v>1219</v>
      </c>
      <c r="C695" s="249" t="s">
        <v>147</v>
      </c>
      <c r="D695" s="45">
        <v>39</v>
      </c>
      <c r="E695" s="45">
        <v>0</v>
      </c>
      <c r="F695" s="45">
        <v>0</v>
      </c>
      <c r="G695" s="45">
        <v>0</v>
      </c>
      <c r="H695" s="45">
        <v>0</v>
      </c>
      <c r="I695" s="45">
        <v>26</v>
      </c>
      <c r="J695" s="45">
        <v>13</v>
      </c>
    </row>
    <row r="696" spans="1:10" ht="11.25" customHeight="1" x14ac:dyDescent="0.2">
      <c r="A696" s="42"/>
      <c r="B696" s="248" t="s">
        <v>1114</v>
      </c>
      <c r="C696" s="249" t="s">
        <v>148</v>
      </c>
      <c r="D696" s="45">
        <v>40</v>
      </c>
      <c r="E696" s="45">
        <v>0</v>
      </c>
      <c r="F696" s="45">
        <v>0</v>
      </c>
      <c r="G696" s="45">
        <v>0</v>
      </c>
      <c r="H696" s="45">
        <v>0</v>
      </c>
      <c r="I696" s="45">
        <v>25</v>
      </c>
      <c r="J696" s="45">
        <v>15</v>
      </c>
    </row>
    <row r="697" spans="1:10" ht="20.25" customHeight="1" x14ac:dyDescent="0.2">
      <c r="A697" s="42"/>
      <c r="B697" s="248"/>
      <c r="C697" s="249" t="s">
        <v>149</v>
      </c>
      <c r="D697" s="45">
        <v>79</v>
      </c>
      <c r="E697" s="45">
        <v>0</v>
      </c>
      <c r="F697" s="45">
        <v>0</v>
      </c>
      <c r="G697" s="45">
        <v>0</v>
      </c>
      <c r="H697" s="45">
        <v>0</v>
      </c>
      <c r="I697" s="45">
        <v>51</v>
      </c>
      <c r="J697" s="45">
        <v>28</v>
      </c>
    </row>
    <row r="698" spans="1:10" ht="11.25" customHeight="1" x14ac:dyDescent="0.2">
      <c r="A698" s="42"/>
      <c r="B698" s="248" t="s">
        <v>1332</v>
      </c>
      <c r="C698" s="249" t="s">
        <v>147</v>
      </c>
      <c r="D698" s="45">
        <v>13</v>
      </c>
      <c r="E698" s="45">
        <v>0</v>
      </c>
      <c r="F698" s="45">
        <v>0</v>
      </c>
      <c r="G698" s="45">
        <v>0</v>
      </c>
      <c r="H698" s="45">
        <v>0</v>
      </c>
      <c r="I698" s="45">
        <v>13</v>
      </c>
      <c r="J698" s="45">
        <v>0</v>
      </c>
    </row>
    <row r="699" spans="1:10" ht="11.25" customHeight="1" x14ac:dyDescent="0.2">
      <c r="A699" s="42"/>
      <c r="B699" s="248" t="s">
        <v>1114</v>
      </c>
      <c r="C699" s="249" t="s">
        <v>148</v>
      </c>
      <c r="D699" s="45">
        <v>45</v>
      </c>
      <c r="E699" s="45">
        <v>0</v>
      </c>
      <c r="F699" s="45">
        <v>0</v>
      </c>
      <c r="G699" s="45">
        <v>0</v>
      </c>
      <c r="H699" s="45">
        <v>0</v>
      </c>
      <c r="I699" s="45">
        <v>45</v>
      </c>
      <c r="J699" s="45">
        <v>0</v>
      </c>
    </row>
    <row r="700" spans="1:10" ht="20.25" customHeight="1" x14ac:dyDescent="0.2">
      <c r="A700" s="42"/>
      <c r="B700" s="248"/>
      <c r="C700" s="249" t="s">
        <v>149</v>
      </c>
      <c r="D700" s="45">
        <v>58</v>
      </c>
      <c r="E700" s="45">
        <v>0</v>
      </c>
      <c r="F700" s="45">
        <v>0</v>
      </c>
      <c r="G700" s="45">
        <v>0</v>
      </c>
      <c r="H700" s="45">
        <v>0</v>
      </c>
      <c r="I700" s="45">
        <v>58</v>
      </c>
      <c r="J700" s="45">
        <v>0</v>
      </c>
    </row>
    <row r="701" spans="1:10" ht="11.25" customHeight="1" x14ac:dyDescent="0.2">
      <c r="A701" s="42"/>
      <c r="B701" s="248" t="s">
        <v>254</v>
      </c>
      <c r="C701" s="249" t="s">
        <v>147</v>
      </c>
      <c r="D701" s="45">
        <v>35</v>
      </c>
      <c r="E701" s="45">
        <v>0</v>
      </c>
      <c r="F701" s="45">
        <v>0</v>
      </c>
      <c r="G701" s="45">
        <v>0</v>
      </c>
      <c r="H701" s="45">
        <v>0</v>
      </c>
      <c r="I701" s="45">
        <v>35</v>
      </c>
      <c r="J701" s="45">
        <v>0</v>
      </c>
    </row>
    <row r="702" spans="1:10" ht="11.25" customHeight="1" x14ac:dyDescent="0.2">
      <c r="A702" s="42"/>
      <c r="B702" s="248"/>
      <c r="C702" s="249" t="s">
        <v>148</v>
      </c>
      <c r="D702" s="45">
        <v>101</v>
      </c>
      <c r="E702" s="45">
        <v>0</v>
      </c>
      <c r="F702" s="45">
        <v>0</v>
      </c>
      <c r="G702" s="45">
        <v>0</v>
      </c>
      <c r="H702" s="45">
        <v>0</v>
      </c>
      <c r="I702" s="45">
        <v>101</v>
      </c>
      <c r="J702" s="45">
        <v>0</v>
      </c>
    </row>
    <row r="703" spans="1:10" ht="20.25" customHeight="1" x14ac:dyDescent="0.2">
      <c r="A703" s="42"/>
      <c r="B703" s="248"/>
      <c r="C703" s="249" t="s">
        <v>149</v>
      </c>
      <c r="D703" s="45">
        <v>136</v>
      </c>
      <c r="E703" s="45">
        <v>0</v>
      </c>
      <c r="F703" s="45">
        <v>0</v>
      </c>
      <c r="G703" s="45">
        <v>0</v>
      </c>
      <c r="H703" s="45">
        <v>0</v>
      </c>
      <c r="I703" s="45">
        <v>136</v>
      </c>
      <c r="J703" s="45">
        <v>0</v>
      </c>
    </row>
    <row r="704" spans="1:10" ht="11.25" customHeight="1" x14ac:dyDescent="0.2">
      <c r="A704" s="42" t="s">
        <v>173</v>
      </c>
      <c r="B704" s="248"/>
      <c r="C704" s="249" t="s">
        <v>147</v>
      </c>
      <c r="D704" s="45">
        <v>433</v>
      </c>
      <c r="E704" s="45">
        <v>0</v>
      </c>
      <c r="F704" s="45">
        <v>0</v>
      </c>
      <c r="G704" s="45">
        <v>0</v>
      </c>
      <c r="H704" s="45">
        <v>0</v>
      </c>
      <c r="I704" s="45">
        <v>383</v>
      </c>
      <c r="J704" s="45">
        <v>50</v>
      </c>
    </row>
    <row r="705" spans="1:10" ht="11.25" customHeight="1" x14ac:dyDescent="0.2">
      <c r="A705" s="42"/>
      <c r="B705" s="248"/>
      <c r="C705" s="249" t="s">
        <v>148</v>
      </c>
      <c r="D705" s="45">
        <v>273</v>
      </c>
      <c r="E705" s="45">
        <v>0</v>
      </c>
      <c r="F705" s="45">
        <v>0</v>
      </c>
      <c r="G705" s="45">
        <v>0</v>
      </c>
      <c r="H705" s="45">
        <v>0</v>
      </c>
      <c r="I705" s="45">
        <v>250</v>
      </c>
      <c r="J705" s="45">
        <v>23</v>
      </c>
    </row>
    <row r="706" spans="1:10" ht="20.25" customHeight="1" x14ac:dyDescent="0.2">
      <c r="A706" s="42"/>
      <c r="B706" s="248"/>
      <c r="C706" s="249" t="s">
        <v>149</v>
      </c>
      <c r="D706" s="45">
        <v>706</v>
      </c>
      <c r="E706" s="45">
        <v>0</v>
      </c>
      <c r="F706" s="45">
        <v>0</v>
      </c>
      <c r="G706" s="45">
        <v>0</v>
      </c>
      <c r="H706" s="45">
        <v>0</v>
      </c>
      <c r="I706" s="45">
        <v>633</v>
      </c>
      <c r="J706" s="45">
        <v>73</v>
      </c>
    </row>
    <row r="707" spans="1:10" ht="20.25" customHeight="1" x14ac:dyDescent="0.2">
      <c r="A707" s="245" t="s">
        <v>70</v>
      </c>
      <c r="B707" s="248"/>
      <c r="C707" s="249"/>
      <c r="G707" s="45"/>
      <c r="H707" s="45"/>
      <c r="I707" s="45"/>
      <c r="J707" s="45"/>
    </row>
    <row r="708" spans="1:10" ht="11.25" customHeight="1" x14ac:dyDescent="0.2">
      <c r="A708" s="42"/>
      <c r="B708" s="248" t="s">
        <v>1333</v>
      </c>
      <c r="C708" s="249" t="s">
        <v>147</v>
      </c>
      <c r="D708" s="45">
        <v>394</v>
      </c>
      <c r="E708" s="45">
        <v>0</v>
      </c>
      <c r="F708" s="45">
        <v>0</v>
      </c>
      <c r="G708" s="45">
        <v>0</v>
      </c>
      <c r="H708" s="45">
        <v>0</v>
      </c>
      <c r="I708" s="45">
        <v>216</v>
      </c>
      <c r="J708" s="45">
        <v>178</v>
      </c>
    </row>
    <row r="709" spans="1:10" ht="11.25" customHeight="1" x14ac:dyDescent="0.2">
      <c r="A709" s="42"/>
      <c r="B709" s="248" t="s">
        <v>1114</v>
      </c>
      <c r="C709" s="249" t="s">
        <v>148</v>
      </c>
      <c r="D709" s="45">
        <v>224</v>
      </c>
      <c r="E709" s="45">
        <v>0</v>
      </c>
      <c r="F709" s="45">
        <v>0</v>
      </c>
      <c r="G709" s="45">
        <v>0</v>
      </c>
      <c r="H709" s="45">
        <v>0</v>
      </c>
      <c r="I709" s="45">
        <v>124</v>
      </c>
      <c r="J709" s="45">
        <v>100</v>
      </c>
    </row>
    <row r="710" spans="1:10" ht="20.25" customHeight="1" x14ac:dyDescent="0.2">
      <c r="B710" s="248"/>
      <c r="C710" s="249" t="s">
        <v>149</v>
      </c>
      <c r="D710" s="45">
        <v>618</v>
      </c>
      <c r="E710" s="45">
        <v>0</v>
      </c>
      <c r="F710" s="45">
        <v>0</v>
      </c>
      <c r="G710" s="45">
        <v>0</v>
      </c>
      <c r="H710" s="45">
        <v>0</v>
      </c>
      <c r="I710" s="45">
        <v>340</v>
      </c>
      <c r="J710" s="45">
        <v>278</v>
      </c>
    </row>
    <row r="711" spans="1:10" ht="11.25" customHeight="1" x14ac:dyDescent="0.2">
      <c r="A711" s="42"/>
      <c r="B711" s="248" t="s">
        <v>255</v>
      </c>
      <c r="C711" s="249" t="s">
        <v>147</v>
      </c>
      <c r="D711" s="45">
        <v>162</v>
      </c>
      <c r="E711" s="45">
        <v>0</v>
      </c>
      <c r="F711" s="45">
        <v>0</v>
      </c>
      <c r="G711" s="45">
        <v>0</v>
      </c>
      <c r="H711" s="45">
        <v>0</v>
      </c>
      <c r="I711" s="45">
        <v>99</v>
      </c>
      <c r="J711" s="45">
        <v>63</v>
      </c>
    </row>
    <row r="712" spans="1:10" ht="11.25" customHeight="1" x14ac:dyDescent="0.2">
      <c r="A712" s="42"/>
      <c r="B712" s="248"/>
      <c r="C712" s="249" t="s">
        <v>148</v>
      </c>
      <c r="D712" s="45">
        <v>56</v>
      </c>
      <c r="E712" s="45">
        <v>0</v>
      </c>
      <c r="F712" s="45">
        <v>0</v>
      </c>
      <c r="G712" s="45">
        <v>0</v>
      </c>
      <c r="H712" s="45">
        <v>0</v>
      </c>
      <c r="I712" s="45">
        <v>32</v>
      </c>
      <c r="J712" s="45">
        <v>24</v>
      </c>
    </row>
    <row r="713" spans="1:10" ht="20.25" customHeight="1" x14ac:dyDescent="0.2">
      <c r="A713" s="42"/>
      <c r="B713" s="248"/>
      <c r="C713" s="249" t="s">
        <v>149</v>
      </c>
      <c r="D713" s="45">
        <v>218</v>
      </c>
      <c r="E713" s="45">
        <v>0</v>
      </c>
      <c r="F713" s="45">
        <v>0</v>
      </c>
      <c r="G713" s="45">
        <v>0</v>
      </c>
      <c r="H713" s="45">
        <v>0</v>
      </c>
      <c r="I713" s="45">
        <v>131</v>
      </c>
      <c r="J713" s="45">
        <v>87</v>
      </c>
    </row>
    <row r="714" spans="1:10" ht="11.25" customHeight="1" x14ac:dyDescent="0.2">
      <c r="A714" s="42"/>
      <c r="B714" s="248" t="s">
        <v>256</v>
      </c>
      <c r="C714" s="249" t="s">
        <v>147</v>
      </c>
      <c r="D714" s="45">
        <v>78</v>
      </c>
      <c r="E714" s="45">
        <v>0</v>
      </c>
      <c r="F714" s="45">
        <v>0</v>
      </c>
      <c r="G714" s="45">
        <v>0</v>
      </c>
      <c r="H714" s="45">
        <v>0</v>
      </c>
      <c r="I714" s="45">
        <v>78</v>
      </c>
      <c r="J714" s="45">
        <v>0</v>
      </c>
    </row>
    <row r="715" spans="1:10" ht="11.25" customHeight="1" x14ac:dyDescent="0.2">
      <c r="A715" s="42"/>
      <c r="B715" s="248" t="s">
        <v>1114</v>
      </c>
      <c r="C715" s="249" t="s">
        <v>148</v>
      </c>
      <c r="D715" s="45">
        <v>55</v>
      </c>
      <c r="E715" s="45">
        <v>0</v>
      </c>
      <c r="F715" s="45">
        <v>0</v>
      </c>
      <c r="G715" s="45">
        <v>0</v>
      </c>
      <c r="H715" s="45">
        <v>0</v>
      </c>
      <c r="I715" s="45">
        <v>55</v>
      </c>
      <c r="J715" s="45">
        <v>0</v>
      </c>
    </row>
    <row r="716" spans="1:10" ht="20.25" customHeight="1" x14ac:dyDescent="0.2">
      <c r="A716" s="42"/>
      <c r="B716" s="248"/>
      <c r="C716" s="249" t="s">
        <v>149</v>
      </c>
      <c r="D716" s="45">
        <v>133</v>
      </c>
      <c r="E716" s="45">
        <v>0</v>
      </c>
      <c r="F716" s="45">
        <v>0</v>
      </c>
      <c r="G716" s="45">
        <v>0</v>
      </c>
      <c r="H716" s="45">
        <v>0</v>
      </c>
      <c r="I716" s="45">
        <v>133</v>
      </c>
      <c r="J716" s="45">
        <v>0</v>
      </c>
    </row>
    <row r="717" spans="1:10" ht="11.25" customHeight="1" x14ac:dyDescent="0.2">
      <c r="A717" s="245" t="s">
        <v>257</v>
      </c>
      <c r="B717" s="248"/>
      <c r="C717" s="249" t="s">
        <v>147</v>
      </c>
      <c r="D717" s="45">
        <v>634</v>
      </c>
      <c r="E717" s="45">
        <v>0</v>
      </c>
      <c r="F717" s="45">
        <v>0</v>
      </c>
      <c r="G717" s="45">
        <v>0</v>
      </c>
      <c r="H717" s="45">
        <v>0</v>
      </c>
      <c r="I717" s="45">
        <v>393</v>
      </c>
      <c r="J717" s="45">
        <v>241</v>
      </c>
    </row>
    <row r="718" spans="1:10" ht="11.25" customHeight="1" x14ac:dyDescent="0.2">
      <c r="A718" s="42"/>
      <c r="B718" s="248"/>
      <c r="C718" s="249" t="s">
        <v>148</v>
      </c>
      <c r="D718" s="45">
        <v>335</v>
      </c>
      <c r="E718" s="45">
        <v>0</v>
      </c>
      <c r="F718" s="45">
        <v>0</v>
      </c>
      <c r="G718" s="45">
        <v>0</v>
      </c>
      <c r="H718" s="45">
        <v>0</v>
      </c>
      <c r="I718" s="45">
        <v>211</v>
      </c>
      <c r="J718" s="45">
        <v>124</v>
      </c>
    </row>
    <row r="719" spans="1:10" ht="20.25" customHeight="1" x14ac:dyDescent="0.2">
      <c r="A719" s="42"/>
      <c r="B719" s="248"/>
      <c r="C719" s="249" t="s">
        <v>149</v>
      </c>
      <c r="D719" s="45">
        <v>969</v>
      </c>
      <c r="E719" s="45">
        <v>0</v>
      </c>
      <c r="F719" s="45">
        <v>0</v>
      </c>
      <c r="G719" s="45">
        <v>0</v>
      </c>
      <c r="H719" s="45">
        <v>0</v>
      </c>
      <c r="I719" s="45">
        <v>604</v>
      </c>
      <c r="J719" s="45">
        <v>365</v>
      </c>
    </row>
    <row r="720" spans="1:10" ht="20.25" customHeight="1" x14ac:dyDescent="0.2">
      <c r="A720" s="245" t="s">
        <v>117</v>
      </c>
      <c r="B720" s="248"/>
      <c r="C720" s="249"/>
      <c r="G720" s="45"/>
      <c r="H720" s="45"/>
      <c r="I720" s="45"/>
      <c r="J720" s="45"/>
    </row>
    <row r="721" spans="1:10" ht="11.25" customHeight="1" x14ac:dyDescent="0.2">
      <c r="A721" s="42"/>
      <c r="B721" s="42" t="s">
        <v>258</v>
      </c>
      <c r="C721" s="249" t="s">
        <v>147</v>
      </c>
      <c r="D721" s="45">
        <v>67</v>
      </c>
      <c r="E721" s="45">
        <v>0</v>
      </c>
      <c r="F721" s="45">
        <v>0</v>
      </c>
      <c r="G721" s="45">
        <v>0</v>
      </c>
      <c r="H721" s="45">
        <v>0</v>
      </c>
      <c r="I721" s="45">
        <v>45</v>
      </c>
      <c r="J721" s="45">
        <v>22</v>
      </c>
    </row>
    <row r="722" spans="1:10" ht="11.25" customHeight="1" x14ac:dyDescent="0.2">
      <c r="A722" s="42"/>
      <c r="B722" s="248"/>
      <c r="C722" s="249" t="s">
        <v>148</v>
      </c>
      <c r="D722" s="45">
        <v>222</v>
      </c>
      <c r="E722" s="45">
        <v>0</v>
      </c>
      <c r="F722" s="45">
        <v>0</v>
      </c>
      <c r="G722" s="45">
        <v>0</v>
      </c>
      <c r="H722" s="45">
        <v>0</v>
      </c>
      <c r="I722" s="45">
        <v>178</v>
      </c>
      <c r="J722" s="45">
        <v>44</v>
      </c>
    </row>
    <row r="723" spans="1:10" ht="20.25" customHeight="1" x14ac:dyDescent="0.2">
      <c r="A723" s="42"/>
      <c r="B723" s="248"/>
      <c r="C723" s="249" t="s">
        <v>149</v>
      </c>
      <c r="D723" s="45">
        <v>289</v>
      </c>
      <c r="E723" s="45">
        <v>0</v>
      </c>
      <c r="F723" s="45">
        <v>0</v>
      </c>
      <c r="G723" s="45">
        <v>0</v>
      </c>
      <c r="H723" s="45">
        <v>0</v>
      </c>
      <c r="I723" s="45">
        <v>223</v>
      </c>
      <c r="J723" s="45">
        <v>66</v>
      </c>
    </row>
    <row r="724" spans="1:10" ht="11.25" customHeight="1" x14ac:dyDescent="0.2">
      <c r="A724" s="42"/>
      <c r="B724" s="42" t="s">
        <v>702</v>
      </c>
      <c r="C724" s="249" t="s">
        <v>147</v>
      </c>
      <c r="D724" s="45">
        <v>156</v>
      </c>
      <c r="E724" s="45">
        <v>0</v>
      </c>
      <c r="F724" s="45">
        <v>0</v>
      </c>
      <c r="G724" s="45">
        <v>0</v>
      </c>
      <c r="H724" s="45">
        <v>0</v>
      </c>
      <c r="I724" s="45">
        <v>93</v>
      </c>
      <c r="J724" s="45">
        <v>63</v>
      </c>
    </row>
    <row r="725" spans="1:10" ht="11.25" customHeight="1" x14ac:dyDescent="0.2">
      <c r="A725" s="42"/>
      <c r="B725" s="248"/>
      <c r="C725" s="249" t="s">
        <v>148</v>
      </c>
      <c r="D725" s="45">
        <v>202</v>
      </c>
      <c r="E725" s="45">
        <v>0</v>
      </c>
      <c r="F725" s="45">
        <v>0</v>
      </c>
      <c r="G725" s="45">
        <v>0</v>
      </c>
      <c r="H725" s="45">
        <v>0</v>
      </c>
      <c r="I725" s="45">
        <v>123</v>
      </c>
      <c r="J725" s="45">
        <v>79</v>
      </c>
    </row>
    <row r="726" spans="1:10" ht="20.25" customHeight="1" x14ac:dyDescent="0.2">
      <c r="A726" s="42"/>
      <c r="B726" s="248"/>
      <c r="C726" s="249" t="s">
        <v>149</v>
      </c>
      <c r="D726" s="45">
        <v>358</v>
      </c>
      <c r="E726" s="45">
        <v>0</v>
      </c>
      <c r="F726" s="45">
        <v>0</v>
      </c>
      <c r="G726" s="45">
        <v>0</v>
      </c>
      <c r="H726" s="45">
        <v>0</v>
      </c>
      <c r="I726" s="45">
        <v>216</v>
      </c>
      <c r="J726" s="45">
        <v>142</v>
      </c>
    </row>
    <row r="727" spans="1:10" ht="11.25" customHeight="1" x14ac:dyDescent="0.2">
      <c r="A727" s="42" t="s">
        <v>259</v>
      </c>
      <c r="B727" s="248"/>
      <c r="C727" s="249" t="s">
        <v>147</v>
      </c>
      <c r="D727" s="45">
        <v>223</v>
      </c>
      <c r="E727" s="45">
        <v>0</v>
      </c>
      <c r="F727" s="45">
        <v>0</v>
      </c>
      <c r="G727" s="45">
        <v>0</v>
      </c>
      <c r="H727" s="45">
        <v>0</v>
      </c>
      <c r="I727" s="45">
        <v>138</v>
      </c>
      <c r="J727" s="45">
        <v>85</v>
      </c>
    </row>
    <row r="728" spans="1:10" ht="11.25" customHeight="1" x14ac:dyDescent="0.2">
      <c r="A728" s="42"/>
      <c r="B728" s="248"/>
      <c r="C728" s="249" t="s">
        <v>148</v>
      </c>
      <c r="D728" s="45">
        <v>424</v>
      </c>
      <c r="E728" s="45">
        <v>0</v>
      </c>
      <c r="F728" s="45">
        <v>0</v>
      </c>
      <c r="G728" s="45">
        <v>0</v>
      </c>
      <c r="H728" s="45">
        <v>0</v>
      </c>
      <c r="I728" s="45">
        <v>301</v>
      </c>
      <c r="J728" s="45">
        <v>123</v>
      </c>
    </row>
    <row r="729" spans="1:10" x14ac:dyDescent="0.2">
      <c r="A729" s="42"/>
      <c r="B729" s="248"/>
      <c r="C729" s="249" t="s">
        <v>149</v>
      </c>
      <c r="D729" s="45">
        <v>647</v>
      </c>
      <c r="E729" s="45">
        <v>0</v>
      </c>
      <c r="F729" s="45">
        <v>0</v>
      </c>
      <c r="G729" s="45">
        <v>0</v>
      </c>
      <c r="H729" s="45">
        <v>0</v>
      </c>
      <c r="I729" s="45">
        <v>439</v>
      </c>
      <c r="J729" s="45">
        <v>208</v>
      </c>
    </row>
    <row r="730" spans="1:10" x14ac:dyDescent="0.2">
      <c r="A730" s="42"/>
      <c r="B730" s="248"/>
      <c r="C730" s="252"/>
      <c r="G730" s="45"/>
      <c r="H730" s="45"/>
      <c r="I730" s="45"/>
      <c r="J730" s="45"/>
    </row>
    <row r="731" spans="1:10" x14ac:dyDescent="0.2">
      <c r="A731" s="42"/>
      <c r="B731" s="248"/>
      <c r="C731" s="252"/>
      <c r="G731" s="45"/>
      <c r="H731" s="45"/>
      <c r="I731" s="45"/>
      <c r="J731" s="45"/>
    </row>
    <row r="732" spans="1:10" ht="8.25" customHeight="1" x14ac:dyDescent="0.2">
      <c r="A732" s="42" t="s">
        <v>631</v>
      </c>
      <c r="B732" s="248"/>
      <c r="I732" s="42"/>
      <c r="J732" s="42"/>
    </row>
    <row r="733" spans="1:10" ht="11.25" customHeight="1" x14ac:dyDescent="0.2">
      <c r="A733" s="279" t="s">
        <v>632</v>
      </c>
      <c r="B733" s="248"/>
      <c r="I733" s="42"/>
      <c r="J733" s="42"/>
    </row>
    <row r="734" spans="1:10" ht="11.25" customHeight="1" x14ac:dyDescent="0.2">
      <c r="A734" s="42" t="s">
        <v>633</v>
      </c>
      <c r="B734" s="248"/>
      <c r="I734" s="42"/>
      <c r="J734" s="42"/>
    </row>
    <row r="735" spans="1:10" ht="11.25" customHeight="1" x14ac:dyDescent="0.2">
      <c r="A735" s="261" t="s">
        <v>634</v>
      </c>
      <c r="B735" s="248"/>
      <c r="I735" s="42"/>
      <c r="J735" s="42"/>
    </row>
    <row r="736" spans="1:10" ht="11.25" customHeight="1" x14ac:dyDescent="0.2">
      <c r="A736" s="42"/>
      <c r="B736" s="248"/>
      <c r="I736" s="42"/>
      <c r="J736" s="42"/>
    </row>
    <row r="737" spans="1:10" ht="11.25" customHeight="1" x14ac:dyDescent="0.2">
      <c r="A737" s="111" t="s">
        <v>1077</v>
      </c>
      <c r="B737" s="248"/>
      <c r="I737" s="42"/>
      <c r="J737" s="42"/>
    </row>
    <row r="738" spans="1:10" ht="22.5" customHeight="1" x14ac:dyDescent="0.2">
      <c r="A738" s="42"/>
      <c r="B738" s="248"/>
      <c r="D738" s="243" t="s">
        <v>180</v>
      </c>
      <c r="G738" s="45"/>
      <c r="H738" s="45"/>
      <c r="I738" s="45"/>
      <c r="J738" s="45"/>
    </row>
    <row r="739" spans="1:10" ht="11.25" customHeight="1" x14ac:dyDescent="0.2">
      <c r="A739" s="42"/>
      <c r="B739" s="138" t="s">
        <v>395</v>
      </c>
      <c r="C739" s="249" t="s">
        <v>147</v>
      </c>
      <c r="D739" s="45">
        <v>16830</v>
      </c>
      <c r="E739" s="45">
        <v>1</v>
      </c>
      <c r="F739" s="45">
        <v>0</v>
      </c>
      <c r="G739" s="45">
        <v>0</v>
      </c>
      <c r="H739" s="45">
        <v>99</v>
      </c>
      <c r="I739" s="45">
        <v>11800</v>
      </c>
      <c r="J739" s="45">
        <v>4930</v>
      </c>
    </row>
    <row r="740" spans="1:10" ht="11.25" customHeight="1" x14ac:dyDescent="0.2">
      <c r="A740" s="42"/>
      <c r="B740" s="248"/>
      <c r="C740" s="249" t="s">
        <v>148</v>
      </c>
      <c r="D740" s="45">
        <v>20670</v>
      </c>
      <c r="E740" s="45">
        <v>4</v>
      </c>
      <c r="F740" s="45">
        <v>0</v>
      </c>
      <c r="G740" s="45">
        <v>0</v>
      </c>
      <c r="H740" s="45">
        <v>172</v>
      </c>
      <c r="I740" s="45">
        <v>15456</v>
      </c>
      <c r="J740" s="45">
        <v>5038</v>
      </c>
    </row>
    <row r="741" spans="1:10" ht="20.25" customHeight="1" x14ac:dyDescent="0.2">
      <c r="A741" s="42"/>
      <c r="B741" s="248"/>
      <c r="C741" s="249" t="s">
        <v>149</v>
      </c>
      <c r="D741" s="45">
        <v>37500</v>
      </c>
      <c r="E741" s="45">
        <v>5</v>
      </c>
      <c r="F741" s="45">
        <v>0</v>
      </c>
      <c r="G741" s="45">
        <v>0</v>
      </c>
      <c r="H741" s="45">
        <v>271</v>
      </c>
      <c r="I741" s="45">
        <v>27256</v>
      </c>
      <c r="J741" s="45">
        <v>9968</v>
      </c>
    </row>
    <row r="742" spans="1:10" ht="22.5" customHeight="1" x14ac:dyDescent="0.2">
      <c r="A742" s="42"/>
      <c r="B742" s="248"/>
      <c r="D742" s="243" t="s">
        <v>260</v>
      </c>
      <c r="G742" s="45"/>
      <c r="H742" s="45"/>
      <c r="I742" s="45"/>
      <c r="J742" s="45"/>
    </row>
    <row r="743" spans="1:10" ht="20.25" customHeight="1" x14ac:dyDescent="0.2">
      <c r="A743" s="245" t="s">
        <v>64</v>
      </c>
      <c r="B743" s="248"/>
      <c r="C743" s="249"/>
      <c r="G743" s="45"/>
      <c r="H743" s="45"/>
      <c r="I743" s="45"/>
      <c r="J743" s="45"/>
    </row>
    <row r="744" spans="1:10" ht="11.25" customHeight="1" x14ac:dyDescent="0.2">
      <c r="A744" s="42"/>
      <c r="B744" s="248" t="s">
        <v>1224</v>
      </c>
      <c r="C744" s="249" t="s">
        <v>147</v>
      </c>
      <c r="D744" s="45">
        <v>157</v>
      </c>
      <c r="E744" s="45">
        <v>0</v>
      </c>
      <c r="F744" s="45">
        <v>0</v>
      </c>
      <c r="G744" s="45">
        <v>0</v>
      </c>
      <c r="H744" s="45">
        <v>143</v>
      </c>
      <c r="I744" s="45">
        <v>0</v>
      </c>
      <c r="J744" s="45">
        <v>14</v>
      </c>
    </row>
    <row r="745" spans="1:10" ht="11.25" customHeight="1" x14ac:dyDescent="0.2">
      <c r="A745" s="42"/>
      <c r="B745" s="248" t="s">
        <v>1225</v>
      </c>
      <c r="C745" s="249" t="s">
        <v>148</v>
      </c>
      <c r="D745" s="45">
        <v>251</v>
      </c>
      <c r="E745" s="45">
        <v>0</v>
      </c>
      <c r="F745" s="45">
        <v>0</v>
      </c>
      <c r="G745" s="45">
        <v>0</v>
      </c>
      <c r="H745" s="45">
        <v>245</v>
      </c>
      <c r="I745" s="45">
        <v>0</v>
      </c>
      <c r="J745" s="45">
        <v>6</v>
      </c>
    </row>
    <row r="746" spans="1:10" ht="20.25" customHeight="1" x14ac:dyDescent="0.2">
      <c r="A746" s="42"/>
      <c r="B746" s="248"/>
      <c r="C746" s="249" t="s">
        <v>149</v>
      </c>
      <c r="D746" s="45">
        <v>408</v>
      </c>
      <c r="E746" s="45">
        <v>0</v>
      </c>
      <c r="F746" s="45">
        <v>0</v>
      </c>
      <c r="G746" s="45">
        <v>0</v>
      </c>
      <c r="H746" s="45">
        <v>388</v>
      </c>
      <c r="I746" s="45">
        <v>0</v>
      </c>
      <c r="J746" s="45">
        <v>20</v>
      </c>
    </row>
    <row r="747" spans="1:10" ht="11.25" customHeight="1" x14ac:dyDescent="0.2">
      <c r="A747" s="42" t="s">
        <v>240</v>
      </c>
      <c r="B747" s="248"/>
      <c r="C747" s="249" t="s">
        <v>147</v>
      </c>
      <c r="D747" s="45">
        <v>157</v>
      </c>
      <c r="E747" s="45">
        <v>0</v>
      </c>
      <c r="F747" s="45">
        <v>0</v>
      </c>
      <c r="G747" s="45">
        <v>0</v>
      </c>
      <c r="H747" s="45">
        <v>143</v>
      </c>
      <c r="I747" s="45">
        <v>0</v>
      </c>
      <c r="J747" s="45">
        <v>14</v>
      </c>
    </row>
    <row r="748" spans="1:10" ht="11.25" customHeight="1" x14ac:dyDescent="0.2">
      <c r="A748" s="42"/>
      <c r="B748" s="248"/>
      <c r="C748" s="249" t="s">
        <v>148</v>
      </c>
      <c r="D748" s="45">
        <v>251</v>
      </c>
      <c r="E748" s="45">
        <v>0</v>
      </c>
      <c r="F748" s="45">
        <v>0</v>
      </c>
      <c r="G748" s="45">
        <v>0</v>
      </c>
      <c r="H748" s="45">
        <v>245</v>
      </c>
      <c r="I748" s="45">
        <v>0</v>
      </c>
      <c r="J748" s="45">
        <v>6</v>
      </c>
    </row>
    <row r="749" spans="1:10" ht="20.25" customHeight="1" x14ac:dyDescent="0.2">
      <c r="A749" s="42"/>
      <c r="B749" s="248"/>
      <c r="C749" s="249" t="s">
        <v>149</v>
      </c>
      <c r="D749" s="45">
        <v>408</v>
      </c>
      <c r="E749" s="45">
        <v>0</v>
      </c>
      <c r="F749" s="45">
        <v>0</v>
      </c>
      <c r="G749" s="45">
        <v>0</v>
      </c>
      <c r="H749" s="45">
        <v>388</v>
      </c>
      <c r="I749" s="45">
        <v>0</v>
      </c>
      <c r="J749" s="45">
        <v>20</v>
      </c>
    </row>
    <row r="750" spans="1:10" ht="11.25" customHeight="1" x14ac:dyDescent="0.2">
      <c r="A750" s="42"/>
      <c r="B750" s="138" t="s">
        <v>395</v>
      </c>
      <c r="C750" s="249" t="s">
        <v>147</v>
      </c>
      <c r="D750" s="45">
        <v>157</v>
      </c>
      <c r="E750" s="45">
        <v>0</v>
      </c>
      <c r="F750" s="45">
        <v>0</v>
      </c>
      <c r="G750" s="45">
        <v>0</v>
      </c>
      <c r="H750" s="45">
        <v>143</v>
      </c>
      <c r="I750" s="45">
        <v>0</v>
      </c>
      <c r="J750" s="45">
        <v>14</v>
      </c>
    </row>
    <row r="751" spans="1:10" ht="11.25" customHeight="1" x14ac:dyDescent="0.2">
      <c r="A751" s="42"/>
      <c r="B751" s="248"/>
      <c r="C751" s="249" t="s">
        <v>148</v>
      </c>
      <c r="D751" s="45">
        <v>251</v>
      </c>
      <c r="E751" s="45">
        <v>0</v>
      </c>
      <c r="F751" s="45">
        <v>0</v>
      </c>
      <c r="G751" s="45">
        <v>0</v>
      </c>
      <c r="H751" s="45">
        <v>245</v>
      </c>
      <c r="I751" s="45">
        <v>0</v>
      </c>
      <c r="J751" s="45">
        <v>6</v>
      </c>
    </row>
    <row r="752" spans="1:10" ht="20.25" customHeight="1" x14ac:dyDescent="0.2">
      <c r="A752" s="42"/>
      <c r="B752" s="248"/>
      <c r="C752" s="249" t="s">
        <v>149</v>
      </c>
      <c r="D752" s="45">
        <v>408</v>
      </c>
      <c r="E752" s="45">
        <v>0</v>
      </c>
      <c r="F752" s="45">
        <v>0</v>
      </c>
      <c r="G752" s="45">
        <v>0</v>
      </c>
      <c r="H752" s="45">
        <v>388</v>
      </c>
      <c r="I752" s="45">
        <v>0</v>
      </c>
      <c r="J752" s="45">
        <v>20</v>
      </c>
    </row>
    <row r="753" spans="1:10" ht="22.5" customHeight="1" x14ac:dyDescent="0.2">
      <c r="A753" s="42"/>
      <c r="B753" s="248"/>
      <c r="D753" s="243" t="s">
        <v>261</v>
      </c>
      <c r="G753" s="45"/>
      <c r="H753" s="45"/>
      <c r="I753" s="45"/>
      <c r="J753" s="45"/>
    </row>
    <row r="754" spans="1:10" ht="11.25" customHeight="1" x14ac:dyDescent="0.2">
      <c r="A754" s="42" t="s">
        <v>55</v>
      </c>
      <c r="B754" s="42"/>
      <c r="C754" s="249" t="s">
        <v>147</v>
      </c>
      <c r="D754" s="45">
        <v>1906</v>
      </c>
      <c r="E754" s="45">
        <v>0</v>
      </c>
      <c r="F754" s="45">
        <v>8</v>
      </c>
      <c r="G754" s="45">
        <v>0</v>
      </c>
      <c r="H754" s="45">
        <v>14</v>
      </c>
      <c r="I754" s="45">
        <v>1074</v>
      </c>
      <c r="J754" s="45">
        <v>810</v>
      </c>
    </row>
    <row r="755" spans="1:10" ht="11.25" customHeight="1" x14ac:dyDescent="0.2">
      <c r="A755" s="42"/>
      <c r="B755" s="42"/>
      <c r="C755" s="249" t="s">
        <v>148</v>
      </c>
      <c r="D755" s="45">
        <v>2068</v>
      </c>
      <c r="E755" s="45">
        <v>0</v>
      </c>
      <c r="F755" s="45">
        <v>9</v>
      </c>
      <c r="G755" s="45">
        <v>0</v>
      </c>
      <c r="H755" s="45">
        <v>9</v>
      </c>
      <c r="I755" s="45">
        <v>1347</v>
      </c>
      <c r="J755" s="45">
        <v>703</v>
      </c>
    </row>
    <row r="756" spans="1:10" ht="20.25" customHeight="1" x14ac:dyDescent="0.2">
      <c r="A756" s="42"/>
      <c r="B756" s="248"/>
      <c r="C756" s="249" t="s">
        <v>149</v>
      </c>
      <c r="D756" s="45">
        <v>3974</v>
      </c>
      <c r="E756" s="45">
        <v>0</v>
      </c>
      <c r="F756" s="45">
        <v>17</v>
      </c>
      <c r="G756" s="45">
        <v>0</v>
      </c>
      <c r="H756" s="45">
        <v>23</v>
      </c>
      <c r="I756" s="45">
        <v>2421</v>
      </c>
      <c r="J756" s="45">
        <v>1513</v>
      </c>
    </row>
    <row r="757" spans="1:10" ht="11.25" customHeight="1" x14ac:dyDescent="0.2">
      <c r="A757" s="42" t="s">
        <v>56</v>
      </c>
      <c r="B757" s="42"/>
      <c r="C757" s="249" t="s">
        <v>147</v>
      </c>
      <c r="D757" s="45">
        <v>1360</v>
      </c>
      <c r="E757" s="45">
        <v>0</v>
      </c>
      <c r="F757" s="45">
        <v>0</v>
      </c>
      <c r="G757" s="45">
        <v>0</v>
      </c>
      <c r="H757" s="45">
        <v>0</v>
      </c>
      <c r="I757" s="45">
        <v>954</v>
      </c>
      <c r="J757" s="45">
        <v>406</v>
      </c>
    </row>
    <row r="758" spans="1:10" ht="11.25" customHeight="1" x14ac:dyDescent="0.2">
      <c r="A758" s="42"/>
      <c r="B758" s="42"/>
      <c r="C758" s="249" t="s">
        <v>148</v>
      </c>
      <c r="D758" s="45">
        <v>2220</v>
      </c>
      <c r="E758" s="45">
        <v>0</v>
      </c>
      <c r="F758" s="45">
        <v>0</v>
      </c>
      <c r="G758" s="45">
        <v>0</v>
      </c>
      <c r="H758" s="45">
        <v>0</v>
      </c>
      <c r="I758" s="45">
        <v>1632</v>
      </c>
      <c r="J758" s="45">
        <v>588</v>
      </c>
    </row>
    <row r="759" spans="1:10" ht="20.25" customHeight="1" x14ac:dyDescent="0.2">
      <c r="A759" s="42"/>
      <c r="B759" s="248"/>
      <c r="C759" s="249" t="s">
        <v>149</v>
      </c>
      <c r="D759" s="45">
        <v>3580</v>
      </c>
      <c r="E759" s="45">
        <v>0</v>
      </c>
      <c r="F759" s="45">
        <v>0</v>
      </c>
      <c r="G759" s="45">
        <v>0</v>
      </c>
      <c r="H759" s="45">
        <v>0</v>
      </c>
      <c r="I759" s="45">
        <v>2586</v>
      </c>
      <c r="J759" s="45">
        <v>994</v>
      </c>
    </row>
    <row r="760" spans="1:10" ht="11.25" customHeight="1" x14ac:dyDescent="0.2">
      <c r="A760" s="42" t="s">
        <v>57</v>
      </c>
      <c r="B760" s="42"/>
      <c r="C760" s="249" t="s">
        <v>147</v>
      </c>
      <c r="D760" s="45">
        <v>2494</v>
      </c>
      <c r="E760" s="45">
        <v>9</v>
      </c>
      <c r="F760" s="45">
        <v>11</v>
      </c>
      <c r="G760" s="45">
        <v>0</v>
      </c>
      <c r="H760" s="45">
        <v>0</v>
      </c>
      <c r="I760" s="45">
        <v>1347</v>
      </c>
      <c r="J760" s="45">
        <v>1127</v>
      </c>
    </row>
    <row r="761" spans="1:10" ht="11.25" customHeight="1" x14ac:dyDescent="0.2">
      <c r="A761" s="42"/>
      <c r="B761" s="42"/>
      <c r="C761" s="249" t="s">
        <v>148</v>
      </c>
      <c r="D761" s="45">
        <v>3140</v>
      </c>
      <c r="E761" s="45">
        <v>32</v>
      </c>
      <c r="F761" s="45">
        <v>6</v>
      </c>
      <c r="G761" s="45">
        <v>0</v>
      </c>
      <c r="H761" s="45">
        <v>0</v>
      </c>
      <c r="I761" s="45">
        <v>1886</v>
      </c>
      <c r="J761" s="45">
        <v>1216</v>
      </c>
    </row>
    <row r="762" spans="1:10" ht="20.25" customHeight="1" x14ac:dyDescent="0.2">
      <c r="A762" s="42"/>
      <c r="B762" s="248"/>
      <c r="C762" s="249" t="s">
        <v>149</v>
      </c>
      <c r="D762" s="45">
        <v>5634</v>
      </c>
      <c r="E762" s="45">
        <v>41</v>
      </c>
      <c r="F762" s="45">
        <v>17</v>
      </c>
      <c r="G762" s="45">
        <v>0</v>
      </c>
      <c r="H762" s="45">
        <v>0</v>
      </c>
      <c r="I762" s="45">
        <v>3233</v>
      </c>
      <c r="J762" s="45">
        <v>2343</v>
      </c>
    </row>
    <row r="763" spans="1:10" ht="11.25" customHeight="1" x14ac:dyDescent="0.2">
      <c r="A763" s="42" t="s">
        <v>58</v>
      </c>
      <c r="B763" s="42"/>
      <c r="C763" s="249" t="s">
        <v>147</v>
      </c>
      <c r="D763" s="45">
        <v>60</v>
      </c>
      <c r="E763" s="45">
        <v>0</v>
      </c>
      <c r="F763" s="45">
        <v>0</v>
      </c>
      <c r="G763" s="45">
        <v>0</v>
      </c>
      <c r="H763" s="45">
        <v>0</v>
      </c>
      <c r="I763" s="45">
        <v>53</v>
      </c>
      <c r="J763" s="45">
        <v>7</v>
      </c>
    </row>
    <row r="764" spans="1:10" ht="11.25" customHeight="1" x14ac:dyDescent="0.2">
      <c r="A764" s="42"/>
      <c r="B764" s="42"/>
      <c r="C764" s="249" t="s">
        <v>148</v>
      </c>
      <c r="D764" s="45">
        <v>116</v>
      </c>
      <c r="E764" s="45">
        <v>0</v>
      </c>
      <c r="F764" s="45">
        <v>0</v>
      </c>
      <c r="G764" s="45">
        <v>0</v>
      </c>
      <c r="H764" s="45">
        <v>0</v>
      </c>
      <c r="I764" s="45">
        <v>97</v>
      </c>
      <c r="J764" s="45">
        <v>19</v>
      </c>
    </row>
    <row r="765" spans="1:10" ht="20.25" customHeight="1" x14ac:dyDescent="0.2">
      <c r="A765" s="42"/>
      <c r="B765" s="248"/>
      <c r="C765" s="249" t="s">
        <v>149</v>
      </c>
      <c r="D765" s="45">
        <v>176</v>
      </c>
      <c r="E765" s="45">
        <v>0</v>
      </c>
      <c r="F765" s="45">
        <v>0</v>
      </c>
      <c r="G765" s="45">
        <v>0</v>
      </c>
      <c r="H765" s="45">
        <v>0</v>
      </c>
      <c r="I765" s="45">
        <v>150</v>
      </c>
      <c r="J765" s="45">
        <v>26</v>
      </c>
    </row>
    <row r="766" spans="1:10" ht="11.25" customHeight="1" x14ac:dyDescent="0.2">
      <c r="A766" s="42" t="s">
        <v>59</v>
      </c>
      <c r="B766" s="42"/>
      <c r="C766" s="249" t="s">
        <v>147</v>
      </c>
      <c r="D766" s="45">
        <v>305</v>
      </c>
      <c r="E766" s="45">
        <v>0</v>
      </c>
      <c r="F766" s="45">
        <v>19</v>
      </c>
      <c r="G766" s="45">
        <v>0</v>
      </c>
      <c r="H766" s="45">
        <v>0</v>
      </c>
      <c r="I766" s="45">
        <v>229</v>
      </c>
      <c r="J766" s="45">
        <v>57</v>
      </c>
    </row>
    <row r="767" spans="1:10" ht="11.25" customHeight="1" x14ac:dyDescent="0.2">
      <c r="A767" s="42"/>
      <c r="B767" s="42"/>
      <c r="C767" s="249" t="s">
        <v>148</v>
      </c>
      <c r="D767" s="45">
        <v>433</v>
      </c>
      <c r="E767" s="45">
        <v>0</v>
      </c>
      <c r="F767" s="45">
        <v>16</v>
      </c>
      <c r="G767" s="45">
        <v>0</v>
      </c>
      <c r="H767" s="45">
        <v>0</v>
      </c>
      <c r="I767" s="45">
        <v>341</v>
      </c>
      <c r="J767" s="45">
        <v>76</v>
      </c>
    </row>
    <row r="768" spans="1:10" ht="20.25" customHeight="1" x14ac:dyDescent="0.2">
      <c r="A768" s="42"/>
      <c r="B768" s="248"/>
      <c r="C768" s="249" t="s">
        <v>149</v>
      </c>
      <c r="D768" s="45">
        <v>738</v>
      </c>
      <c r="E768" s="45">
        <v>0</v>
      </c>
      <c r="F768" s="45">
        <v>35</v>
      </c>
      <c r="G768" s="45">
        <v>0</v>
      </c>
      <c r="H768" s="45">
        <v>0</v>
      </c>
      <c r="I768" s="45">
        <v>570</v>
      </c>
      <c r="J768" s="45">
        <v>133</v>
      </c>
    </row>
    <row r="769" spans="1:10" ht="11.25" customHeight="1" x14ac:dyDescent="0.2">
      <c r="A769" s="42" t="s">
        <v>60</v>
      </c>
      <c r="B769" s="42"/>
      <c r="C769" s="249" t="s">
        <v>147</v>
      </c>
      <c r="D769" s="45">
        <v>2093</v>
      </c>
      <c r="E769" s="45">
        <v>55</v>
      </c>
      <c r="F769" s="45">
        <v>31</v>
      </c>
      <c r="G769" s="45">
        <v>0</v>
      </c>
      <c r="H769" s="45">
        <v>85</v>
      </c>
      <c r="I769" s="45">
        <v>1282</v>
      </c>
      <c r="J769" s="45">
        <v>640</v>
      </c>
    </row>
    <row r="770" spans="1:10" ht="11.25" customHeight="1" x14ac:dyDescent="0.2">
      <c r="A770" s="42"/>
      <c r="B770" s="42"/>
      <c r="C770" s="249" t="s">
        <v>148</v>
      </c>
      <c r="D770" s="45">
        <v>3076</v>
      </c>
      <c r="E770" s="45">
        <v>40</v>
      </c>
      <c r="F770" s="45">
        <v>9</v>
      </c>
      <c r="G770" s="45">
        <v>0</v>
      </c>
      <c r="H770" s="45">
        <v>163</v>
      </c>
      <c r="I770" s="45">
        <v>1974</v>
      </c>
      <c r="J770" s="45">
        <v>890</v>
      </c>
    </row>
    <row r="771" spans="1:10" ht="20.25" customHeight="1" x14ac:dyDescent="0.2">
      <c r="A771" s="42"/>
      <c r="B771" s="248"/>
      <c r="C771" s="249" t="s">
        <v>149</v>
      </c>
      <c r="D771" s="45">
        <v>5169</v>
      </c>
      <c r="E771" s="45">
        <v>95</v>
      </c>
      <c r="F771" s="45">
        <v>40</v>
      </c>
      <c r="G771" s="45">
        <v>0</v>
      </c>
      <c r="H771" s="45">
        <v>248</v>
      </c>
      <c r="I771" s="45">
        <v>3256</v>
      </c>
      <c r="J771" s="45">
        <v>1530</v>
      </c>
    </row>
    <row r="772" spans="1:10" ht="11.25" customHeight="1" x14ac:dyDescent="0.2">
      <c r="A772" s="42" t="s">
        <v>61</v>
      </c>
      <c r="B772" s="42"/>
      <c r="C772" s="249" t="s">
        <v>147</v>
      </c>
      <c r="D772" s="45">
        <v>2933</v>
      </c>
      <c r="E772" s="45">
        <v>29</v>
      </c>
      <c r="F772" s="45">
        <v>15</v>
      </c>
      <c r="G772" s="45">
        <v>0</v>
      </c>
      <c r="H772" s="45">
        <v>0</v>
      </c>
      <c r="I772" s="45">
        <v>1823</v>
      </c>
      <c r="J772" s="45">
        <v>1066</v>
      </c>
    </row>
    <row r="773" spans="1:10" ht="11.25" customHeight="1" x14ac:dyDescent="0.2">
      <c r="A773" s="42"/>
      <c r="B773" s="42"/>
      <c r="C773" s="249" t="s">
        <v>148</v>
      </c>
      <c r="D773" s="45">
        <v>2842</v>
      </c>
      <c r="E773" s="45">
        <v>19</v>
      </c>
      <c r="F773" s="45">
        <v>8</v>
      </c>
      <c r="G773" s="45">
        <v>0</v>
      </c>
      <c r="H773" s="45">
        <v>0</v>
      </c>
      <c r="I773" s="45">
        <v>2092</v>
      </c>
      <c r="J773" s="45">
        <v>723</v>
      </c>
    </row>
    <row r="774" spans="1:10" ht="20.25" customHeight="1" x14ac:dyDescent="0.2">
      <c r="A774" s="42"/>
      <c r="B774" s="248"/>
      <c r="C774" s="249" t="s">
        <v>149</v>
      </c>
      <c r="D774" s="45">
        <v>5775</v>
      </c>
      <c r="E774" s="45">
        <v>48</v>
      </c>
      <c r="F774" s="45">
        <v>23</v>
      </c>
      <c r="G774" s="45">
        <v>0</v>
      </c>
      <c r="H774" s="45">
        <v>0</v>
      </c>
      <c r="I774" s="45">
        <v>3915</v>
      </c>
      <c r="J774" s="45">
        <v>1789</v>
      </c>
    </row>
    <row r="775" spans="1:10" ht="11.25" customHeight="1" x14ac:dyDescent="0.2">
      <c r="A775" s="42" t="s">
        <v>62</v>
      </c>
      <c r="B775" s="42"/>
      <c r="C775" s="249" t="s">
        <v>147</v>
      </c>
      <c r="D775" s="45">
        <v>38</v>
      </c>
      <c r="E775" s="45">
        <v>0</v>
      </c>
      <c r="F775" s="45">
        <v>0</v>
      </c>
      <c r="G775" s="45">
        <v>0</v>
      </c>
      <c r="H775" s="45">
        <v>0</v>
      </c>
      <c r="I775" s="45">
        <v>33</v>
      </c>
      <c r="J775" s="45">
        <v>5</v>
      </c>
    </row>
    <row r="776" spans="1:10" ht="11.25" customHeight="1" x14ac:dyDescent="0.2">
      <c r="A776" s="42"/>
      <c r="B776" s="42"/>
      <c r="C776" s="249" t="s">
        <v>148</v>
      </c>
      <c r="D776" s="45">
        <v>164</v>
      </c>
      <c r="E776" s="45">
        <v>0</v>
      </c>
      <c r="F776" s="45">
        <v>0</v>
      </c>
      <c r="G776" s="45">
        <v>0</v>
      </c>
      <c r="H776" s="45">
        <v>0</v>
      </c>
      <c r="I776" s="45">
        <v>139</v>
      </c>
      <c r="J776" s="45">
        <v>25</v>
      </c>
    </row>
    <row r="777" spans="1:10" x14ac:dyDescent="0.2">
      <c r="A777" s="42"/>
      <c r="B777" s="248"/>
      <c r="C777" s="249" t="s">
        <v>149</v>
      </c>
      <c r="D777" s="45">
        <v>202</v>
      </c>
      <c r="E777" s="45">
        <v>0</v>
      </c>
      <c r="F777" s="45">
        <v>0</v>
      </c>
      <c r="G777" s="45">
        <v>0</v>
      </c>
      <c r="H777" s="45">
        <v>0</v>
      </c>
      <c r="I777" s="45">
        <v>172</v>
      </c>
      <c r="J777" s="45">
        <v>30</v>
      </c>
    </row>
    <row r="778" spans="1:10" x14ac:dyDescent="0.2">
      <c r="A778" s="42"/>
      <c r="B778" s="248"/>
      <c r="C778" s="252"/>
      <c r="G778" s="45"/>
      <c r="H778" s="45"/>
      <c r="I778" s="45"/>
      <c r="J778" s="45"/>
    </row>
    <row r="779" spans="1:10" x14ac:dyDescent="0.2">
      <c r="A779" s="42"/>
      <c r="B779" s="248"/>
      <c r="C779" s="252"/>
      <c r="G779" s="45"/>
      <c r="H779" s="45"/>
      <c r="I779" s="45"/>
      <c r="J779" s="45"/>
    </row>
    <row r="780" spans="1:10" x14ac:dyDescent="0.2">
      <c r="A780" s="42"/>
      <c r="B780" s="248"/>
      <c r="C780" s="252"/>
      <c r="G780" s="45"/>
      <c r="H780" s="45"/>
      <c r="I780" s="45"/>
      <c r="J780" s="45"/>
    </row>
    <row r="781" spans="1:10" ht="8.25" customHeight="1" x14ac:dyDescent="0.2">
      <c r="A781" s="42" t="s">
        <v>631</v>
      </c>
      <c r="B781" s="248"/>
      <c r="I781" s="42"/>
      <c r="J781" s="42"/>
    </row>
    <row r="782" spans="1:10" ht="11.25" customHeight="1" x14ac:dyDescent="0.2">
      <c r="A782" s="279" t="s">
        <v>632</v>
      </c>
      <c r="B782" s="248"/>
      <c r="I782" s="42"/>
      <c r="J782" s="42"/>
    </row>
    <row r="783" spans="1:10" ht="11.25" customHeight="1" x14ac:dyDescent="0.2">
      <c r="A783" s="42" t="s">
        <v>633</v>
      </c>
      <c r="B783" s="248"/>
      <c r="I783" s="42"/>
      <c r="J783" s="42"/>
    </row>
    <row r="784" spans="1:10" ht="11.25" customHeight="1" x14ac:dyDescent="0.2">
      <c r="A784" s="261" t="s">
        <v>634</v>
      </c>
      <c r="B784" s="248"/>
      <c r="I784" s="42"/>
      <c r="J784" s="42"/>
    </row>
    <row r="785" spans="1:10" ht="11.25" customHeight="1" x14ac:dyDescent="0.2">
      <c r="A785" s="42"/>
      <c r="B785" s="248"/>
      <c r="I785" s="42"/>
      <c r="J785" s="42"/>
    </row>
    <row r="786" spans="1:10" ht="11.25" customHeight="1" x14ac:dyDescent="0.2">
      <c r="A786" s="111" t="s">
        <v>1077</v>
      </c>
      <c r="B786" s="248"/>
      <c r="I786" s="42"/>
      <c r="J786" s="42"/>
    </row>
    <row r="787" spans="1:10" ht="22.5" customHeight="1" x14ac:dyDescent="0.2">
      <c r="A787" s="42"/>
      <c r="B787" s="248"/>
      <c r="D787" s="243" t="s">
        <v>261</v>
      </c>
      <c r="G787" s="45"/>
      <c r="H787" s="45"/>
      <c r="I787" s="45"/>
      <c r="J787" s="45"/>
    </row>
    <row r="788" spans="1:10" ht="11.25" customHeight="1" x14ac:dyDescent="0.2">
      <c r="A788" s="42" t="s">
        <v>64</v>
      </c>
      <c r="B788" s="42"/>
      <c r="C788" s="249" t="s">
        <v>147</v>
      </c>
      <c r="D788" s="45">
        <v>970</v>
      </c>
      <c r="E788" s="45">
        <v>0</v>
      </c>
      <c r="F788" s="45">
        <v>0</v>
      </c>
      <c r="G788" s="45">
        <v>0</v>
      </c>
      <c r="H788" s="45">
        <v>143</v>
      </c>
      <c r="I788" s="45">
        <v>709</v>
      </c>
      <c r="J788" s="45">
        <v>118</v>
      </c>
    </row>
    <row r="789" spans="1:10" ht="11.25" customHeight="1" x14ac:dyDescent="0.2">
      <c r="A789" s="42"/>
      <c r="B789" s="42"/>
      <c r="C789" s="249" t="s">
        <v>148</v>
      </c>
      <c r="D789" s="45">
        <v>1072</v>
      </c>
      <c r="E789" s="45">
        <v>0</v>
      </c>
      <c r="F789" s="45">
        <v>0</v>
      </c>
      <c r="G789" s="45">
        <v>0</v>
      </c>
      <c r="H789" s="45">
        <v>245</v>
      </c>
      <c r="I789" s="45">
        <v>693</v>
      </c>
      <c r="J789" s="45">
        <v>134</v>
      </c>
    </row>
    <row r="790" spans="1:10" ht="20.25" customHeight="1" x14ac:dyDescent="0.2">
      <c r="A790" s="42"/>
      <c r="B790" s="248"/>
      <c r="C790" s="249" t="s">
        <v>149</v>
      </c>
      <c r="D790" s="45">
        <v>2042</v>
      </c>
      <c r="E790" s="45">
        <v>0</v>
      </c>
      <c r="F790" s="45">
        <v>0</v>
      </c>
      <c r="G790" s="45">
        <v>0</v>
      </c>
      <c r="H790" s="45">
        <v>388</v>
      </c>
      <c r="I790" s="45">
        <v>1402</v>
      </c>
      <c r="J790" s="45">
        <v>252</v>
      </c>
    </row>
    <row r="791" spans="1:10" ht="11.25" customHeight="1" x14ac:dyDescent="0.2">
      <c r="A791" s="42" t="s">
        <v>65</v>
      </c>
      <c r="B791" s="42"/>
      <c r="C791" s="249" t="s">
        <v>147</v>
      </c>
      <c r="D791" s="45">
        <v>5749</v>
      </c>
      <c r="E791" s="45">
        <v>39</v>
      </c>
      <c r="F791" s="45">
        <v>39</v>
      </c>
      <c r="G791" s="45">
        <v>2</v>
      </c>
      <c r="H791" s="45">
        <v>0</v>
      </c>
      <c r="I791" s="45">
        <v>3957</v>
      </c>
      <c r="J791" s="45">
        <v>1712</v>
      </c>
    </row>
    <row r="792" spans="1:10" ht="11.25" customHeight="1" x14ac:dyDescent="0.2">
      <c r="A792" s="42"/>
      <c r="B792" s="42"/>
      <c r="C792" s="249" t="s">
        <v>148</v>
      </c>
      <c r="D792" s="45">
        <v>6539</v>
      </c>
      <c r="E792" s="45">
        <v>66</v>
      </c>
      <c r="F792" s="45">
        <v>54</v>
      </c>
      <c r="G792" s="45">
        <v>9</v>
      </c>
      <c r="H792" s="45">
        <v>0</v>
      </c>
      <c r="I792" s="45">
        <v>4900</v>
      </c>
      <c r="J792" s="45">
        <v>1510</v>
      </c>
    </row>
    <row r="793" spans="1:10" ht="20.25" customHeight="1" x14ac:dyDescent="0.2">
      <c r="A793" s="42"/>
      <c r="B793" s="248"/>
      <c r="C793" s="249" t="s">
        <v>149</v>
      </c>
      <c r="D793" s="45">
        <v>12288</v>
      </c>
      <c r="E793" s="45">
        <v>105</v>
      </c>
      <c r="F793" s="45">
        <v>93</v>
      </c>
      <c r="G793" s="45">
        <v>11</v>
      </c>
      <c r="H793" s="45">
        <v>0</v>
      </c>
      <c r="I793" s="45">
        <v>8857</v>
      </c>
      <c r="J793" s="45">
        <v>3222</v>
      </c>
    </row>
    <row r="794" spans="1:10" ht="11.25" customHeight="1" x14ac:dyDescent="0.2">
      <c r="A794" s="42" t="s">
        <v>66</v>
      </c>
      <c r="B794" s="42"/>
      <c r="C794" s="249" t="s">
        <v>147</v>
      </c>
      <c r="D794" s="45">
        <v>456</v>
      </c>
      <c r="E794" s="45">
        <v>0</v>
      </c>
      <c r="F794" s="45">
        <v>27</v>
      </c>
      <c r="G794" s="45">
        <v>0</v>
      </c>
      <c r="H794" s="45">
        <v>0</v>
      </c>
      <c r="I794" s="45">
        <v>173</v>
      </c>
      <c r="J794" s="45">
        <v>256</v>
      </c>
    </row>
    <row r="795" spans="1:10" ht="11.25" customHeight="1" x14ac:dyDescent="0.2">
      <c r="A795" s="42"/>
      <c r="B795" s="42"/>
      <c r="C795" s="249" t="s">
        <v>148</v>
      </c>
      <c r="D795" s="45">
        <v>225</v>
      </c>
      <c r="E795" s="45">
        <v>0</v>
      </c>
      <c r="F795" s="45">
        <v>17</v>
      </c>
      <c r="G795" s="45">
        <v>0</v>
      </c>
      <c r="H795" s="45">
        <v>0</v>
      </c>
      <c r="I795" s="45">
        <v>93</v>
      </c>
      <c r="J795" s="45">
        <v>115</v>
      </c>
    </row>
    <row r="796" spans="1:10" ht="20.25" customHeight="1" x14ac:dyDescent="0.2">
      <c r="A796" s="42"/>
      <c r="B796" s="248"/>
      <c r="C796" s="249" t="s">
        <v>149</v>
      </c>
      <c r="D796" s="45">
        <v>681</v>
      </c>
      <c r="E796" s="45">
        <v>0</v>
      </c>
      <c r="F796" s="45">
        <v>44</v>
      </c>
      <c r="G796" s="45">
        <v>0</v>
      </c>
      <c r="H796" s="45">
        <v>0</v>
      </c>
      <c r="I796" s="45">
        <v>266</v>
      </c>
      <c r="J796" s="45">
        <v>371</v>
      </c>
    </row>
    <row r="797" spans="1:10" ht="11.25" customHeight="1" x14ac:dyDescent="0.2">
      <c r="A797" s="42" t="s">
        <v>67</v>
      </c>
      <c r="B797" s="42"/>
      <c r="C797" s="249" t="s">
        <v>147</v>
      </c>
      <c r="D797" s="45">
        <v>927</v>
      </c>
      <c r="E797" s="45">
        <v>0</v>
      </c>
      <c r="F797" s="45">
        <v>0</v>
      </c>
      <c r="G797" s="45">
        <v>0</v>
      </c>
      <c r="H797" s="45">
        <v>0</v>
      </c>
      <c r="I797" s="45">
        <v>799</v>
      </c>
      <c r="J797" s="45">
        <v>128</v>
      </c>
    </row>
    <row r="798" spans="1:10" ht="11.25" customHeight="1" x14ac:dyDescent="0.2">
      <c r="A798" s="42"/>
      <c r="B798" s="42"/>
      <c r="C798" s="249" t="s">
        <v>148</v>
      </c>
      <c r="D798" s="45">
        <v>1079</v>
      </c>
      <c r="E798" s="45">
        <v>0</v>
      </c>
      <c r="F798" s="45">
        <v>0</v>
      </c>
      <c r="G798" s="45">
        <v>0</v>
      </c>
      <c r="H798" s="45">
        <v>0</v>
      </c>
      <c r="I798" s="45">
        <v>904</v>
      </c>
      <c r="J798" s="45">
        <v>175</v>
      </c>
    </row>
    <row r="799" spans="1:10" ht="20.25" customHeight="1" x14ac:dyDescent="0.2">
      <c r="A799" s="42"/>
      <c r="B799" s="248"/>
      <c r="C799" s="249" t="s">
        <v>149</v>
      </c>
      <c r="D799" s="45">
        <v>2006</v>
      </c>
      <c r="E799" s="45">
        <v>0</v>
      </c>
      <c r="F799" s="45">
        <v>0</v>
      </c>
      <c r="G799" s="45">
        <v>0</v>
      </c>
      <c r="H799" s="45">
        <v>0</v>
      </c>
      <c r="I799" s="45">
        <v>1703</v>
      </c>
      <c r="J799" s="45">
        <v>303</v>
      </c>
    </row>
    <row r="800" spans="1:10" ht="11.25" customHeight="1" x14ac:dyDescent="0.2">
      <c r="A800" s="42" t="s">
        <v>68</v>
      </c>
      <c r="B800" s="42"/>
      <c r="C800" s="249" t="s">
        <v>147</v>
      </c>
      <c r="D800" s="45">
        <v>688</v>
      </c>
      <c r="E800" s="45">
        <v>0</v>
      </c>
      <c r="F800" s="45">
        <v>2</v>
      </c>
      <c r="G800" s="45">
        <v>0</v>
      </c>
      <c r="H800" s="45">
        <v>0</v>
      </c>
      <c r="I800" s="45">
        <v>424</v>
      </c>
      <c r="J800" s="45">
        <v>262</v>
      </c>
    </row>
    <row r="801" spans="1:10" ht="11.25" customHeight="1" x14ac:dyDescent="0.2">
      <c r="A801" s="42"/>
      <c r="B801" s="42"/>
      <c r="C801" s="249" t="s">
        <v>148</v>
      </c>
      <c r="D801" s="45">
        <v>481</v>
      </c>
      <c r="E801" s="45">
        <v>0</v>
      </c>
      <c r="F801" s="45">
        <v>0</v>
      </c>
      <c r="G801" s="45">
        <v>0</v>
      </c>
      <c r="H801" s="45">
        <v>0</v>
      </c>
      <c r="I801" s="45">
        <v>318</v>
      </c>
      <c r="J801" s="45">
        <v>163</v>
      </c>
    </row>
    <row r="802" spans="1:10" ht="20.25" customHeight="1" x14ac:dyDescent="0.2">
      <c r="A802" s="42"/>
      <c r="B802" s="248"/>
      <c r="C802" s="249" t="s">
        <v>149</v>
      </c>
      <c r="D802" s="45">
        <v>1169</v>
      </c>
      <c r="E802" s="45">
        <v>0</v>
      </c>
      <c r="F802" s="45">
        <v>2</v>
      </c>
      <c r="G802" s="45">
        <v>0</v>
      </c>
      <c r="H802" s="45">
        <v>0</v>
      </c>
      <c r="I802" s="45">
        <v>742</v>
      </c>
      <c r="J802" s="45">
        <v>425</v>
      </c>
    </row>
    <row r="803" spans="1:10" ht="11.25" customHeight="1" x14ac:dyDescent="0.2">
      <c r="A803" s="42" t="s">
        <v>70</v>
      </c>
      <c r="B803" s="42"/>
      <c r="C803" s="249" t="s">
        <v>147</v>
      </c>
      <c r="D803" s="45">
        <v>634</v>
      </c>
      <c r="E803" s="45">
        <v>0</v>
      </c>
      <c r="F803" s="45">
        <v>0</v>
      </c>
      <c r="G803" s="45">
        <v>0</v>
      </c>
      <c r="H803" s="45">
        <v>0</v>
      </c>
      <c r="I803" s="45">
        <v>393</v>
      </c>
      <c r="J803" s="45">
        <v>241</v>
      </c>
    </row>
    <row r="804" spans="1:10" ht="11.25" customHeight="1" x14ac:dyDescent="0.2">
      <c r="A804" s="42"/>
      <c r="B804" s="42"/>
      <c r="C804" s="249" t="s">
        <v>148</v>
      </c>
      <c r="D804" s="45">
        <v>335</v>
      </c>
      <c r="E804" s="45">
        <v>0</v>
      </c>
      <c r="F804" s="45">
        <v>0</v>
      </c>
      <c r="G804" s="45">
        <v>0</v>
      </c>
      <c r="H804" s="45">
        <v>0</v>
      </c>
      <c r="I804" s="45">
        <v>211</v>
      </c>
      <c r="J804" s="45">
        <v>124</v>
      </c>
    </row>
    <row r="805" spans="1:10" ht="20.25" customHeight="1" x14ac:dyDescent="0.2">
      <c r="A805" s="42"/>
      <c r="B805" s="248"/>
      <c r="C805" s="249" t="s">
        <v>149</v>
      </c>
      <c r="D805" s="45">
        <v>969</v>
      </c>
      <c r="E805" s="45">
        <v>0</v>
      </c>
      <c r="F805" s="45">
        <v>0</v>
      </c>
      <c r="G805" s="45">
        <v>0</v>
      </c>
      <c r="H805" s="45">
        <v>0</v>
      </c>
      <c r="I805" s="45">
        <v>604</v>
      </c>
      <c r="J805" s="45">
        <v>365</v>
      </c>
    </row>
    <row r="806" spans="1:10" ht="10.5" customHeight="1" x14ac:dyDescent="0.2">
      <c r="A806" s="42" t="s">
        <v>117</v>
      </c>
      <c r="B806" s="42"/>
      <c r="C806" s="249" t="s">
        <v>147</v>
      </c>
      <c r="D806" s="45">
        <v>223</v>
      </c>
      <c r="E806" s="45">
        <v>0</v>
      </c>
      <c r="F806" s="45">
        <v>0</v>
      </c>
      <c r="G806" s="45">
        <v>0</v>
      </c>
      <c r="H806" s="45">
        <v>0</v>
      </c>
      <c r="I806" s="45">
        <v>138</v>
      </c>
      <c r="J806" s="45">
        <v>85</v>
      </c>
    </row>
    <row r="807" spans="1:10" ht="11.25" customHeight="1" x14ac:dyDescent="0.2">
      <c r="A807" s="42"/>
      <c r="B807" s="42"/>
      <c r="C807" s="249" t="s">
        <v>148</v>
      </c>
      <c r="D807" s="45">
        <v>424</v>
      </c>
      <c r="E807" s="45">
        <v>0</v>
      </c>
      <c r="F807" s="45">
        <v>0</v>
      </c>
      <c r="G807" s="45">
        <v>0</v>
      </c>
      <c r="H807" s="45">
        <v>0</v>
      </c>
      <c r="I807" s="45">
        <v>301</v>
      </c>
      <c r="J807" s="45">
        <v>123</v>
      </c>
    </row>
    <row r="808" spans="1:10" ht="20.25" customHeight="1" x14ac:dyDescent="0.2">
      <c r="A808" s="42"/>
      <c r="B808" s="248"/>
      <c r="C808" s="249" t="s">
        <v>149</v>
      </c>
      <c r="D808" s="45">
        <v>647</v>
      </c>
      <c r="E808" s="45">
        <v>0</v>
      </c>
      <c r="F808" s="45">
        <v>0</v>
      </c>
      <c r="G808" s="45">
        <v>0</v>
      </c>
      <c r="H808" s="45">
        <v>0</v>
      </c>
      <c r="I808" s="45">
        <v>439</v>
      </c>
      <c r="J808" s="45">
        <v>208</v>
      </c>
    </row>
    <row r="809" spans="1:10" ht="11.25" customHeight="1" x14ac:dyDescent="0.2">
      <c r="B809" s="138" t="s">
        <v>53</v>
      </c>
      <c r="C809" s="249" t="s">
        <v>147</v>
      </c>
      <c r="D809" s="45">
        <v>20836</v>
      </c>
      <c r="E809" s="45">
        <v>132</v>
      </c>
      <c r="F809" s="45">
        <v>152</v>
      </c>
      <c r="G809" s="45">
        <v>2</v>
      </c>
      <c r="H809" s="45">
        <v>242</v>
      </c>
      <c r="I809" s="45">
        <v>13388</v>
      </c>
      <c r="J809" s="45">
        <v>6920</v>
      </c>
    </row>
    <row r="810" spans="1:10" ht="11.25" customHeight="1" x14ac:dyDescent="0.2">
      <c r="A810" s="42"/>
      <c r="B810" s="42"/>
      <c r="C810" s="249" t="s">
        <v>148</v>
      </c>
      <c r="D810" s="45">
        <v>24214</v>
      </c>
      <c r="E810" s="45">
        <v>157</v>
      </c>
      <c r="F810" s="45">
        <v>119</v>
      </c>
      <c r="G810" s="45">
        <v>9</v>
      </c>
      <c r="H810" s="45">
        <v>417</v>
      </c>
      <c r="I810" s="45">
        <v>16928</v>
      </c>
      <c r="J810" s="45">
        <v>6584</v>
      </c>
    </row>
    <row r="811" spans="1:10" x14ac:dyDescent="0.2">
      <c r="A811" s="42"/>
      <c r="B811" s="248"/>
      <c r="C811" s="249" t="s">
        <v>149</v>
      </c>
      <c r="D811" s="45">
        <v>45050</v>
      </c>
      <c r="E811" s="45">
        <v>289</v>
      </c>
      <c r="F811" s="45">
        <v>271</v>
      </c>
      <c r="G811" s="45">
        <v>11</v>
      </c>
      <c r="H811" s="45">
        <v>659</v>
      </c>
      <c r="I811" s="45">
        <v>30316</v>
      </c>
      <c r="J811" s="45">
        <v>13504</v>
      </c>
    </row>
    <row r="812" spans="1:10" x14ac:dyDescent="0.2">
      <c r="A812" s="42"/>
      <c r="B812" s="248"/>
      <c r="C812" s="252"/>
      <c r="G812" s="45"/>
      <c r="H812" s="45"/>
      <c r="I812" s="45"/>
      <c r="J812" s="45"/>
    </row>
    <row r="813" spans="1:10" x14ac:dyDescent="0.2">
      <c r="A813" s="42"/>
      <c r="B813" s="248"/>
      <c r="C813" s="252"/>
      <c r="G813" s="45"/>
      <c r="H813" s="45"/>
      <c r="I813" s="45"/>
      <c r="J813" s="45"/>
    </row>
    <row r="814" spans="1:10" x14ac:dyDescent="0.2">
      <c r="A814" s="42"/>
      <c r="B814" s="248"/>
      <c r="C814" s="252"/>
      <c r="G814" s="45"/>
      <c r="H814" s="45"/>
      <c r="I814" s="45"/>
      <c r="J814" s="45"/>
    </row>
    <row r="815" spans="1:10" x14ac:dyDescent="0.2">
      <c r="A815" s="42"/>
      <c r="B815" s="248"/>
      <c r="C815" s="252"/>
      <c r="G815" s="45"/>
      <c r="H815" s="45"/>
      <c r="I815" s="45"/>
      <c r="J815" s="45"/>
    </row>
    <row r="816" spans="1:10" x14ac:dyDescent="0.2">
      <c r="A816" s="42"/>
      <c r="B816" s="248"/>
      <c r="C816" s="252"/>
      <c r="G816" s="45"/>
      <c r="H816" s="45"/>
      <c r="I816" s="45"/>
      <c r="J816" s="45"/>
    </row>
    <row r="817" spans="1:10" x14ac:dyDescent="0.2">
      <c r="A817" s="42"/>
      <c r="B817" s="248"/>
      <c r="C817" s="252"/>
      <c r="G817" s="45"/>
      <c r="H817" s="45"/>
      <c r="I817" s="45"/>
      <c r="J817" s="45"/>
    </row>
    <row r="818" spans="1:10" x14ac:dyDescent="0.2">
      <c r="A818" s="42"/>
      <c r="B818" s="248"/>
      <c r="C818" s="252"/>
      <c r="G818" s="45"/>
      <c r="H818" s="45"/>
      <c r="I818" s="45"/>
      <c r="J818" s="45"/>
    </row>
    <row r="819" spans="1:10" x14ac:dyDescent="0.2">
      <c r="A819" s="42"/>
      <c r="B819" s="248"/>
      <c r="C819" s="252"/>
      <c r="G819" s="45"/>
      <c r="H819" s="45"/>
      <c r="I819" s="45"/>
      <c r="J819" s="45"/>
    </row>
    <row r="820" spans="1:10" x14ac:dyDescent="0.2">
      <c r="A820" s="42"/>
      <c r="B820" s="248"/>
      <c r="C820" s="252"/>
      <c r="G820" s="45"/>
      <c r="H820" s="45"/>
      <c r="I820" s="45"/>
      <c r="J820" s="45"/>
    </row>
    <row r="821" spans="1:10" x14ac:dyDescent="0.2">
      <c r="A821" s="42"/>
      <c r="B821" s="248"/>
      <c r="C821" s="252"/>
      <c r="G821" s="45"/>
      <c r="H821" s="45"/>
      <c r="I821" s="45"/>
      <c r="J821" s="45"/>
    </row>
    <row r="822" spans="1:10" x14ac:dyDescent="0.2">
      <c r="A822" s="42"/>
      <c r="B822" s="248"/>
      <c r="C822" s="252"/>
      <c r="G822" s="45"/>
      <c r="H822" s="45"/>
      <c r="I822" s="45"/>
      <c r="J822" s="45"/>
    </row>
    <row r="823" spans="1:10" x14ac:dyDescent="0.2">
      <c r="A823" s="42"/>
      <c r="B823" s="248"/>
      <c r="C823" s="252"/>
      <c r="G823" s="45"/>
      <c r="H823" s="45"/>
      <c r="I823" s="45"/>
      <c r="J823" s="45"/>
    </row>
    <row r="824" spans="1:10" x14ac:dyDescent="0.2">
      <c r="A824" s="42"/>
      <c r="B824" s="248"/>
      <c r="C824" s="252"/>
      <c r="G824" s="45"/>
      <c r="H824" s="45"/>
      <c r="I824" s="45"/>
      <c r="J824" s="45"/>
    </row>
    <row r="825" spans="1:10" x14ac:dyDescent="0.2">
      <c r="A825" s="42"/>
      <c r="B825" s="248"/>
      <c r="C825" s="252"/>
      <c r="G825" s="45"/>
      <c r="H825" s="45"/>
      <c r="I825" s="45"/>
      <c r="J825" s="45"/>
    </row>
    <row r="826" spans="1:10" x14ac:dyDescent="0.2">
      <c r="A826" s="42"/>
      <c r="B826" s="248"/>
      <c r="C826" s="252"/>
      <c r="G826" s="45"/>
      <c r="H826" s="45"/>
      <c r="I826" s="45"/>
      <c r="J826" s="45"/>
    </row>
    <row r="827" spans="1:10" x14ac:dyDescent="0.2">
      <c r="A827" s="42"/>
      <c r="B827" s="248"/>
      <c r="C827" s="252"/>
      <c r="G827" s="45"/>
      <c r="H827" s="45"/>
      <c r="I827" s="45"/>
      <c r="J827" s="45"/>
    </row>
    <row r="828" spans="1:10" x14ac:dyDescent="0.2">
      <c r="A828" s="42"/>
      <c r="B828" s="248"/>
      <c r="C828" s="252"/>
      <c r="G828" s="45"/>
      <c r="H828" s="45"/>
      <c r="I828" s="45"/>
      <c r="J828" s="45"/>
    </row>
    <row r="829" spans="1:10" x14ac:dyDescent="0.2">
      <c r="A829" s="42"/>
      <c r="B829" s="248"/>
      <c r="C829" s="252"/>
      <c r="G829" s="45"/>
      <c r="H829" s="45"/>
      <c r="I829" s="45"/>
      <c r="J829" s="45"/>
    </row>
    <row r="830" spans="1:10" x14ac:dyDescent="0.2">
      <c r="A830" s="42"/>
      <c r="B830" s="248"/>
      <c r="C830" s="252"/>
      <c r="G830" s="45"/>
      <c r="H830" s="45"/>
      <c r="I830" s="45"/>
      <c r="J830" s="45"/>
    </row>
    <row r="831" spans="1:10" x14ac:dyDescent="0.2">
      <c r="A831" s="42"/>
      <c r="B831" s="248"/>
      <c r="C831" s="252"/>
      <c r="G831" s="45"/>
      <c r="H831" s="45"/>
      <c r="I831" s="45"/>
      <c r="J831" s="45"/>
    </row>
    <row r="832" spans="1:10" x14ac:dyDescent="0.2">
      <c r="A832" s="42"/>
      <c r="B832" s="248"/>
      <c r="C832" s="252"/>
      <c r="G832" s="45"/>
      <c r="H832" s="45"/>
      <c r="I832" s="45"/>
      <c r="J832" s="45"/>
    </row>
    <row r="833" spans="1:10" x14ac:dyDescent="0.2">
      <c r="A833" s="42"/>
      <c r="B833" s="248"/>
      <c r="C833" s="252"/>
      <c r="G833" s="45"/>
      <c r="H833" s="45"/>
      <c r="I833" s="45"/>
      <c r="J833" s="45"/>
    </row>
    <row r="834" spans="1:10" x14ac:dyDescent="0.2">
      <c r="A834" s="42"/>
      <c r="B834" s="248"/>
      <c r="C834" s="252"/>
      <c r="G834" s="45"/>
      <c r="H834" s="45"/>
      <c r="I834" s="45"/>
      <c r="J834" s="45"/>
    </row>
    <row r="835" spans="1:10" x14ac:dyDescent="0.2">
      <c r="A835" s="42"/>
      <c r="B835" s="248"/>
      <c r="C835" s="252"/>
      <c r="G835" s="45"/>
      <c r="H835" s="45"/>
      <c r="I835" s="45"/>
      <c r="J835" s="45"/>
    </row>
    <row r="836" spans="1:10" x14ac:dyDescent="0.2">
      <c r="A836" s="42"/>
      <c r="B836" s="248"/>
      <c r="C836" s="252"/>
      <c r="G836" s="45"/>
      <c r="H836" s="45"/>
      <c r="I836" s="45"/>
      <c r="J836" s="45"/>
    </row>
    <row r="837" spans="1:10" x14ac:dyDescent="0.2">
      <c r="A837" s="42"/>
      <c r="B837" s="248"/>
      <c r="C837" s="252"/>
      <c r="G837" s="45"/>
      <c r="H837" s="45"/>
      <c r="I837" s="45"/>
      <c r="J837" s="45"/>
    </row>
    <row r="838" spans="1:10" ht="6.6" customHeight="1" x14ac:dyDescent="0.2">
      <c r="A838" s="42" t="s">
        <v>631</v>
      </c>
      <c r="B838" s="248"/>
      <c r="I838" s="42"/>
      <c r="J838" s="42"/>
    </row>
    <row r="839" spans="1:10" ht="11.25" customHeight="1" x14ac:dyDescent="0.2">
      <c r="A839" s="279" t="s">
        <v>632</v>
      </c>
      <c r="B839" s="248"/>
      <c r="I839" s="42"/>
      <c r="J839" s="42"/>
    </row>
    <row r="840" spans="1:10" ht="11.25" customHeight="1" x14ac:dyDescent="0.2">
      <c r="A840" s="42" t="s">
        <v>633</v>
      </c>
      <c r="B840" s="248"/>
      <c r="I840" s="42"/>
      <c r="J840" s="42"/>
    </row>
    <row r="841" spans="1:10" ht="11.25" customHeight="1" x14ac:dyDescent="0.2">
      <c r="A841" s="261" t="s">
        <v>634</v>
      </c>
      <c r="B841" s="248"/>
      <c r="I841" s="42"/>
      <c r="J841" s="42"/>
    </row>
    <row r="842" spans="1:10" ht="7.95" customHeight="1" x14ac:dyDescent="0.2">
      <c r="A842" s="42"/>
      <c r="B842" s="248"/>
      <c r="I842" s="42"/>
      <c r="J842" s="42"/>
    </row>
    <row r="843" spans="1:10" ht="11.25" customHeight="1" x14ac:dyDescent="0.2">
      <c r="A843" s="111" t="s">
        <v>1077</v>
      </c>
      <c r="B843" s="248"/>
      <c r="I843" s="42"/>
      <c r="J843" s="42"/>
    </row>
  </sheetData>
  <mergeCells count="10">
    <mergeCell ref="A5:B9"/>
    <mergeCell ref="C5:C9"/>
    <mergeCell ref="D5:D9"/>
    <mergeCell ref="E5:J5"/>
    <mergeCell ref="E6:E9"/>
    <mergeCell ref="F6:F9"/>
    <mergeCell ref="G6:G9"/>
    <mergeCell ref="H6:H9"/>
    <mergeCell ref="I6:I9"/>
    <mergeCell ref="J6:J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87"/>
  <sheetViews>
    <sheetView zoomScaleNormal="100" zoomScaleSheetLayoutView="100" workbookViewId="0">
      <pane ySplit="10" topLeftCell="A11" activePane="bottomLeft" state="frozen"/>
      <selection pane="bottomLeft"/>
    </sheetView>
  </sheetViews>
  <sheetFormatPr baseColWidth="10" defaultRowHeight="13.2" x14ac:dyDescent="0.25"/>
  <cols>
    <col min="1" max="1" width="4" customWidth="1"/>
    <col min="2" max="2" width="2.44140625" customWidth="1"/>
    <col min="3" max="3" width="32.6640625" style="296" customWidth="1"/>
    <col min="4" max="4" width="3.6640625" style="240" bestFit="1" customWidth="1"/>
    <col min="5" max="5" width="6.88671875" style="240" customWidth="1"/>
    <col min="6" max="6" width="7.44140625" style="240" bestFit="1" customWidth="1"/>
    <col min="7" max="7" width="7.44140625" style="45" bestFit="1" customWidth="1"/>
    <col min="8" max="8" width="7" style="45" customWidth="1"/>
    <col min="9" max="9" width="8" style="45" customWidth="1"/>
    <col min="10" max="10" width="11.33203125" style="45" customWidth="1"/>
    <col min="11" max="11" width="9.6640625" style="45" customWidth="1"/>
    <col min="12" max="12" width="7.44140625" style="45" customWidth="1"/>
    <col min="13" max="13" width="12.5546875" style="96" customWidth="1"/>
    <col min="14" max="14" width="15.44140625" style="96" customWidth="1"/>
    <col min="15" max="15" width="15" style="96" customWidth="1"/>
    <col min="16" max="16" width="7.44140625" bestFit="1" customWidth="1"/>
    <col min="17" max="18" width="13.5546875" customWidth="1"/>
    <col min="19" max="19" width="6.44140625" customWidth="1"/>
  </cols>
  <sheetData>
    <row r="1" spans="1:23" s="20" customFormat="1" ht="12" customHeight="1" x14ac:dyDescent="0.25">
      <c r="A1" s="228" t="s">
        <v>128</v>
      </c>
      <c r="D1" s="229"/>
      <c r="E1" s="229"/>
      <c r="F1" s="229"/>
      <c r="G1" s="229"/>
      <c r="H1" s="230"/>
      <c r="I1" s="230"/>
      <c r="J1" s="229"/>
      <c r="K1" s="229"/>
      <c r="L1" s="228" t="s">
        <v>128</v>
      </c>
      <c r="M1" s="229"/>
      <c r="N1" s="229"/>
      <c r="O1" s="229"/>
    </row>
    <row r="2" spans="1:23" s="42" customFormat="1" ht="12" customHeight="1" x14ac:dyDescent="0.25">
      <c r="A2" s="281" t="s">
        <v>133</v>
      </c>
      <c r="C2" s="231"/>
      <c r="D2" s="113"/>
      <c r="E2" s="113"/>
      <c r="F2" s="113"/>
      <c r="G2" s="232"/>
      <c r="H2" s="233"/>
      <c r="I2" s="233"/>
      <c r="J2" s="232"/>
      <c r="K2" s="232"/>
      <c r="L2" s="281" t="s">
        <v>133</v>
      </c>
      <c r="M2" s="232"/>
      <c r="N2" s="232"/>
      <c r="O2" s="232"/>
      <c r="S2" s="124"/>
    </row>
    <row r="3" spans="1:23" s="46" customFormat="1" ht="12" customHeight="1" x14ac:dyDescent="0.25">
      <c r="A3" s="234" t="s">
        <v>1334</v>
      </c>
      <c r="C3" s="229"/>
      <c r="D3" s="282"/>
      <c r="E3" s="282"/>
      <c r="F3" s="282"/>
      <c r="G3" s="282"/>
      <c r="H3" s="283"/>
      <c r="I3" s="283"/>
      <c r="J3" s="282"/>
      <c r="K3" s="282"/>
      <c r="L3" s="234" t="s">
        <v>1334</v>
      </c>
      <c r="M3" s="282"/>
      <c r="N3" s="282"/>
      <c r="O3" s="282"/>
      <c r="S3" s="185"/>
    </row>
    <row r="4" spans="1:23" s="42" customFormat="1" ht="9" customHeight="1" x14ac:dyDescent="0.2">
      <c r="B4" s="235"/>
      <c r="D4" s="113"/>
      <c r="E4" s="113"/>
      <c r="F4" s="113"/>
      <c r="G4" s="190"/>
      <c r="H4" s="168"/>
      <c r="I4" s="168"/>
      <c r="J4" s="190"/>
      <c r="K4" s="190"/>
      <c r="L4" s="190"/>
      <c r="M4" s="190"/>
      <c r="N4" s="190"/>
      <c r="O4" s="190"/>
      <c r="S4" s="124"/>
    </row>
    <row r="5" spans="1:23" s="42" customFormat="1" ht="9" customHeight="1" x14ac:dyDescent="0.2">
      <c r="A5" s="403" t="s">
        <v>640</v>
      </c>
      <c r="B5" s="440" t="s">
        <v>135</v>
      </c>
      <c r="C5" s="441"/>
      <c r="D5" s="442" t="s">
        <v>136</v>
      </c>
      <c r="E5" s="443" t="s">
        <v>641</v>
      </c>
      <c r="F5" s="390" t="s">
        <v>642</v>
      </c>
      <c r="G5" s="391"/>
      <c r="H5" s="391"/>
      <c r="I5" s="391"/>
      <c r="J5" s="391"/>
      <c r="K5" s="391"/>
      <c r="L5" s="391" t="s">
        <v>642</v>
      </c>
      <c r="M5" s="391"/>
      <c r="N5" s="391"/>
      <c r="O5" s="392"/>
      <c r="P5" s="429" t="s">
        <v>643</v>
      </c>
      <c r="Q5" s="430"/>
      <c r="R5" s="430"/>
      <c r="S5" s="431" t="s">
        <v>640</v>
      </c>
    </row>
    <row r="6" spans="1:23" s="42" customFormat="1" ht="9" customHeight="1" x14ac:dyDescent="0.2">
      <c r="A6" s="405"/>
      <c r="B6" s="440"/>
      <c r="C6" s="441"/>
      <c r="D6" s="442"/>
      <c r="E6" s="442"/>
      <c r="F6" s="394" t="s">
        <v>141</v>
      </c>
      <c r="G6" s="390" t="s">
        <v>644</v>
      </c>
      <c r="H6" s="391"/>
      <c r="I6" s="391"/>
      <c r="J6" s="391"/>
      <c r="K6" s="391"/>
      <c r="L6" s="391" t="s">
        <v>644</v>
      </c>
      <c r="M6" s="391"/>
      <c r="N6" s="391"/>
      <c r="O6" s="392"/>
      <c r="P6" s="393" t="s">
        <v>141</v>
      </c>
      <c r="Q6" s="390" t="s">
        <v>644</v>
      </c>
      <c r="R6" s="391"/>
      <c r="S6" s="432"/>
    </row>
    <row r="7" spans="1:23" s="42" customFormat="1" ht="9" customHeight="1" x14ac:dyDescent="0.2">
      <c r="A7" s="405"/>
      <c r="B7" s="440"/>
      <c r="C7" s="441"/>
      <c r="D7" s="442"/>
      <c r="E7" s="442"/>
      <c r="F7" s="394"/>
      <c r="G7" s="445" t="s">
        <v>645</v>
      </c>
      <c r="H7" s="445"/>
      <c r="I7" s="445"/>
      <c r="J7" s="445"/>
      <c r="K7" s="390"/>
      <c r="L7" s="434" t="s">
        <v>646</v>
      </c>
      <c r="M7" s="435"/>
      <c r="N7" s="435"/>
      <c r="O7" s="435"/>
      <c r="P7" s="394"/>
      <c r="Q7" s="423" t="s">
        <v>647</v>
      </c>
      <c r="R7" s="436" t="s">
        <v>648</v>
      </c>
      <c r="S7" s="432"/>
    </row>
    <row r="8" spans="1:23" s="42" customFormat="1" ht="9" customHeight="1" x14ac:dyDescent="0.2">
      <c r="A8" s="405"/>
      <c r="B8" s="440"/>
      <c r="C8" s="441"/>
      <c r="D8" s="442"/>
      <c r="E8" s="442"/>
      <c r="F8" s="394"/>
      <c r="G8" s="445" t="s">
        <v>141</v>
      </c>
      <c r="H8" s="423" t="s">
        <v>649</v>
      </c>
      <c r="I8" s="439" t="s">
        <v>650</v>
      </c>
      <c r="J8" s="439" t="s">
        <v>651</v>
      </c>
      <c r="K8" s="444" t="s">
        <v>652</v>
      </c>
      <c r="L8" s="401" t="s">
        <v>141</v>
      </c>
      <c r="M8" s="439" t="s">
        <v>653</v>
      </c>
      <c r="N8" s="439" t="s">
        <v>654</v>
      </c>
      <c r="O8" s="439" t="s">
        <v>655</v>
      </c>
      <c r="P8" s="394"/>
      <c r="Q8" s="394"/>
      <c r="R8" s="437"/>
      <c r="S8" s="432"/>
    </row>
    <row r="9" spans="1:23" s="42" customFormat="1" ht="9" customHeight="1" x14ac:dyDescent="0.2">
      <c r="A9" s="405"/>
      <c r="B9" s="440"/>
      <c r="C9" s="441"/>
      <c r="D9" s="442"/>
      <c r="E9" s="442"/>
      <c r="F9" s="394"/>
      <c r="G9" s="445"/>
      <c r="H9" s="424"/>
      <c r="I9" s="439"/>
      <c r="J9" s="439"/>
      <c r="K9" s="444"/>
      <c r="L9" s="421"/>
      <c r="M9" s="439"/>
      <c r="N9" s="439"/>
      <c r="O9" s="439"/>
      <c r="P9" s="394"/>
      <c r="Q9" s="394"/>
      <c r="R9" s="437"/>
      <c r="S9" s="432"/>
    </row>
    <row r="10" spans="1:23" s="42" customFormat="1" ht="15.75" customHeight="1" x14ac:dyDescent="0.2">
      <c r="A10" s="407"/>
      <c r="B10" s="440"/>
      <c r="C10" s="441"/>
      <c r="D10" s="442"/>
      <c r="E10" s="442"/>
      <c r="F10" s="395"/>
      <c r="G10" s="445"/>
      <c r="H10" s="425"/>
      <c r="I10" s="439"/>
      <c r="J10" s="439"/>
      <c r="K10" s="444"/>
      <c r="L10" s="380"/>
      <c r="M10" s="439"/>
      <c r="N10" s="439"/>
      <c r="O10" s="439"/>
      <c r="P10" s="395"/>
      <c r="Q10" s="395"/>
      <c r="R10" s="438"/>
      <c r="S10" s="433"/>
    </row>
    <row r="11" spans="1:23" s="42" customFormat="1" ht="9" customHeight="1" x14ac:dyDescent="0.2">
      <c r="B11" s="159"/>
      <c r="D11" s="240"/>
      <c r="E11" s="240"/>
      <c r="F11" s="240"/>
      <c r="G11" s="91"/>
      <c r="H11" s="162"/>
      <c r="I11" s="162"/>
      <c r="J11" s="91"/>
      <c r="K11" s="91"/>
      <c r="L11" s="91"/>
      <c r="M11" s="91"/>
      <c r="N11" s="91"/>
      <c r="O11" s="91"/>
      <c r="S11" s="124"/>
    </row>
    <row r="12" spans="1:23" s="241" customFormat="1" ht="22.5" customHeight="1" x14ac:dyDescent="0.25">
      <c r="C12" s="242"/>
      <c r="D12" s="242"/>
      <c r="E12" s="243" t="s">
        <v>145</v>
      </c>
      <c r="F12" s="242"/>
      <c r="G12" s="242"/>
      <c r="H12" s="242"/>
      <c r="I12" s="242"/>
      <c r="J12" s="242"/>
      <c r="K12" s="242"/>
      <c r="L12" s="243" t="s">
        <v>145</v>
      </c>
    </row>
    <row r="13" spans="1:23" s="245" customFormat="1" ht="20.25" customHeight="1" x14ac:dyDescent="0.25">
      <c r="B13" s="245" t="s">
        <v>55</v>
      </c>
      <c r="D13" s="246"/>
    </row>
    <row r="14" spans="1:23" s="42" customFormat="1" ht="11.25" customHeight="1" x14ac:dyDescent="0.2">
      <c r="A14" s="284">
        <v>1</v>
      </c>
      <c r="C14" s="339" t="s">
        <v>146</v>
      </c>
      <c r="D14" s="249" t="s">
        <v>147</v>
      </c>
      <c r="E14" s="180">
        <v>92</v>
      </c>
      <c r="F14" s="180">
        <v>50</v>
      </c>
      <c r="G14" s="180">
        <v>50</v>
      </c>
      <c r="H14" s="180">
        <v>17</v>
      </c>
      <c r="I14" s="180">
        <v>2</v>
      </c>
      <c r="J14" s="180">
        <v>32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42</v>
      </c>
      <c r="Q14" s="180">
        <v>41</v>
      </c>
      <c r="R14" s="180">
        <v>0</v>
      </c>
      <c r="S14" s="250">
        <v>1</v>
      </c>
      <c r="T14" s="250"/>
      <c r="U14" s="250"/>
      <c r="V14" s="250"/>
      <c r="W14" s="285"/>
    </row>
    <row r="15" spans="1:23" s="42" customFormat="1" ht="11.25" customHeight="1" x14ac:dyDescent="0.2">
      <c r="A15" s="284">
        <v>2</v>
      </c>
      <c r="C15" s="339"/>
      <c r="D15" s="249" t="s">
        <v>148</v>
      </c>
      <c r="E15" s="180">
        <v>99</v>
      </c>
      <c r="F15" s="180">
        <v>26</v>
      </c>
      <c r="G15" s="180">
        <v>26</v>
      </c>
      <c r="H15" s="180">
        <v>6</v>
      </c>
      <c r="I15" s="180">
        <v>0</v>
      </c>
      <c r="J15" s="180">
        <v>20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73</v>
      </c>
      <c r="Q15" s="180">
        <v>71</v>
      </c>
      <c r="R15" s="180">
        <v>2</v>
      </c>
      <c r="S15" s="250">
        <v>2</v>
      </c>
      <c r="T15" s="250"/>
      <c r="U15" s="250"/>
      <c r="V15" s="250"/>
      <c r="W15" s="285"/>
    </row>
    <row r="16" spans="1:23" s="42" customFormat="1" ht="20.25" customHeight="1" x14ac:dyDescent="0.2">
      <c r="A16" s="284">
        <v>3</v>
      </c>
      <c r="C16" s="339"/>
      <c r="D16" s="249" t="s">
        <v>149</v>
      </c>
      <c r="E16" s="180">
        <v>191</v>
      </c>
      <c r="F16" s="180">
        <v>76</v>
      </c>
      <c r="G16" s="180">
        <v>76</v>
      </c>
      <c r="H16" s="180">
        <v>23</v>
      </c>
      <c r="I16" s="180">
        <v>2</v>
      </c>
      <c r="J16" s="180">
        <v>51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115</v>
      </c>
      <c r="Q16" s="180">
        <v>113</v>
      </c>
      <c r="R16" s="180">
        <v>2</v>
      </c>
      <c r="S16" s="250">
        <v>3</v>
      </c>
      <c r="T16" s="250"/>
      <c r="U16" s="250"/>
      <c r="V16" s="250"/>
      <c r="W16" s="285"/>
    </row>
    <row r="17" spans="1:23" s="42" customFormat="1" ht="11.25" customHeight="1" x14ac:dyDescent="0.2">
      <c r="A17" s="284">
        <v>4</v>
      </c>
      <c r="C17" s="339" t="s">
        <v>656</v>
      </c>
      <c r="D17" s="249" t="s">
        <v>147</v>
      </c>
      <c r="E17" s="180">
        <v>14</v>
      </c>
      <c r="F17" s="180">
        <v>12</v>
      </c>
      <c r="G17" s="180">
        <v>12</v>
      </c>
      <c r="H17" s="180">
        <v>7</v>
      </c>
      <c r="I17" s="180">
        <v>5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2</v>
      </c>
      <c r="Q17" s="180">
        <v>2</v>
      </c>
      <c r="R17" s="180">
        <v>0</v>
      </c>
      <c r="S17" s="250">
        <v>4</v>
      </c>
      <c r="T17" s="250"/>
      <c r="U17" s="250"/>
      <c r="V17" s="250"/>
      <c r="W17" s="285"/>
    </row>
    <row r="18" spans="1:23" s="42" customFormat="1" ht="11.25" customHeight="1" x14ac:dyDescent="0.2">
      <c r="A18" s="284">
        <v>5</v>
      </c>
      <c r="C18" s="339" t="s">
        <v>1081</v>
      </c>
      <c r="D18" s="249" t="s">
        <v>148</v>
      </c>
      <c r="E18" s="180">
        <v>22</v>
      </c>
      <c r="F18" s="180">
        <v>12</v>
      </c>
      <c r="G18" s="180">
        <v>12</v>
      </c>
      <c r="H18" s="180">
        <v>1</v>
      </c>
      <c r="I18" s="180">
        <v>10</v>
      </c>
      <c r="J18" s="180">
        <v>2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10</v>
      </c>
      <c r="Q18" s="180">
        <v>10</v>
      </c>
      <c r="R18" s="180">
        <v>0</v>
      </c>
      <c r="S18" s="250">
        <v>5</v>
      </c>
      <c r="T18" s="250"/>
      <c r="U18" s="250"/>
      <c r="V18" s="250"/>
      <c r="W18" s="285"/>
    </row>
    <row r="19" spans="1:23" s="42" customFormat="1" ht="20.25" customHeight="1" x14ac:dyDescent="0.2">
      <c r="A19" s="284">
        <v>6</v>
      </c>
      <c r="C19" s="339"/>
      <c r="D19" s="249" t="s">
        <v>149</v>
      </c>
      <c r="E19" s="180">
        <v>36</v>
      </c>
      <c r="F19" s="180">
        <v>24</v>
      </c>
      <c r="G19" s="180">
        <v>24</v>
      </c>
      <c r="H19" s="180">
        <v>8</v>
      </c>
      <c r="I19" s="180">
        <v>15</v>
      </c>
      <c r="J19" s="180">
        <v>2</v>
      </c>
      <c r="K19" s="180">
        <v>0</v>
      </c>
      <c r="L19" s="180">
        <v>0</v>
      </c>
      <c r="M19" s="180">
        <v>0</v>
      </c>
      <c r="N19" s="180">
        <v>0</v>
      </c>
      <c r="O19" s="180">
        <v>0</v>
      </c>
      <c r="P19" s="180">
        <v>12</v>
      </c>
      <c r="Q19" s="180">
        <v>12</v>
      </c>
      <c r="R19" s="180">
        <v>0</v>
      </c>
      <c r="S19" s="250">
        <v>6</v>
      </c>
      <c r="T19" s="250"/>
      <c r="U19" s="250"/>
      <c r="V19" s="250"/>
      <c r="W19" s="285"/>
    </row>
    <row r="20" spans="1:23" s="42" customFormat="1" ht="11.25" customHeight="1" x14ac:dyDescent="0.2">
      <c r="A20" s="284">
        <v>7</v>
      </c>
      <c r="B20" s="248" t="s">
        <v>150</v>
      </c>
      <c r="C20" s="248"/>
      <c r="D20" s="249" t="s">
        <v>147</v>
      </c>
      <c r="E20" s="180">
        <v>106</v>
      </c>
      <c r="F20" s="180">
        <v>62</v>
      </c>
      <c r="G20" s="180">
        <v>62</v>
      </c>
      <c r="H20" s="180">
        <v>24</v>
      </c>
      <c r="I20" s="180">
        <v>7</v>
      </c>
      <c r="J20" s="180">
        <v>32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44</v>
      </c>
      <c r="Q20" s="180">
        <v>43</v>
      </c>
      <c r="R20" s="180">
        <v>0</v>
      </c>
      <c r="S20" s="250">
        <v>7</v>
      </c>
      <c r="T20" s="250"/>
      <c r="U20" s="250"/>
      <c r="V20" s="250"/>
      <c r="W20" s="285"/>
    </row>
    <row r="21" spans="1:23" s="42" customFormat="1" ht="11.25" customHeight="1" x14ac:dyDescent="0.2">
      <c r="A21" s="284">
        <v>8</v>
      </c>
      <c r="C21" s="248"/>
      <c r="D21" s="249" t="s">
        <v>148</v>
      </c>
      <c r="E21" s="180">
        <v>121</v>
      </c>
      <c r="F21" s="180">
        <v>38</v>
      </c>
      <c r="G21" s="180">
        <v>38</v>
      </c>
      <c r="H21" s="180">
        <v>7</v>
      </c>
      <c r="I21" s="180">
        <v>10</v>
      </c>
      <c r="J21" s="180">
        <v>21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83</v>
      </c>
      <c r="Q21" s="180">
        <v>81</v>
      </c>
      <c r="R21" s="180">
        <v>2</v>
      </c>
      <c r="S21" s="250">
        <v>8</v>
      </c>
      <c r="T21" s="250"/>
      <c r="U21" s="250"/>
      <c r="V21" s="250"/>
      <c r="W21" s="285"/>
    </row>
    <row r="22" spans="1:23" s="42" customFormat="1" ht="20.25" customHeight="1" x14ac:dyDescent="0.2">
      <c r="A22" s="284">
        <v>9</v>
      </c>
      <c r="C22" s="248"/>
      <c r="D22" s="249" t="s">
        <v>149</v>
      </c>
      <c r="E22" s="180">
        <v>227</v>
      </c>
      <c r="F22" s="180">
        <v>100</v>
      </c>
      <c r="G22" s="180">
        <v>100</v>
      </c>
      <c r="H22" s="180">
        <v>31</v>
      </c>
      <c r="I22" s="180">
        <v>16</v>
      </c>
      <c r="J22" s="180">
        <v>53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127</v>
      </c>
      <c r="Q22" s="180">
        <v>125</v>
      </c>
      <c r="R22" s="180">
        <v>2</v>
      </c>
      <c r="S22" s="250">
        <v>9</v>
      </c>
      <c r="T22" s="250"/>
      <c r="U22" s="250"/>
      <c r="V22" s="250"/>
      <c r="W22" s="285"/>
    </row>
    <row r="23" spans="1:23" s="42" customFormat="1" ht="20.25" customHeight="1" x14ac:dyDescent="0.2">
      <c r="A23" s="286"/>
      <c r="B23" s="245" t="s">
        <v>57</v>
      </c>
      <c r="C23" s="248"/>
      <c r="D23" s="249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250"/>
      <c r="T23" s="250"/>
      <c r="U23" s="250"/>
      <c r="V23" s="250"/>
      <c r="W23" s="285"/>
    </row>
    <row r="24" spans="1:23" s="42" customFormat="1" ht="11.25" customHeight="1" x14ac:dyDescent="0.2">
      <c r="A24" s="284">
        <v>10</v>
      </c>
      <c r="C24" s="248" t="s">
        <v>151</v>
      </c>
      <c r="D24" s="249" t="s">
        <v>147</v>
      </c>
      <c r="E24" s="180">
        <v>48</v>
      </c>
      <c r="F24" s="180">
        <v>32</v>
      </c>
      <c r="G24" s="180">
        <v>29</v>
      </c>
      <c r="H24" s="180">
        <v>17</v>
      </c>
      <c r="I24" s="180">
        <v>0</v>
      </c>
      <c r="J24" s="180">
        <v>12</v>
      </c>
      <c r="K24" s="180">
        <v>0</v>
      </c>
      <c r="L24" s="180">
        <v>2</v>
      </c>
      <c r="M24" s="180">
        <v>2</v>
      </c>
      <c r="N24" s="180">
        <v>0</v>
      </c>
      <c r="O24" s="180">
        <v>0</v>
      </c>
      <c r="P24" s="180">
        <v>16</v>
      </c>
      <c r="Q24" s="180">
        <v>15</v>
      </c>
      <c r="R24" s="180">
        <v>1</v>
      </c>
      <c r="S24" s="250">
        <v>10</v>
      </c>
      <c r="T24" s="250"/>
      <c r="U24" s="250"/>
      <c r="V24" s="250"/>
      <c r="W24" s="285"/>
    </row>
    <row r="25" spans="1:23" s="42" customFormat="1" ht="11.25" customHeight="1" x14ac:dyDescent="0.2">
      <c r="A25" s="284">
        <v>11</v>
      </c>
      <c r="C25" s="248"/>
      <c r="D25" s="249" t="s">
        <v>148</v>
      </c>
      <c r="E25" s="180">
        <v>68</v>
      </c>
      <c r="F25" s="180">
        <v>14</v>
      </c>
      <c r="G25" s="180">
        <v>14</v>
      </c>
      <c r="H25" s="180">
        <v>5</v>
      </c>
      <c r="I25" s="180">
        <v>0</v>
      </c>
      <c r="J25" s="180">
        <v>9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54</v>
      </c>
      <c r="Q25" s="180">
        <v>53</v>
      </c>
      <c r="R25" s="180">
        <v>1</v>
      </c>
      <c r="S25" s="250">
        <v>11</v>
      </c>
      <c r="T25" s="250"/>
      <c r="U25" s="250"/>
      <c r="V25" s="250"/>
      <c r="W25" s="285"/>
    </row>
    <row r="26" spans="1:23" s="42" customFormat="1" ht="20.25" customHeight="1" x14ac:dyDescent="0.2">
      <c r="A26" s="284">
        <v>12</v>
      </c>
      <c r="C26" s="248"/>
      <c r="D26" s="249" t="s">
        <v>149</v>
      </c>
      <c r="E26" s="180">
        <v>116</v>
      </c>
      <c r="F26" s="180">
        <v>46</v>
      </c>
      <c r="G26" s="180">
        <v>44</v>
      </c>
      <c r="H26" s="180">
        <v>22</v>
      </c>
      <c r="I26" s="180">
        <v>0</v>
      </c>
      <c r="J26" s="180">
        <v>22</v>
      </c>
      <c r="K26" s="180">
        <v>0</v>
      </c>
      <c r="L26" s="180">
        <v>2</v>
      </c>
      <c r="M26" s="180">
        <v>2</v>
      </c>
      <c r="N26" s="180">
        <v>0</v>
      </c>
      <c r="O26" s="180">
        <v>0</v>
      </c>
      <c r="P26" s="180">
        <v>70</v>
      </c>
      <c r="Q26" s="180">
        <v>68</v>
      </c>
      <c r="R26" s="180">
        <v>2</v>
      </c>
      <c r="S26" s="250">
        <v>12</v>
      </c>
      <c r="T26" s="250"/>
      <c r="U26" s="250"/>
      <c r="V26" s="250"/>
      <c r="W26" s="285"/>
    </row>
    <row r="27" spans="1:23" s="42" customFormat="1" ht="11.25" customHeight="1" x14ac:dyDescent="0.2">
      <c r="A27" s="284">
        <v>13</v>
      </c>
      <c r="C27" s="248" t="s">
        <v>657</v>
      </c>
      <c r="D27" s="249" t="s">
        <v>147</v>
      </c>
      <c r="E27" s="180">
        <v>51</v>
      </c>
      <c r="F27" s="180">
        <v>32</v>
      </c>
      <c r="G27" s="180">
        <v>28</v>
      </c>
      <c r="H27" s="180">
        <v>22</v>
      </c>
      <c r="I27" s="180">
        <v>4</v>
      </c>
      <c r="J27" s="180">
        <v>1</v>
      </c>
      <c r="K27" s="180">
        <v>0</v>
      </c>
      <c r="L27" s="180">
        <v>4</v>
      </c>
      <c r="M27" s="180">
        <v>2</v>
      </c>
      <c r="N27" s="180">
        <v>2</v>
      </c>
      <c r="O27" s="180">
        <v>0</v>
      </c>
      <c r="P27" s="180">
        <v>19</v>
      </c>
      <c r="Q27" s="180">
        <v>19</v>
      </c>
      <c r="R27" s="180">
        <v>0</v>
      </c>
      <c r="S27" s="250">
        <v>13</v>
      </c>
      <c r="T27" s="250"/>
      <c r="U27" s="250"/>
      <c r="V27" s="250"/>
      <c r="W27" s="285"/>
    </row>
    <row r="28" spans="1:23" s="42" customFormat="1" ht="11.25" customHeight="1" x14ac:dyDescent="0.2">
      <c r="A28" s="284">
        <v>14</v>
      </c>
      <c r="C28" s="248" t="s">
        <v>1083</v>
      </c>
      <c r="D28" s="249" t="s">
        <v>148</v>
      </c>
      <c r="E28" s="180">
        <v>44</v>
      </c>
      <c r="F28" s="180">
        <v>9</v>
      </c>
      <c r="G28" s="180">
        <v>8</v>
      </c>
      <c r="H28" s="180">
        <v>4</v>
      </c>
      <c r="I28" s="180">
        <v>3</v>
      </c>
      <c r="J28" s="180">
        <v>2</v>
      </c>
      <c r="K28" s="180">
        <v>0</v>
      </c>
      <c r="L28" s="180">
        <v>1</v>
      </c>
      <c r="M28" s="180">
        <v>1</v>
      </c>
      <c r="N28" s="180">
        <v>0</v>
      </c>
      <c r="O28" s="180">
        <v>0</v>
      </c>
      <c r="P28" s="180">
        <v>35</v>
      </c>
      <c r="Q28" s="180">
        <v>35</v>
      </c>
      <c r="R28" s="180">
        <v>0</v>
      </c>
      <c r="S28" s="250">
        <v>14</v>
      </c>
      <c r="T28" s="250"/>
      <c r="U28" s="250"/>
      <c r="V28" s="250"/>
      <c r="W28" s="285"/>
    </row>
    <row r="29" spans="1:23" s="42" customFormat="1" ht="20.25" customHeight="1" x14ac:dyDescent="0.2">
      <c r="A29" s="284">
        <v>15</v>
      </c>
      <c r="C29" s="248"/>
      <c r="D29" s="249" t="s">
        <v>149</v>
      </c>
      <c r="E29" s="180">
        <v>95</v>
      </c>
      <c r="F29" s="180">
        <v>41</v>
      </c>
      <c r="G29" s="180">
        <v>36</v>
      </c>
      <c r="H29" s="180">
        <v>26</v>
      </c>
      <c r="I29" s="180">
        <v>7</v>
      </c>
      <c r="J29" s="180">
        <v>3</v>
      </c>
      <c r="K29" s="180">
        <v>0</v>
      </c>
      <c r="L29" s="180">
        <v>5</v>
      </c>
      <c r="M29" s="180">
        <v>2</v>
      </c>
      <c r="N29" s="180">
        <v>3</v>
      </c>
      <c r="O29" s="180">
        <v>0</v>
      </c>
      <c r="P29" s="180">
        <v>54</v>
      </c>
      <c r="Q29" s="180">
        <v>54</v>
      </c>
      <c r="R29" s="180">
        <v>0</v>
      </c>
      <c r="S29" s="250">
        <v>15</v>
      </c>
      <c r="T29" s="250"/>
      <c r="U29" s="250"/>
      <c r="V29" s="250"/>
      <c r="W29" s="285"/>
    </row>
    <row r="30" spans="1:23" s="42" customFormat="1" ht="11.25" customHeight="1" x14ac:dyDescent="0.2">
      <c r="A30" s="284">
        <v>16</v>
      </c>
      <c r="C30" s="248" t="s">
        <v>152</v>
      </c>
      <c r="D30" s="249" t="s">
        <v>147</v>
      </c>
      <c r="E30" s="180">
        <v>93</v>
      </c>
      <c r="F30" s="180">
        <v>56</v>
      </c>
      <c r="G30" s="180">
        <v>45</v>
      </c>
      <c r="H30" s="180">
        <v>18</v>
      </c>
      <c r="I30" s="180">
        <v>0</v>
      </c>
      <c r="J30" s="180">
        <v>27</v>
      </c>
      <c r="K30" s="180">
        <v>0</v>
      </c>
      <c r="L30" s="180">
        <v>11</v>
      </c>
      <c r="M30" s="180">
        <v>0</v>
      </c>
      <c r="N30" s="180">
        <v>11</v>
      </c>
      <c r="O30" s="180">
        <v>0</v>
      </c>
      <c r="P30" s="180">
        <v>37</v>
      </c>
      <c r="Q30" s="180">
        <v>34</v>
      </c>
      <c r="R30" s="180">
        <v>4</v>
      </c>
      <c r="S30" s="250">
        <v>16</v>
      </c>
      <c r="T30" s="250"/>
      <c r="U30" s="250"/>
      <c r="V30" s="250"/>
      <c r="W30" s="285"/>
    </row>
    <row r="31" spans="1:23" s="42" customFormat="1" ht="11.25" customHeight="1" x14ac:dyDescent="0.2">
      <c r="A31" s="284">
        <v>17</v>
      </c>
      <c r="C31" s="248"/>
      <c r="D31" s="249" t="s">
        <v>148</v>
      </c>
      <c r="E31" s="180">
        <v>130</v>
      </c>
      <c r="F31" s="180">
        <v>45</v>
      </c>
      <c r="G31" s="180">
        <v>41</v>
      </c>
      <c r="H31" s="180">
        <v>14</v>
      </c>
      <c r="I31" s="180">
        <v>0</v>
      </c>
      <c r="J31" s="180">
        <v>27</v>
      </c>
      <c r="K31" s="180">
        <v>0</v>
      </c>
      <c r="L31" s="180">
        <v>4</v>
      </c>
      <c r="M31" s="180">
        <v>0</v>
      </c>
      <c r="N31" s="180">
        <v>4</v>
      </c>
      <c r="O31" s="180">
        <v>0</v>
      </c>
      <c r="P31" s="180">
        <v>85</v>
      </c>
      <c r="Q31" s="180">
        <v>78</v>
      </c>
      <c r="R31" s="180">
        <v>8</v>
      </c>
      <c r="S31" s="250">
        <v>17</v>
      </c>
      <c r="T31" s="250"/>
      <c r="U31" s="250"/>
      <c r="V31" s="250"/>
      <c r="W31" s="285"/>
    </row>
    <row r="32" spans="1:23" s="42" customFormat="1" ht="20.25" customHeight="1" x14ac:dyDescent="0.2">
      <c r="A32" s="284">
        <v>18</v>
      </c>
      <c r="C32" s="248"/>
      <c r="D32" s="249" t="s">
        <v>149</v>
      </c>
      <c r="E32" s="180">
        <v>223</v>
      </c>
      <c r="F32" s="180">
        <v>101</v>
      </c>
      <c r="G32" s="180">
        <v>85</v>
      </c>
      <c r="H32" s="180">
        <v>32</v>
      </c>
      <c r="I32" s="180">
        <v>0</v>
      </c>
      <c r="J32" s="180">
        <v>53</v>
      </c>
      <c r="K32" s="180">
        <v>0</v>
      </c>
      <c r="L32" s="180">
        <v>15</v>
      </c>
      <c r="M32" s="180">
        <v>0</v>
      </c>
      <c r="N32" s="180">
        <v>15</v>
      </c>
      <c r="O32" s="180">
        <v>0</v>
      </c>
      <c r="P32" s="180">
        <v>123</v>
      </c>
      <c r="Q32" s="180">
        <v>111</v>
      </c>
      <c r="R32" s="180">
        <v>11</v>
      </c>
      <c r="S32" s="250">
        <v>18</v>
      </c>
      <c r="T32" s="250"/>
      <c r="U32" s="250"/>
      <c r="V32" s="250"/>
      <c r="W32" s="285"/>
    </row>
    <row r="33" spans="1:23" s="42" customFormat="1" ht="11.25" customHeight="1" x14ac:dyDescent="0.2">
      <c r="A33" s="284">
        <v>19</v>
      </c>
      <c r="C33" s="248" t="s">
        <v>153</v>
      </c>
      <c r="D33" s="249" t="s">
        <v>147</v>
      </c>
      <c r="E33" s="180">
        <v>147</v>
      </c>
      <c r="F33" s="180">
        <v>92</v>
      </c>
      <c r="G33" s="180">
        <v>43</v>
      </c>
      <c r="H33" s="180">
        <v>43</v>
      </c>
      <c r="I33" s="180">
        <v>0</v>
      </c>
      <c r="J33" s="180">
        <v>0</v>
      </c>
      <c r="K33" s="180">
        <v>0</v>
      </c>
      <c r="L33" s="180">
        <v>49</v>
      </c>
      <c r="M33" s="180">
        <v>0</v>
      </c>
      <c r="N33" s="180">
        <v>49</v>
      </c>
      <c r="O33" s="180">
        <v>0</v>
      </c>
      <c r="P33" s="180">
        <v>55</v>
      </c>
      <c r="Q33" s="180">
        <v>50</v>
      </c>
      <c r="R33" s="180">
        <v>5</v>
      </c>
      <c r="S33" s="250">
        <v>19</v>
      </c>
      <c r="T33" s="250"/>
      <c r="U33" s="250"/>
      <c r="V33" s="250"/>
      <c r="W33" s="285"/>
    </row>
    <row r="34" spans="1:23" s="42" customFormat="1" ht="11.25" customHeight="1" x14ac:dyDescent="0.2">
      <c r="A34" s="284">
        <v>20</v>
      </c>
      <c r="C34" s="248"/>
      <c r="D34" s="249" t="s">
        <v>148</v>
      </c>
      <c r="E34" s="180">
        <v>162</v>
      </c>
      <c r="F34" s="180">
        <v>17</v>
      </c>
      <c r="G34" s="180">
        <v>2</v>
      </c>
      <c r="H34" s="180">
        <v>2</v>
      </c>
      <c r="I34" s="180">
        <v>0</v>
      </c>
      <c r="J34" s="180">
        <v>0</v>
      </c>
      <c r="K34" s="180">
        <v>0</v>
      </c>
      <c r="L34" s="180">
        <v>15</v>
      </c>
      <c r="M34" s="180">
        <v>0</v>
      </c>
      <c r="N34" s="180">
        <v>15</v>
      </c>
      <c r="O34" s="180">
        <v>0</v>
      </c>
      <c r="P34" s="180">
        <v>145</v>
      </c>
      <c r="Q34" s="180">
        <v>133</v>
      </c>
      <c r="R34" s="180">
        <v>12</v>
      </c>
      <c r="S34" s="250">
        <v>20</v>
      </c>
      <c r="T34" s="250"/>
      <c r="U34" s="250"/>
      <c r="V34" s="250"/>
      <c r="W34" s="285"/>
    </row>
    <row r="35" spans="1:23" s="42" customFormat="1" ht="20.25" customHeight="1" x14ac:dyDescent="0.2">
      <c r="A35" s="284">
        <v>21</v>
      </c>
      <c r="C35" s="248"/>
      <c r="D35" s="249" t="s">
        <v>149</v>
      </c>
      <c r="E35" s="180">
        <v>310</v>
      </c>
      <c r="F35" s="180">
        <v>109</v>
      </c>
      <c r="G35" s="180">
        <v>45</v>
      </c>
      <c r="H35" s="180">
        <v>45</v>
      </c>
      <c r="I35" s="180">
        <v>0</v>
      </c>
      <c r="J35" s="180">
        <v>0</v>
      </c>
      <c r="K35" s="180">
        <v>0</v>
      </c>
      <c r="L35" s="180">
        <v>64</v>
      </c>
      <c r="M35" s="180">
        <v>0</v>
      </c>
      <c r="N35" s="180">
        <v>64</v>
      </c>
      <c r="O35" s="180">
        <v>0</v>
      </c>
      <c r="P35" s="180">
        <v>201</v>
      </c>
      <c r="Q35" s="180">
        <v>184</v>
      </c>
      <c r="R35" s="180">
        <v>17</v>
      </c>
      <c r="S35" s="250">
        <v>21</v>
      </c>
      <c r="T35" s="250"/>
      <c r="U35" s="250"/>
      <c r="V35" s="250"/>
      <c r="W35" s="285"/>
    </row>
    <row r="36" spans="1:23" s="42" customFormat="1" ht="11.25" customHeight="1" x14ac:dyDescent="0.2">
      <c r="A36" s="284">
        <v>22</v>
      </c>
      <c r="C36" s="248" t="s">
        <v>154</v>
      </c>
      <c r="D36" s="249" t="s">
        <v>147</v>
      </c>
      <c r="E36" s="180">
        <v>24</v>
      </c>
      <c r="F36" s="180">
        <v>15</v>
      </c>
      <c r="G36" s="180">
        <v>11</v>
      </c>
      <c r="H36" s="180">
        <v>7</v>
      </c>
      <c r="I36" s="180">
        <v>0</v>
      </c>
      <c r="J36" s="180">
        <v>5</v>
      </c>
      <c r="K36" s="180">
        <v>0</v>
      </c>
      <c r="L36" s="180">
        <v>3</v>
      </c>
      <c r="M36" s="180">
        <v>0</v>
      </c>
      <c r="N36" s="180">
        <v>3</v>
      </c>
      <c r="O36" s="180">
        <v>0</v>
      </c>
      <c r="P36" s="180">
        <v>9</v>
      </c>
      <c r="Q36" s="180">
        <v>9</v>
      </c>
      <c r="R36" s="180">
        <v>0</v>
      </c>
      <c r="S36" s="250">
        <v>22</v>
      </c>
      <c r="T36" s="250"/>
      <c r="U36" s="250"/>
      <c r="V36" s="250"/>
      <c r="W36" s="285"/>
    </row>
    <row r="37" spans="1:23" s="42" customFormat="1" ht="11.25" customHeight="1" x14ac:dyDescent="0.2">
      <c r="A37" s="284">
        <v>23</v>
      </c>
      <c r="C37" s="248"/>
      <c r="D37" s="249" t="s">
        <v>148</v>
      </c>
      <c r="E37" s="180">
        <v>41</v>
      </c>
      <c r="F37" s="180">
        <v>23</v>
      </c>
      <c r="G37" s="180">
        <v>21</v>
      </c>
      <c r="H37" s="180">
        <v>10</v>
      </c>
      <c r="I37" s="180">
        <v>0</v>
      </c>
      <c r="J37" s="180">
        <v>11</v>
      </c>
      <c r="K37" s="180">
        <v>0</v>
      </c>
      <c r="L37" s="180">
        <v>2</v>
      </c>
      <c r="M37" s="180">
        <v>0</v>
      </c>
      <c r="N37" s="180">
        <v>2</v>
      </c>
      <c r="O37" s="180">
        <v>0</v>
      </c>
      <c r="P37" s="180">
        <v>18</v>
      </c>
      <c r="Q37" s="180">
        <v>18</v>
      </c>
      <c r="R37" s="180">
        <v>0</v>
      </c>
      <c r="S37" s="250">
        <v>23</v>
      </c>
      <c r="T37" s="250"/>
      <c r="U37" s="250"/>
      <c r="V37" s="250"/>
      <c r="W37" s="285"/>
    </row>
    <row r="38" spans="1:23" s="42" customFormat="1" ht="20.25" customHeight="1" x14ac:dyDescent="0.2">
      <c r="A38" s="284">
        <v>24</v>
      </c>
      <c r="C38" s="248"/>
      <c r="D38" s="249" t="s">
        <v>149</v>
      </c>
      <c r="E38" s="180">
        <v>65</v>
      </c>
      <c r="F38" s="180">
        <v>37</v>
      </c>
      <c r="G38" s="180">
        <v>32</v>
      </c>
      <c r="H38" s="180">
        <v>16</v>
      </c>
      <c r="I38" s="180">
        <v>0</v>
      </c>
      <c r="J38" s="180">
        <v>16</v>
      </c>
      <c r="K38" s="180">
        <v>0</v>
      </c>
      <c r="L38" s="180">
        <v>5</v>
      </c>
      <c r="M38" s="180">
        <v>0</v>
      </c>
      <c r="N38" s="180">
        <v>5</v>
      </c>
      <c r="O38" s="180">
        <v>0</v>
      </c>
      <c r="P38" s="180">
        <v>27</v>
      </c>
      <c r="Q38" s="180">
        <v>27</v>
      </c>
      <c r="R38" s="180">
        <v>0</v>
      </c>
      <c r="S38" s="250">
        <v>24</v>
      </c>
      <c r="T38" s="250"/>
      <c r="U38" s="250"/>
      <c r="V38" s="250"/>
      <c r="W38" s="285"/>
    </row>
    <row r="39" spans="1:23" s="42" customFormat="1" ht="11.25" customHeight="1" x14ac:dyDescent="0.2">
      <c r="A39" s="284">
        <v>25</v>
      </c>
      <c r="C39" s="42" t="s">
        <v>155</v>
      </c>
      <c r="D39" s="249" t="s">
        <v>147</v>
      </c>
      <c r="E39" s="180">
        <v>8</v>
      </c>
      <c r="F39" s="180">
        <v>6</v>
      </c>
      <c r="G39" s="180">
        <v>6</v>
      </c>
      <c r="H39" s="180">
        <v>4</v>
      </c>
      <c r="I39" s="180">
        <v>0</v>
      </c>
      <c r="J39" s="180">
        <v>2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2</v>
      </c>
      <c r="Q39" s="180">
        <v>2</v>
      </c>
      <c r="R39" s="180">
        <v>0</v>
      </c>
      <c r="S39" s="250">
        <v>25</v>
      </c>
      <c r="T39" s="138"/>
      <c r="U39" s="138"/>
      <c r="V39" s="250"/>
      <c r="W39" s="285"/>
    </row>
    <row r="40" spans="1:23" s="42" customFormat="1" ht="11.25" customHeight="1" x14ac:dyDescent="0.2">
      <c r="A40" s="284">
        <v>26</v>
      </c>
      <c r="C40" s="248"/>
      <c r="D40" s="249" t="s">
        <v>148</v>
      </c>
      <c r="E40" s="180">
        <v>12</v>
      </c>
      <c r="F40" s="180">
        <v>7</v>
      </c>
      <c r="G40" s="180">
        <v>7</v>
      </c>
      <c r="H40" s="180">
        <v>4</v>
      </c>
      <c r="I40" s="180">
        <v>0</v>
      </c>
      <c r="J40" s="180">
        <v>2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6</v>
      </c>
      <c r="Q40" s="180">
        <v>6</v>
      </c>
      <c r="R40" s="180">
        <v>0</v>
      </c>
      <c r="S40" s="250">
        <v>26</v>
      </c>
      <c r="T40" s="250"/>
      <c r="U40" s="250"/>
      <c r="V40" s="250"/>
      <c r="W40" s="285"/>
    </row>
    <row r="41" spans="1:23" s="42" customFormat="1" ht="20.25" customHeight="1" x14ac:dyDescent="0.2">
      <c r="A41" s="284">
        <v>27</v>
      </c>
      <c r="C41" s="248"/>
      <c r="D41" s="249" t="s">
        <v>149</v>
      </c>
      <c r="E41" s="180">
        <v>20</v>
      </c>
      <c r="F41" s="180">
        <v>13</v>
      </c>
      <c r="G41" s="180">
        <v>13</v>
      </c>
      <c r="H41" s="180">
        <v>8</v>
      </c>
      <c r="I41" s="180">
        <v>0</v>
      </c>
      <c r="J41" s="180">
        <v>4</v>
      </c>
      <c r="K41" s="180">
        <v>0</v>
      </c>
      <c r="L41" s="180">
        <v>0</v>
      </c>
      <c r="M41" s="180">
        <v>0</v>
      </c>
      <c r="N41" s="180">
        <v>0</v>
      </c>
      <c r="O41" s="180">
        <v>0</v>
      </c>
      <c r="P41" s="180">
        <v>7</v>
      </c>
      <c r="Q41" s="180">
        <v>7</v>
      </c>
      <c r="R41" s="180">
        <v>0</v>
      </c>
      <c r="S41" s="250">
        <v>27</v>
      </c>
      <c r="T41" s="250"/>
      <c r="U41" s="250"/>
      <c r="V41" s="250"/>
      <c r="W41" s="285"/>
    </row>
    <row r="42" spans="1:23" s="42" customFormat="1" ht="11.25" customHeight="1" x14ac:dyDescent="0.2">
      <c r="A42" s="284">
        <v>28</v>
      </c>
      <c r="C42" s="248" t="s">
        <v>156</v>
      </c>
      <c r="D42" s="249" t="s">
        <v>147</v>
      </c>
      <c r="E42" s="180">
        <v>27</v>
      </c>
      <c r="F42" s="180">
        <v>15</v>
      </c>
      <c r="G42" s="180">
        <v>12</v>
      </c>
      <c r="H42" s="180">
        <v>7</v>
      </c>
      <c r="I42" s="180">
        <v>0</v>
      </c>
      <c r="J42" s="180">
        <v>5</v>
      </c>
      <c r="K42" s="180">
        <v>0</v>
      </c>
      <c r="L42" s="180">
        <v>3</v>
      </c>
      <c r="M42" s="180">
        <v>0</v>
      </c>
      <c r="N42" s="180">
        <v>3</v>
      </c>
      <c r="O42" s="180">
        <v>0</v>
      </c>
      <c r="P42" s="180">
        <v>12</v>
      </c>
      <c r="Q42" s="180">
        <v>12</v>
      </c>
      <c r="R42" s="180">
        <v>0</v>
      </c>
      <c r="S42" s="250">
        <v>28</v>
      </c>
      <c r="T42" s="250"/>
      <c r="U42" s="250"/>
      <c r="V42" s="250"/>
      <c r="W42" s="285"/>
    </row>
    <row r="43" spans="1:23" s="42" customFormat="1" ht="11.25" customHeight="1" x14ac:dyDescent="0.2">
      <c r="A43" s="284">
        <v>29</v>
      </c>
      <c r="C43" s="248"/>
      <c r="D43" s="249" t="s">
        <v>148</v>
      </c>
      <c r="E43" s="180">
        <v>39</v>
      </c>
      <c r="F43" s="180">
        <v>16</v>
      </c>
      <c r="G43" s="180">
        <v>12</v>
      </c>
      <c r="H43" s="180">
        <v>8</v>
      </c>
      <c r="I43" s="180">
        <v>0</v>
      </c>
      <c r="J43" s="180">
        <v>3</v>
      </c>
      <c r="K43" s="180">
        <v>1</v>
      </c>
      <c r="L43" s="180">
        <v>4</v>
      </c>
      <c r="M43" s="180">
        <v>0</v>
      </c>
      <c r="N43" s="180">
        <v>4</v>
      </c>
      <c r="O43" s="180">
        <v>0</v>
      </c>
      <c r="P43" s="180">
        <v>23</v>
      </c>
      <c r="Q43" s="180">
        <v>23</v>
      </c>
      <c r="R43" s="180">
        <v>0</v>
      </c>
      <c r="S43" s="250">
        <v>29</v>
      </c>
      <c r="T43" s="250"/>
      <c r="U43" s="250"/>
      <c r="V43" s="250"/>
      <c r="W43" s="285"/>
    </row>
    <row r="44" spans="1:23" s="42" customFormat="1" ht="20.25" customHeight="1" x14ac:dyDescent="0.2">
      <c r="A44" s="284">
        <v>30</v>
      </c>
      <c r="C44" s="248"/>
      <c r="D44" s="249" t="s">
        <v>149</v>
      </c>
      <c r="E44" s="180">
        <v>67</v>
      </c>
      <c r="F44" s="180">
        <v>31</v>
      </c>
      <c r="G44" s="180">
        <v>24</v>
      </c>
      <c r="H44" s="180">
        <v>15</v>
      </c>
      <c r="I44" s="180">
        <v>0</v>
      </c>
      <c r="J44" s="180">
        <v>8</v>
      </c>
      <c r="K44" s="180">
        <v>1</v>
      </c>
      <c r="L44" s="180">
        <v>8</v>
      </c>
      <c r="M44" s="180">
        <v>0</v>
      </c>
      <c r="N44" s="180">
        <v>8</v>
      </c>
      <c r="O44" s="180">
        <v>0</v>
      </c>
      <c r="P44" s="180">
        <v>35</v>
      </c>
      <c r="Q44" s="180">
        <v>35</v>
      </c>
      <c r="R44" s="180">
        <v>0</v>
      </c>
      <c r="S44" s="250">
        <v>30</v>
      </c>
      <c r="T44" s="250"/>
      <c r="U44" s="250"/>
      <c r="V44" s="250"/>
      <c r="W44" s="285"/>
    </row>
    <row r="45" spans="1:23" s="42" customFormat="1" ht="11.25" customHeight="1" x14ac:dyDescent="0.2">
      <c r="A45" s="284">
        <v>31</v>
      </c>
      <c r="C45" s="248" t="s">
        <v>157</v>
      </c>
      <c r="D45" s="249" t="s">
        <v>147</v>
      </c>
      <c r="E45" s="180">
        <v>7</v>
      </c>
      <c r="F45" s="180">
        <v>6</v>
      </c>
      <c r="G45" s="180">
        <v>5</v>
      </c>
      <c r="H45" s="180">
        <v>1</v>
      </c>
      <c r="I45" s="180">
        <v>0</v>
      </c>
      <c r="J45" s="180">
        <v>4</v>
      </c>
      <c r="K45" s="180">
        <v>0</v>
      </c>
      <c r="L45" s="180">
        <v>1</v>
      </c>
      <c r="M45" s="180">
        <v>0</v>
      </c>
      <c r="N45" s="180">
        <v>1</v>
      </c>
      <c r="O45" s="180">
        <v>0</v>
      </c>
      <c r="P45" s="180">
        <v>1</v>
      </c>
      <c r="Q45" s="180">
        <v>1</v>
      </c>
      <c r="R45" s="180">
        <v>0</v>
      </c>
      <c r="S45" s="250">
        <v>31</v>
      </c>
      <c r="T45" s="138"/>
      <c r="U45" s="138"/>
      <c r="V45" s="250"/>
      <c r="W45" s="285"/>
    </row>
    <row r="46" spans="1:23" s="42" customFormat="1" ht="11.25" customHeight="1" x14ac:dyDescent="0.2">
      <c r="A46" s="284">
        <v>32</v>
      </c>
      <c r="C46" s="248"/>
      <c r="D46" s="249" t="s">
        <v>148</v>
      </c>
      <c r="E46" s="180">
        <v>3</v>
      </c>
      <c r="F46" s="180">
        <v>1</v>
      </c>
      <c r="G46" s="180">
        <v>1</v>
      </c>
      <c r="H46" s="180">
        <v>1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2</v>
      </c>
      <c r="Q46" s="180">
        <v>2</v>
      </c>
      <c r="R46" s="180">
        <v>0</v>
      </c>
      <c r="S46" s="250">
        <v>32</v>
      </c>
      <c r="T46" s="250"/>
      <c r="U46" s="250"/>
      <c r="V46" s="250"/>
      <c r="W46" s="285"/>
    </row>
    <row r="47" spans="1:23" s="42" customFormat="1" ht="20.25" customHeight="1" x14ac:dyDescent="0.2">
      <c r="A47" s="284">
        <v>33</v>
      </c>
      <c r="C47" s="248"/>
      <c r="D47" s="249" t="s">
        <v>149</v>
      </c>
      <c r="E47" s="180">
        <v>10</v>
      </c>
      <c r="F47" s="180">
        <v>7</v>
      </c>
      <c r="G47" s="180">
        <v>5</v>
      </c>
      <c r="H47" s="180">
        <v>1</v>
      </c>
      <c r="I47" s="180">
        <v>0</v>
      </c>
      <c r="J47" s="180">
        <v>4</v>
      </c>
      <c r="K47" s="180">
        <v>0</v>
      </c>
      <c r="L47" s="180">
        <v>1</v>
      </c>
      <c r="M47" s="180">
        <v>0</v>
      </c>
      <c r="N47" s="180">
        <v>1</v>
      </c>
      <c r="O47" s="180">
        <v>0</v>
      </c>
      <c r="P47" s="180">
        <v>3</v>
      </c>
      <c r="Q47" s="180">
        <v>3</v>
      </c>
      <c r="R47" s="180">
        <v>0</v>
      </c>
      <c r="S47" s="250">
        <v>33</v>
      </c>
      <c r="T47" s="250"/>
      <c r="U47" s="250"/>
      <c r="V47" s="250"/>
      <c r="W47" s="285"/>
    </row>
    <row r="48" spans="1:23" s="42" customFormat="1" ht="11.25" customHeight="1" x14ac:dyDescent="0.2">
      <c r="A48" s="284">
        <v>34</v>
      </c>
      <c r="B48" s="248" t="s">
        <v>158</v>
      </c>
      <c r="C48" s="248"/>
      <c r="D48" s="249" t="s">
        <v>147</v>
      </c>
      <c r="E48" s="180">
        <v>405</v>
      </c>
      <c r="F48" s="180">
        <v>253</v>
      </c>
      <c r="G48" s="180">
        <v>178</v>
      </c>
      <c r="H48" s="180">
        <v>118</v>
      </c>
      <c r="I48" s="180">
        <v>5</v>
      </c>
      <c r="J48" s="180">
        <v>55</v>
      </c>
      <c r="K48" s="180">
        <v>0</v>
      </c>
      <c r="L48" s="180">
        <v>75</v>
      </c>
      <c r="M48" s="180">
        <v>5</v>
      </c>
      <c r="N48" s="180">
        <v>70</v>
      </c>
      <c r="O48" s="180">
        <v>0</v>
      </c>
      <c r="P48" s="180">
        <v>152</v>
      </c>
      <c r="Q48" s="180">
        <v>142</v>
      </c>
      <c r="R48" s="180">
        <v>10</v>
      </c>
      <c r="S48" s="250">
        <v>34</v>
      </c>
      <c r="T48" s="250"/>
      <c r="U48" s="250"/>
      <c r="V48" s="250"/>
      <c r="W48" s="285"/>
    </row>
    <row r="49" spans="1:23" s="42" customFormat="1" ht="11.25" customHeight="1" x14ac:dyDescent="0.2">
      <c r="A49" s="284">
        <v>35</v>
      </c>
      <c r="C49" s="248"/>
      <c r="D49" s="249" t="s">
        <v>148</v>
      </c>
      <c r="E49" s="180">
        <v>500</v>
      </c>
      <c r="F49" s="180">
        <v>131</v>
      </c>
      <c r="G49" s="180">
        <v>105</v>
      </c>
      <c r="H49" s="180">
        <v>47</v>
      </c>
      <c r="I49" s="180">
        <v>3</v>
      </c>
      <c r="J49" s="180">
        <v>54</v>
      </c>
      <c r="K49" s="180">
        <v>1</v>
      </c>
      <c r="L49" s="180">
        <v>26</v>
      </c>
      <c r="M49" s="180">
        <v>1</v>
      </c>
      <c r="N49" s="180">
        <v>25</v>
      </c>
      <c r="O49" s="180">
        <v>0</v>
      </c>
      <c r="P49" s="180">
        <v>368</v>
      </c>
      <c r="Q49" s="180">
        <v>348</v>
      </c>
      <c r="R49" s="180">
        <v>21</v>
      </c>
      <c r="S49" s="250">
        <v>35</v>
      </c>
      <c r="T49" s="250"/>
      <c r="U49" s="250"/>
      <c r="V49" s="250"/>
      <c r="W49" s="285"/>
    </row>
    <row r="50" spans="1:23" s="42" customFormat="1" ht="20.25" customHeight="1" x14ac:dyDescent="0.2">
      <c r="A50" s="284">
        <v>36</v>
      </c>
      <c r="C50" s="248"/>
      <c r="D50" s="249" t="s">
        <v>149</v>
      </c>
      <c r="E50" s="180">
        <v>904</v>
      </c>
      <c r="F50" s="180">
        <v>384</v>
      </c>
      <c r="G50" s="180">
        <v>283</v>
      </c>
      <c r="H50" s="180">
        <v>165</v>
      </c>
      <c r="I50" s="180">
        <v>7</v>
      </c>
      <c r="J50" s="180">
        <v>110</v>
      </c>
      <c r="K50" s="180">
        <v>1</v>
      </c>
      <c r="L50" s="180">
        <v>101</v>
      </c>
      <c r="M50" s="180">
        <v>5</v>
      </c>
      <c r="N50" s="180">
        <v>96</v>
      </c>
      <c r="O50" s="180">
        <v>0</v>
      </c>
      <c r="P50" s="180">
        <v>520</v>
      </c>
      <c r="Q50" s="180">
        <v>490</v>
      </c>
      <c r="R50" s="180">
        <v>30</v>
      </c>
      <c r="S50" s="250">
        <v>36</v>
      </c>
      <c r="T50" s="250"/>
      <c r="U50" s="250"/>
      <c r="V50" s="250"/>
      <c r="W50" s="285"/>
    </row>
    <row r="51" spans="1:23" s="42" customFormat="1" ht="20.25" customHeight="1" x14ac:dyDescent="0.2">
      <c r="A51" s="286"/>
      <c r="B51" s="245" t="s">
        <v>58</v>
      </c>
      <c r="C51" s="248"/>
      <c r="D51" s="249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250"/>
      <c r="T51" s="250"/>
      <c r="U51" s="250"/>
      <c r="V51" s="250"/>
      <c r="W51" s="285"/>
    </row>
    <row r="52" spans="1:23" s="42" customFormat="1" ht="11.25" customHeight="1" x14ac:dyDescent="0.2">
      <c r="A52" s="284">
        <v>37</v>
      </c>
      <c r="C52" s="248" t="s">
        <v>658</v>
      </c>
      <c r="D52" s="249" t="s">
        <v>147</v>
      </c>
      <c r="E52" s="180">
        <v>70</v>
      </c>
      <c r="F52" s="180">
        <v>58</v>
      </c>
      <c r="G52" s="180">
        <v>58</v>
      </c>
      <c r="H52" s="180">
        <v>26</v>
      </c>
      <c r="I52" s="180">
        <v>0</v>
      </c>
      <c r="J52" s="180">
        <v>32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12</v>
      </c>
      <c r="Q52" s="180">
        <v>12</v>
      </c>
      <c r="R52" s="180">
        <v>0</v>
      </c>
      <c r="S52" s="250">
        <v>37</v>
      </c>
      <c r="T52" s="250"/>
      <c r="U52" s="250"/>
      <c r="V52" s="250"/>
      <c r="W52" s="285"/>
    </row>
    <row r="53" spans="1:23" s="42" customFormat="1" ht="11.25" customHeight="1" x14ac:dyDescent="0.2">
      <c r="A53" s="284">
        <v>38</v>
      </c>
      <c r="C53" s="248" t="s">
        <v>1091</v>
      </c>
      <c r="D53" s="249" t="s">
        <v>148</v>
      </c>
      <c r="E53" s="180">
        <v>77</v>
      </c>
      <c r="F53" s="180">
        <v>39</v>
      </c>
      <c r="G53" s="180">
        <v>39</v>
      </c>
      <c r="H53" s="180">
        <v>2</v>
      </c>
      <c r="I53" s="180">
        <v>0</v>
      </c>
      <c r="J53" s="180">
        <v>37</v>
      </c>
      <c r="K53" s="180">
        <v>0</v>
      </c>
      <c r="L53" s="180">
        <v>0</v>
      </c>
      <c r="M53" s="180">
        <v>0</v>
      </c>
      <c r="N53" s="180">
        <v>0</v>
      </c>
      <c r="O53" s="180">
        <v>0</v>
      </c>
      <c r="P53" s="180">
        <v>38</v>
      </c>
      <c r="Q53" s="180">
        <v>38</v>
      </c>
      <c r="R53" s="180">
        <v>0</v>
      </c>
      <c r="S53" s="250">
        <v>38</v>
      </c>
      <c r="T53" s="250"/>
      <c r="U53" s="250"/>
      <c r="V53" s="250"/>
      <c r="W53" s="285"/>
    </row>
    <row r="54" spans="1:23" s="248" customFormat="1" ht="20.25" customHeight="1" x14ac:dyDescent="0.25">
      <c r="A54" s="284">
        <v>39</v>
      </c>
      <c r="D54" s="249" t="s">
        <v>149</v>
      </c>
      <c r="E54" s="180">
        <v>147</v>
      </c>
      <c r="F54" s="180">
        <v>96</v>
      </c>
      <c r="G54" s="180">
        <v>96</v>
      </c>
      <c r="H54" s="180">
        <v>28</v>
      </c>
      <c r="I54" s="180">
        <v>0</v>
      </c>
      <c r="J54" s="180">
        <v>69</v>
      </c>
      <c r="K54" s="180">
        <v>0</v>
      </c>
      <c r="L54" s="180">
        <v>0</v>
      </c>
      <c r="M54" s="180">
        <v>0</v>
      </c>
      <c r="N54" s="180">
        <v>0</v>
      </c>
      <c r="O54" s="180">
        <v>0</v>
      </c>
      <c r="P54" s="180">
        <v>51</v>
      </c>
      <c r="Q54" s="180">
        <v>51</v>
      </c>
      <c r="R54" s="180">
        <v>0</v>
      </c>
      <c r="S54" s="250">
        <v>39</v>
      </c>
      <c r="T54" s="250"/>
      <c r="U54" s="250"/>
      <c r="V54" s="250"/>
      <c r="W54" s="285"/>
    </row>
    <row r="55" spans="1:23" s="42" customFormat="1" ht="11.25" customHeight="1" x14ac:dyDescent="0.2">
      <c r="A55" s="284">
        <v>40</v>
      </c>
      <c r="C55" s="248" t="s">
        <v>1335</v>
      </c>
      <c r="D55" s="249" t="s">
        <v>147</v>
      </c>
      <c r="E55" s="180">
        <v>9</v>
      </c>
      <c r="F55" s="180">
        <v>9</v>
      </c>
      <c r="G55" s="180">
        <v>9</v>
      </c>
      <c r="H55" s="180">
        <v>6</v>
      </c>
      <c r="I55" s="180">
        <v>0</v>
      </c>
      <c r="J55" s="180">
        <v>3</v>
      </c>
      <c r="K55" s="180">
        <v>0</v>
      </c>
      <c r="L55" s="180">
        <v>1</v>
      </c>
      <c r="M55" s="180">
        <v>0</v>
      </c>
      <c r="N55" s="180">
        <v>1</v>
      </c>
      <c r="O55" s="180">
        <v>0</v>
      </c>
      <c r="P55" s="180">
        <v>0</v>
      </c>
      <c r="Q55" s="180">
        <v>0</v>
      </c>
      <c r="R55" s="180">
        <v>0</v>
      </c>
      <c r="S55" s="250">
        <v>40</v>
      </c>
      <c r="T55" s="250"/>
      <c r="U55" s="250"/>
      <c r="V55" s="250"/>
      <c r="W55" s="285"/>
    </row>
    <row r="56" spans="1:23" s="42" customFormat="1" ht="11.25" customHeight="1" x14ac:dyDescent="0.2">
      <c r="A56" s="284">
        <v>41</v>
      </c>
      <c r="C56" s="248"/>
      <c r="D56" s="249" t="s">
        <v>148</v>
      </c>
      <c r="E56" s="180">
        <v>9</v>
      </c>
      <c r="F56" s="180">
        <v>6</v>
      </c>
      <c r="G56" s="180">
        <v>6</v>
      </c>
      <c r="H56" s="180">
        <v>3</v>
      </c>
      <c r="I56" s="180">
        <v>0</v>
      </c>
      <c r="J56" s="180">
        <v>3</v>
      </c>
      <c r="K56" s="180">
        <v>0</v>
      </c>
      <c r="L56" s="180">
        <v>0</v>
      </c>
      <c r="M56" s="180">
        <v>0</v>
      </c>
      <c r="N56" s="180">
        <v>0</v>
      </c>
      <c r="O56" s="180">
        <v>0</v>
      </c>
      <c r="P56" s="180">
        <v>3</v>
      </c>
      <c r="Q56" s="180">
        <v>3</v>
      </c>
      <c r="R56" s="180">
        <v>0</v>
      </c>
      <c r="S56" s="250">
        <v>41</v>
      </c>
      <c r="T56" s="250"/>
      <c r="U56" s="250"/>
      <c r="V56" s="250"/>
      <c r="W56" s="285"/>
    </row>
    <row r="57" spans="1:23" s="248" customFormat="1" ht="20.25" customHeight="1" x14ac:dyDescent="0.25">
      <c r="A57" s="284">
        <v>42</v>
      </c>
      <c r="D57" s="249" t="s">
        <v>149</v>
      </c>
      <c r="E57" s="180">
        <v>19</v>
      </c>
      <c r="F57" s="180">
        <v>16</v>
      </c>
      <c r="G57" s="180">
        <v>15</v>
      </c>
      <c r="H57" s="180">
        <v>9</v>
      </c>
      <c r="I57" s="180">
        <v>0</v>
      </c>
      <c r="J57" s="180">
        <v>6</v>
      </c>
      <c r="K57" s="180">
        <v>0</v>
      </c>
      <c r="L57" s="180">
        <v>1</v>
      </c>
      <c r="M57" s="180">
        <v>0</v>
      </c>
      <c r="N57" s="180">
        <v>1</v>
      </c>
      <c r="O57" s="180">
        <v>0</v>
      </c>
      <c r="P57" s="180">
        <v>3</v>
      </c>
      <c r="Q57" s="180">
        <v>3</v>
      </c>
      <c r="R57" s="180">
        <v>0</v>
      </c>
      <c r="S57" s="250">
        <v>42</v>
      </c>
      <c r="T57" s="250"/>
      <c r="U57" s="250"/>
      <c r="V57" s="250"/>
      <c r="W57" s="285"/>
    </row>
    <row r="58" spans="1:23" s="42" customFormat="1" ht="11.25" customHeight="1" x14ac:dyDescent="0.2">
      <c r="A58" s="284">
        <v>43</v>
      </c>
      <c r="B58" s="248" t="s">
        <v>159</v>
      </c>
      <c r="C58" s="248"/>
      <c r="D58" s="249" t="s">
        <v>147</v>
      </c>
      <c r="E58" s="180">
        <v>79</v>
      </c>
      <c r="F58" s="180">
        <v>67</v>
      </c>
      <c r="G58" s="180">
        <v>66</v>
      </c>
      <c r="H58" s="180">
        <v>31</v>
      </c>
      <c r="I58" s="180">
        <v>0</v>
      </c>
      <c r="J58" s="180">
        <v>35</v>
      </c>
      <c r="K58" s="180">
        <v>0</v>
      </c>
      <c r="L58" s="180">
        <v>1</v>
      </c>
      <c r="M58" s="180">
        <v>0</v>
      </c>
      <c r="N58" s="180">
        <v>1</v>
      </c>
      <c r="O58" s="180">
        <v>0</v>
      </c>
      <c r="P58" s="180">
        <v>12</v>
      </c>
      <c r="Q58" s="180">
        <v>12</v>
      </c>
      <c r="R58" s="180">
        <v>0</v>
      </c>
      <c r="S58" s="250">
        <v>43</v>
      </c>
      <c r="T58" s="250"/>
      <c r="U58" s="250"/>
      <c r="V58" s="250"/>
      <c r="W58" s="285"/>
    </row>
    <row r="59" spans="1:23" s="42" customFormat="1" ht="11.25" customHeight="1" x14ac:dyDescent="0.2">
      <c r="A59" s="284">
        <v>44</v>
      </c>
      <c r="C59" s="248"/>
      <c r="D59" s="249" t="s">
        <v>148</v>
      </c>
      <c r="E59" s="180">
        <v>86</v>
      </c>
      <c r="F59" s="180">
        <v>45</v>
      </c>
      <c r="G59" s="180">
        <v>45</v>
      </c>
      <c r="H59" s="180">
        <v>5</v>
      </c>
      <c r="I59" s="180">
        <v>0</v>
      </c>
      <c r="J59" s="180">
        <v>40</v>
      </c>
      <c r="K59" s="180">
        <v>0</v>
      </c>
      <c r="L59" s="180">
        <v>0</v>
      </c>
      <c r="M59" s="180">
        <v>0</v>
      </c>
      <c r="N59" s="180">
        <v>0</v>
      </c>
      <c r="O59" s="180">
        <v>0</v>
      </c>
      <c r="P59" s="180">
        <v>41</v>
      </c>
      <c r="Q59" s="180">
        <v>41</v>
      </c>
      <c r="R59" s="180">
        <v>0</v>
      </c>
      <c r="S59" s="250">
        <v>44</v>
      </c>
      <c r="T59" s="250"/>
      <c r="U59" s="250"/>
      <c r="V59" s="250"/>
      <c r="W59" s="285"/>
    </row>
    <row r="60" spans="1:23" s="42" customFormat="1" ht="11.25" customHeight="1" x14ac:dyDescent="0.2">
      <c r="A60" s="284">
        <v>45</v>
      </c>
      <c r="C60" s="248"/>
      <c r="D60" s="249" t="s">
        <v>149</v>
      </c>
      <c r="E60" s="180">
        <v>165</v>
      </c>
      <c r="F60" s="180">
        <v>112</v>
      </c>
      <c r="G60" s="180">
        <v>111</v>
      </c>
      <c r="H60" s="180">
        <v>36</v>
      </c>
      <c r="I60" s="180">
        <v>0</v>
      </c>
      <c r="J60" s="180">
        <v>75</v>
      </c>
      <c r="K60" s="180">
        <v>0</v>
      </c>
      <c r="L60" s="180">
        <v>1</v>
      </c>
      <c r="M60" s="180">
        <v>0</v>
      </c>
      <c r="N60" s="180">
        <v>1</v>
      </c>
      <c r="O60" s="180">
        <v>0</v>
      </c>
      <c r="P60" s="180">
        <v>54</v>
      </c>
      <c r="Q60" s="180">
        <v>54</v>
      </c>
      <c r="R60" s="180">
        <v>0</v>
      </c>
      <c r="S60" s="250">
        <v>45</v>
      </c>
      <c r="T60" s="250"/>
      <c r="U60" s="250"/>
      <c r="V60" s="250"/>
      <c r="W60" s="285"/>
    </row>
    <row r="61" spans="1:23" s="42" customFormat="1" ht="11.25" customHeight="1" x14ac:dyDescent="0.2">
      <c r="A61" s="284"/>
      <c r="C61" s="248"/>
      <c r="D61" s="252"/>
      <c r="E61" s="180"/>
      <c r="F61" s="180"/>
      <c r="G61" s="180"/>
      <c r="H61" s="180"/>
      <c r="I61" s="180"/>
      <c r="J61" s="180"/>
      <c r="K61" s="180"/>
      <c r="L61" s="180"/>
      <c r="M61" s="180"/>
      <c r="N61" s="180"/>
      <c r="O61" s="180"/>
      <c r="P61" s="180"/>
      <c r="Q61" s="180"/>
      <c r="R61" s="180"/>
      <c r="S61" s="250"/>
      <c r="T61" s="250"/>
      <c r="U61" s="250"/>
      <c r="V61" s="250"/>
      <c r="W61" s="285"/>
    </row>
    <row r="62" spans="1:23" s="42" customFormat="1" ht="11.25" customHeight="1" x14ac:dyDescent="0.2">
      <c r="A62" s="284"/>
      <c r="C62" s="248"/>
      <c r="D62" s="252"/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0"/>
      <c r="P62" s="180"/>
      <c r="Q62" s="180"/>
      <c r="R62" s="180"/>
      <c r="S62" s="250"/>
      <c r="T62" s="250"/>
      <c r="U62" s="250"/>
      <c r="V62" s="250"/>
      <c r="W62" s="285"/>
    </row>
    <row r="63" spans="1:23" s="42" customFormat="1" ht="11.25" customHeight="1" x14ac:dyDescent="0.2">
      <c r="A63" s="284"/>
      <c r="C63" s="248"/>
      <c r="D63" s="252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P63" s="180"/>
      <c r="Q63" s="180"/>
      <c r="R63" s="180"/>
      <c r="S63" s="250"/>
      <c r="T63" s="250"/>
      <c r="U63" s="250"/>
      <c r="V63" s="250"/>
      <c r="W63" s="285"/>
    </row>
    <row r="64" spans="1:23" s="42" customFormat="1" ht="11.25" customHeight="1" x14ac:dyDescent="0.2">
      <c r="A64" s="284"/>
      <c r="C64" s="248"/>
      <c r="D64" s="252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  <c r="P64" s="180"/>
      <c r="Q64" s="180"/>
      <c r="R64" s="180"/>
      <c r="S64" s="250"/>
      <c r="T64" s="250"/>
      <c r="U64" s="250"/>
      <c r="V64" s="250"/>
      <c r="W64" s="285"/>
    </row>
    <row r="65" spans="1:23" s="42" customFormat="1" ht="14.25" customHeight="1" x14ac:dyDescent="0.2">
      <c r="A65" s="284"/>
      <c r="C65" s="248"/>
      <c r="D65" s="240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250"/>
      <c r="T65" s="250"/>
      <c r="U65" s="250"/>
      <c r="V65" s="250"/>
      <c r="W65" s="285"/>
    </row>
    <row r="66" spans="1:23" s="42" customFormat="1" ht="9.6" x14ac:dyDescent="0.2">
      <c r="A66" s="288"/>
      <c r="B66" s="289"/>
      <c r="C66" s="248"/>
      <c r="D66" s="240"/>
      <c r="E66" s="45"/>
      <c r="F66" s="45"/>
      <c r="G66" s="45"/>
      <c r="H66" s="45"/>
      <c r="I66" s="45"/>
      <c r="J66" s="45"/>
      <c r="K66" s="45"/>
      <c r="L66" s="288"/>
      <c r="M66" s="290"/>
      <c r="N66" s="45"/>
      <c r="O66" s="45"/>
      <c r="P66" s="45"/>
      <c r="Q66" s="45"/>
      <c r="R66" s="45"/>
      <c r="S66" s="250"/>
      <c r="T66" s="250"/>
      <c r="U66" s="250"/>
      <c r="V66" s="250"/>
      <c r="W66" s="285"/>
    </row>
    <row r="67" spans="1:23" s="42" customFormat="1" ht="11.25" customHeight="1" x14ac:dyDescent="0.2">
      <c r="A67" s="42" t="s">
        <v>659</v>
      </c>
      <c r="C67" s="248"/>
      <c r="D67" s="240"/>
      <c r="E67" s="45"/>
      <c r="F67" s="45"/>
      <c r="G67" s="45"/>
      <c r="H67" s="45"/>
      <c r="I67" s="45"/>
      <c r="J67" s="45"/>
      <c r="K67" s="45"/>
      <c r="L67" s="42" t="s">
        <v>660</v>
      </c>
      <c r="N67" s="45"/>
      <c r="O67" s="45"/>
      <c r="P67" s="45"/>
      <c r="Q67" s="45"/>
      <c r="R67" s="45"/>
      <c r="S67" s="250"/>
      <c r="T67" s="250"/>
      <c r="U67" s="250"/>
      <c r="V67" s="250"/>
      <c r="W67" s="285"/>
    </row>
    <row r="68" spans="1:23" s="42" customFormat="1" ht="11.25" customHeight="1" x14ac:dyDescent="0.2">
      <c r="A68" s="42" t="s">
        <v>661</v>
      </c>
      <c r="C68" s="248"/>
      <c r="D68" s="240"/>
      <c r="E68" s="45"/>
      <c r="F68" s="45"/>
      <c r="G68" s="45"/>
      <c r="H68" s="45"/>
      <c r="I68" s="45"/>
      <c r="J68" s="45"/>
      <c r="K68" s="45"/>
      <c r="L68" s="42" t="s">
        <v>661</v>
      </c>
      <c r="N68" s="45"/>
      <c r="O68" s="45"/>
      <c r="P68" s="45"/>
      <c r="Q68" s="45"/>
      <c r="R68" s="45"/>
      <c r="S68" s="250"/>
      <c r="T68" s="250"/>
      <c r="U68" s="250"/>
      <c r="V68" s="250"/>
      <c r="W68" s="285"/>
    </row>
    <row r="69" spans="1:23" s="42" customFormat="1" ht="11.25" customHeight="1" x14ac:dyDescent="0.2">
      <c r="C69" s="248"/>
      <c r="D69" s="240"/>
      <c r="E69" s="45"/>
      <c r="F69" s="45"/>
      <c r="G69" s="45"/>
      <c r="H69" s="45"/>
      <c r="I69" s="45"/>
      <c r="J69" s="45"/>
      <c r="K69" s="45"/>
      <c r="N69" s="45"/>
      <c r="O69" s="45"/>
      <c r="P69" s="45"/>
      <c r="Q69" s="45"/>
      <c r="R69" s="45"/>
      <c r="S69" s="250"/>
      <c r="T69" s="250"/>
      <c r="U69" s="250"/>
      <c r="V69" s="250"/>
      <c r="W69" s="285"/>
    </row>
    <row r="70" spans="1:23" s="42" customFormat="1" ht="11.25" customHeight="1" x14ac:dyDescent="0.2">
      <c r="A70" s="111" t="s">
        <v>1077</v>
      </c>
      <c r="B70" s="111"/>
      <c r="C70" s="111"/>
      <c r="D70" s="111"/>
      <c r="E70" s="111"/>
      <c r="F70" s="45"/>
      <c r="G70" s="45"/>
      <c r="H70" s="45"/>
      <c r="I70" s="45"/>
      <c r="J70" s="45"/>
      <c r="K70" s="45"/>
      <c r="L70" s="111" t="s">
        <v>1077</v>
      </c>
      <c r="M70" s="111"/>
      <c r="N70" s="111"/>
      <c r="O70" s="111"/>
      <c r="P70" s="111"/>
      <c r="Q70" s="45"/>
      <c r="R70" s="45"/>
      <c r="S70" s="250"/>
      <c r="T70" s="291"/>
      <c r="U70" s="291"/>
      <c r="V70" s="291"/>
      <c r="W70" s="291"/>
    </row>
    <row r="71" spans="1:23" s="42" customFormat="1" ht="23.25" customHeight="1" x14ac:dyDescent="0.2">
      <c r="A71" s="284"/>
      <c r="C71" s="248"/>
      <c r="D71" s="240"/>
      <c r="E71" s="243" t="s">
        <v>145</v>
      </c>
      <c r="F71" s="45"/>
      <c r="G71" s="45"/>
      <c r="H71" s="45"/>
      <c r="I71" s="45"/>
      <c r="J71" s="45"/>
      <c r="K71" s="45"/>
      <c r="L71" s="243" t="s">
        <v>145</v>
      </c>
      <c r="M71" s="45"/>
      <c r="N71" s="45"/>
      <c r="P71" s="45"/>
      <c r="Q71" s="45"/>
      <c r="R71" s="45"/>
      <c r="S71" s="250"/>
      <c r="T71" s="250"/>
      <c r="U71" s="250"/>
      <c r="V71" s="250"/>
      <c r="W71" s="292"/>
    </row>
    <row r="72" spans="1:23" s="245" customFormat="1" ht="20.25" customHeight="1" x14ac:dyDescent="0.25">
      <c r="B72" s="245" t="s">
        <v>59</v>
      </c>
      <c r="D72" s="246"/>
      <c r="S72" s="250"/>
    </row>
    <row r="73" spans="1:23" s="42" customFormat="1" ht="11.25" customHeight="1" x14ac:dyDescent="0.2">
      <c r="A73" s="284">
        <v>46</v>
      </c>
      <c r="C73" s="248" t="s">
        <v>160</v>
      </c>
      <c r="D73" s="249" t="s">
        <v>147</v>
      </c>
      <c r="E73" s="180">
        <v>193</v>
      </c>
      <c r="F73" s="180">
        <v>138</v>
      </c>
      <c r="G73" s="180">
        <v>138</v>
      </c>
      <c r="H73" s="180">
        <v>49</v>
      </c>
      <c r="I73" s="180">
        <v>58</v>
      </c>
      <c r="J73" s="180">
        <v>29</v>
      </c>
      <c r="K73" s="180">
        <v>2</v>
      </c>
      <c r="L73" s="180">
        <v>0</v>
      </c>
      <c r="M73" s="180">
        <v>0</v>
      </c>
      <c r="N73" s="180">
        <v>0</v>
      </c>
      <c r="O73" s="180">
        <v>0</v>
      </c>
      <c r="P73" s="180">
        <v>56</v>
      </c>
      <c r="Q73" s="180">
        <v>56</v>
      </c>
      <c r="R73" s="180">
        <v>0</v>
      </c>
      <c r="S73" s="250">
        <v>46</v>
      </c>
      <c r="T73" s="250"/>
      <c r="U73" s="250"/>
      <c r="V73" s="250"/>
      <c r="W73" s="285"/>
    </row>
    <row r="74" spans="1:23" s="42" customFormat="1" ht="11.25" customHeight="1" x14ac:dyDescent="0.2">
      <c r="A74" s="284">
        <v>47</v>
      </c>
      <c r="C74" s="248"/>
      <c r="D74" s="249" t="s">
        <v>148</v>
      </c>
      <c r="E74" s="180">
        <v>171</v>
      </c>
      <c r="F74" s="180">
        <v>72</v>
      </c>
      <c r="G74" s="180">
        <v>72</v>
      </c>
      <c r="H74" s="180">
        <v>10</v>
      </c>
      <c r="I74" s="180">
        <v>38</v>
      </c>
      <c r="J74" s="180">
        <v>24</v>
      </c>
      <c r="K74" s="180">
        <v>0</v>
      </c>
      <c r="L74" s="180">
        <v>0</v>
      </c>
      <c r="M74" s="180">
        <v>0</v>
      </c>
      <c r="N74" s="180">
        <v>0</v>
      </c>
      <c r="O74" s="180">
        <v>0</v>
      </c>
      <c r="P74" s="180">
        <v>99</v>
      </c>
      <c r="Q74" s="180">
        <v>99</v>
      </c>
      <c r="R74" s="180">
        <v>0</v>
      </c>
      <c r="S74" s="250">
        <v>47</v>
      </c>
      <c r="T74" s="250"/>
      <c r="U74" s="250"/>
      <c r="V74" s="250"/>
      <c r="W74" s="285"/>
    </row>
    <row r="75" spans="1:23" s="248" customFormat="1" ht="20.25" customHeight="1" x14ac:dyDescent="0.25">
      <c r="A75" s="284">
        <v>48</v>
      </c>
      <c r="D75" s="249" t="s">
        <v>149</v>
      </c>
      <c r="E75" s="180">
        <v>364</v>
      </c>
      <c r="F75" s="180">
        <v>210</v>
      </c>
      <c r="G75" s="180">
        <v>210</v>
      </c>
      <c r="H75" s="180">
        <v>59</v>
      </c>
      <c r="I75" s="180">
        <v>97</v>
      </c>
      <c r="J75" s="180">
        <v>52</v>
      </c>
      <c r="K75" s="180">
        <v>2</v>
      </c>
      <c r="L75" s="180">
        <v>0</v>
      </c>
      <c r="M75" s="180">
        <v>0</v>
      </c>
      <c r="N75" s="180">
        <v>0</v>
      </c>
      <c r="O75" s="180">
        <v>0</v>
      </c>
      <c r="P75" s="180">
        <v>154</v>
      </c>
      <c r="Q75" s="180">
        <v>154</v>
      </c>
      <c r="R75" s="180">
        <v>0</v>
      </c>
      <c r="S75" s="250">
        <v>48</v>
      </c>
      <c r="T75" s="250"/>
      <c r="U75" s="250"/>
      <c r="V75" s="250"/>
      <c r="W75" s="285"/>
    </row>
    <row r="76" spans="1:23" s="42" customFormat="1" ht="11.25" customHeight="1" x14ac:dyDescent="0.2">
      <c r="A76" s="284">
        <v>49</v>
      </c>
      <c r="B76" s="248" t="s">
        <v>161</v>
      </c>
      <c r="C76" s="248"/>
      <c r="D76" s="249" t="s">
        <v>147</v>
      </c>
      <c r="E76" s="180">
        <v>193</v>
      </c>
      <c r="F76" s="180">
        <v>138</v>
      </c>
      <c r="G76" s="180">
        <v>138</v>
      </c>
      <c r="H76" s="180">
        <v>49</v>
      </c>
      <c r="I76" s="180">
        <v>58</v>
      </c>
      <c r="J76" s="180">
        <v>29</v>
      </c>
      <c r="K76" s="180">
        <v>2</v>
      </c>
      <c r="L76" s="180">
        <v>0</v>
      </c>
      <c r="M76" s="180">
        <v>0</v>
      </c>
      <c r="N76" s="180">
        <v>0</v>
      </c>
      <c r="O76" s="180">
        <v>0</v>
      </c>
      <c r="P76" s="180">
        <v>56</v>
      </c>
      <c r="Q76" s="180">
        <v>56</v>
      </c>
      <c r="R76" s="180">
        <v>0</v>
      </c>
      <c r="S76" s="250">
        <v>49</v>
      </c>
      <c r="T76" s="250"/>
      <c r="U76" s="250"/>
      <c r="V76" s="250"/>
      <c r="W76" s="285"/>
    </row>
    <row r="77" spans="1:23" s="42" customFormat="1" ht="11.25" customHeight="1" x14ac:dyDescent="0.2">
      <c r="A77" s="284">
        <v>50</v>
      </c>
      <c r="C77" s="248"/>
      <c r="D77" s="249" t="s">
        <v>148</v>
      </c>
      <c r="E77" s="180">
        <v>171</v>
      </c>
      <c r="F77" s="180">
        <v>72</v>
      </c>
      <c r="G77" s="180">
        <v>72</v>
      </c>
      <c r="H77" s="180">
        <v>10</v>
      </c>
      <c r="I77" s="180">
        <v>38</v>
      </c>
      <c r="J77" s="180">
        <v>24</v>
      </c>
      <c r="K77" s="180">
        <v>0</v>
      </c>
      <c r="L77" s="180">
        <v>0</v>
      </c>
      <c r="M77" s="180">
        <v>0</v>
      </c>
      <c r="N77" s="180">
        <v>0</v>
      </c>
      <c r="O77" s="180">
        <v>0</v>
      </c>
      <c r="P77" s="180">
        <v>99</v>
      </c>
      <c r="Q77" s="180">
        <v>99</v>
      </c>
      <c r="R77" s="180">
        <v>0</v>
      </c>
      <c r="S77" s="250">
        <v>50</v>
      </c>
      <c r="T77" s="250"/>
      <c r="U77" s="250"/>
      <c r="V77" s="250"/>
      <c r="W77" s="285"/>
    </row>
    <row r="78" spans="1:23" s="42" customFormat="1" ht="20.25" customHeight="1" x14ac:dyDescent="0.2">
      <c r="A78" s="284">
        <v>51</v>
      </c>
      <c r="C78" s="248"/>
      <c r="D78" s="249" t="s">
        <v>149</v>
      </c>
      <c r="E78" s="180">
        <v>364</v>
      </c>
      <c r="F78" s="180">
        <v>210</v>
      </c>
      <c r="G78" s="180">
        <v>210</v>
      </c>
      <c r="H78" s="180">
        <v>59</v>
      </c>
      <c r="I78" s="180">
        <v>97</v>
      </c>
      <c r="J78" s="180">
        <v>52</v>
      </c>
      <c r="K78" s="180">
        <v>2</v>
      </c>
      <c r="L78" s="180">
        <v>0</v>
      </c>
      <c r="M78" s="180">
        <v>0</v>
      </c>
      <c r="N78" s="180">
        <v>0</v>
      </c>
      <c r="O78" s="180">
        <v>0</v>
      </c>
      <c r="P78" s="180">
        <v>154</v>
      </c>
      <c r="Q78" s="180">
        <v>154</v>
      </c>
      <c r="R78" s="180">
        <v>0</v>
      </c>
      <c r="S78" s="250">
        <v>51</v>
      </c>
      <c r="T78" s="250"/>
      <c r="U78" s="250"/>
      <c r="V78" s="250"/>
      <c r="W78" s="285"/>
    </row>
    <row r="79" spans="1:23" s="245" customFormat="1" ht="20.25" customHeight="1" x14ac:dyDescent="0.25">
      <c r="B79" s="245" t="s">
        <v>60</v>
      </c>
      <c r="D79" s="246"/>
      <c r="S79" s="250"/>
    </row>
    <row r="80" spans="1:23" s="42" customFormat="1" ht="11.25" customHeight="1" x14ac:dyDescent="0.2">
      <c r="A80" s="284">
        <v>52</v>
      </c>
      <c r="C80" s="248" t="s">
        <v>162</v>
      </c>
      <c r="D80" s="249" t="s">
        <v>147</v>
      </c>
      <c r="E80" s="180">
        <v>67</v>
      </c>
      <c r="F80" s="180">
        <v>43</v>
      </c>
      <c r="G80" s="180">
        <v>41</v>
      </c>
      <c r="H80" s="180">
        <v>15</v>
      </c>
      <c r="I80" s="180">
        <v>2</v>
      </c>
      <c r="J80" s="180">
        <v>23</v>
      </c>
      <c r="K80" s="180">
        <v>2</v>
      </c>
      <c r="L80" s="180">
        <v>2</v>
      </c>
      <c r="M80" s="180">
        <v>0</v>
      </c>
      <c r="N80" s="180">
        <v>0</v>
      </c>
      <c r="O80" s="180">
        <v>1</v>
      </c>
      <c r="P80" s="180">
        <v>24</v>
      </c>
      <c r="Q80" s="180">
        <v>24</v>
      </c>
      <c r="R80" s="180">
        <v>0</v>
      </c>
      <c r="S80" s="250">
        <v>52</v>
      </c>
      <c r="T80" s="250"/>
      <c r="U80" s="250"/>
      <c r="V80" s="250"/>
      <c r="W80" s="285"/>
    </row>
    <row r="81" spans="1:23" s="42" customFormat="1" ht="11.25" customHeight="1" x14ac:dyDescent="0.2">
      <c r="A81" s="284">
        <v>53</v>
      </c>
      <c r="C81" s="248"/>
      <c r="D81" s="249" t="s">
        <v>148</v>
      </c>
      <c r="E81" s="180">
        <v>63</v>
      </c>
      <c r="F81" s="180">
        <v>19</v>
      </c>
      <c r="G81" s="180">
        <v>17</v>
      </c>
      <c r="H81" s="180">
        <v>3</v>
      </c>
      <c r="I81" s="180">
        <v>3</v>
      </c>
      <c r="J81" s="180">
        <v>10</v>
      </c>
      <c r="K81" s="180">
        <v>2</v>
      </c>
      <c r="L81" s="180">
        <v>1</v>
      </c>
      <c r="M81" s="180">
        <v>0</v>
      </c>
      <c r="N81" s="180">
        <v>0</v>
      </c>
      <c r="O81" s="180">
        <v>1</v>
      </c>
      <c r="P81" s="180">
        <v>44</v>
      </c>
      <c r="Q81" s="180">
        <v>44</v>
      </c>
      <c r="R81" s="180">
        <v>0</v>
      </c>
      <c r="S81" s="250">
        <v>53</v>
      </c>
      <c r="T81" s="250"/>
      <c r="U81" s="250"/>
      <c r="V81" s="250"/>
      <c r="W81" s="285"/>
    </row>
    <row r="82" spans="1:23" s="42" customFormat="1" ht="20.25" customHeight="1" x14ac:dyDescent="0.2">
      <c r="A82" s="284">
        <v>54</v>
      </c>
      <c r="C82" s="248"/>
      <c r="D82" s="249" t="s">
        <v>149</v>
      </c>
      <c r="E82" s="180">
        <v>130</v>
      </c>
      <c r="F82" s="180">
        <v>62</v>
      </c>
      <c r="G82" s="180">
        <v>59</v>
      </c>
      <c r="H82" s="180">
        <v>18</v>
      </c>
      <c r="I82" s="180">
        <v>5</v>
      </c>
      <c r="J82" s="180">
        <v>32</v>
      </c>
      <c r="K82" s="180">
        <v>4</v>
      </c>
      <c r="L82" s="180">
        <v>3</v>
      </c>
      <c r="M82" s="180">
        <v>0</v>
      </c>
      <c r="N82" s="180">
        <v>0</v>
      </c>
      <c r="O82" s="180">
        <v>2</v>
      </c>
      <c r="P82" s="180">
        <v>68</v>
      </c>
      <c r="Q82" s="180">
        <v>68</v>
      </c>
      <c r="R82" s="180">
        <v>0</v>
      </c>
      <c r="S82" s="250">
        <v>54</v>
      </c>
      <c r="T82" s="250"/>
      <c r="U82" s="250"/>
      <c r="V82" s="250"/>
      <c r="W82" s="285"/>
    </row>
    <row r="83" spans="1:23" s="42" customFormat="1" ht="11.25" customHeight="1" x14ac:dyDescent="0.2">
      <c r="A83" s="284">
        <v>55</v>
      </c>
      <c r="C83" s="248" t="s">
        <v>163</v>
      </c>
      <c r="D83" s="249" t="s">
        <v>147</v>
      </c>
      <c r="E83" s="180">
        <v>51</v>
      </c>
      <c r="F83" s="180">
        <v>31</v>
      </c>
      <c r="G83" s="180">
        <v>28</v>
      </c>
      <c r="H83" s="180">
        <v>18</v>
      </c>
      <c r="I83" s="180">
        <v>0</v>
      </c>
      <c r="J83" s="180">
        <v>11</v>
      </c>
      <c r="K83" s="180">
        <v>0</v>
      </c>
      <c r="L83" s="180">
        <v>2</v>
      </c>
      <c r="M83" s="180">
        <v>0</v>
      </c>
      <c r="N83" s="180">
        <v>0</v>
      </c>
      <c r="O83" s="180">
        <v>2</v>
      </c>
      <c r="P83" s="180">
        <v>21</v>
      </c>
      <c r="Q83" s="180">
        <v>20</v>
      </c>
      <c r="R83" s="180">
        <v>1</v>
      </c>
      <c r="S83" s="250">
        <v>55</v>
      </c>
      <c r="T83" s="250"/>
      <c r="U83" s="250"/>
      <c r="V83" s="250"/>
      <c r="W83" s="285"/>
    </row>
    <row r="84" spans="1:23" s="42" customFormat="1" ht="11.25" customHeight="1" x14ac:dyDescent="0.2">
      <c r="A84" s="284">
        <v>56</v>
      </c>
      <c r="C84" s="248"/>
      <c r="D84" s="249" t="s">
        <v>148</v>
      </c>
      <c r="E84" s="180">
        <v>64</v>
      </c>
      <c r="F84" s="180">
        <v>16</v>
      </c>
      <c r="G84" s="180">
        <v>13</v>
      </c>
      <c r="H84" s="180">
        <v>4</v>
      </c>
      <c r="I84" s="180">
        <v>0</v>
      </c>
      <c r="J84" s="180">
        <v>9</v>
      </c>
      <c r="K84" s="180">
        <v>0</v>
      </c>
      <c r="L84" s="180">
        <v>3</v>
      </c>
      <c r="M84" s="180">
        <v>0</v>
      </c>
      <c r="N84" s="180">
        <v>0</v>
      </c>
      <c r="O84" s="180">
        <v>3</v>
      </c>
      <c r="P84" s="180">
        <v>48</v>
      </c>
      <c r="Q84" s="180">
        <v>46</v>
      </c>
      <c r="R84" s="180">
        <v>1</v>
      </c>
      <c r="S84" s="250">
        <v>56</v>
      </c>
      <c r="T84" s="250"/>
      <c r="U84" s="250"/>
      <c r="V84" s="250"/>
      <c r="W84" s="285"/>
    </row>
    <row r="85" spans="1:23" s="42" customFormat="1" ht="20.25" customHeight="1" x14ac:dyDescent="0.2">
      <c r="A85" s="284">
        <v>57</v>
      </c>
      <c r="C85" s="248"/>
      <c r="D85" s="249" t="s">
        <v>149</v>
      </c>
      <c r="E85" s="180">
        <v>115</v>
      </c>
      <c r="F85" s="180">
        <v>47</v>
      </c>
      <c r="G85" s="180">
        <v>41</v>
      </c>
      <c r="H85" s="180">
        <v>22</v>
      </c>
      <c r="I85" s="180">
        <v>0</v>
      </c>
      <c r="J85" s="180">
        <v>20</v>
      </c>
      <c r="K85" s="180">
        <v>0</v>
      </c>
      <c r="L85" s="180">
        <v>6</v>
      </c>
      <c r="M85" s="180">
        <v>0</v>
      </c>
      <c r="N85" s="180">
        <v>0</v>
      </c>
      <c r="O85" s="180">
        <v>6</v>
      </c>
      <c r="P85" s="180">
        <v>68</v>
      </c>
      <c r="Q85" s="180">
        <v>66</v>
      </c>
      <c r="R85" s="180">
        <v>2</v>
      </c>
      <c r="S85" s="250">
        <v>57</v>
      </c>
      <c r="T85" s="250"/>
      <c r="U85" s="250"/>
      <c r="V85" s="250"/>
      <c r="W85" s="285"/>
    </row>
    <row r="86" spans="1:23" s="42" customFormat="1" ht="11.25" customHeight="1" x14ac:dyDescent="0.2">
      <c r="A86" s="284">
        <v>58</v>
      </c>
      <c r="B86" s="248" t="s">
        <v>164</v>
      </c>
      <c r="C86" s="248"/>
      <c r="D86" s="249" t="s">
        <v>147</v>
      </c>
      <c r="E86" s="180">
        <v>118</v>
      </c>
      <c r="F86" s="180">
        <v>74</v>
      </c>
      <c r="G86" s="180">
        <v>70</v>
      </c>
      <c r="H86" s="180">
        <v>33</v>
      </c>
      <c r="I86" s="180">
        <v>2</v>
      </c>
      <c r="J86" s="180">
        <v>33</v>
      </c>
      <c r="K86" s="180">
        <v>2</v>
      </c>
      <c r="L86" s="180">
        <v>4</v>
      </c>
      <c r="M86" s="180">
        <v>0</v>
      </c>
      <c r="N86" s="180">
        <v>0</v>
      </c>
      <c r="O86" s="180">
        <v>4</v>
      </c>
      <c r="P86" s="180">
        <v>45</v>
      </c>
      <c r="Q86" s="180">
        <v>44</v>
      </c>
      <c r="R86" s="180">
        <v>1</v>
      </c>
      <c r="S86" s="250">
        <v>58</v>
      </c>
      <c r="T86" s="250"/>
      <c r="U86" s="250"/>
      <c r="V86" s="250"/>
      <c r="W86" s="285"/>
    </row>
    <row r="87" spans="1:23" s="42" customFormat="1" ht="11.25" customHeight="1" x14ac:dyDescent="0.2">
      <c r="A87" s="284">
        <v>59</v>
      </c>
      <c r="C87" s="248"/>
      <c r="D87" s="249" t="s">
        <v>148</v>
      </c>
      <c r="E87" s="180">
        <v>127</v>
      </c>
      <c r="F87" s="180">
        <v>35</v>
      </c>
      <c r="G87" s="180">
        <v>30</v>
      </c>
      <c r="H87" s="180">
        <v>7</v>
      </c>
      <c r="I87" s="180">
        <v>3</v>
      </c>
      <c r="J87" s="180">
        <v>19</v>
      </c>
      <c r="K87" s="180">
        <v>2</v>
      </c>
      <c r="L87" s="180">
        <v>4</v>
      </c>
      <c r="M87" s="180">
        <v>0</v>
      </c>
      <c r="N87" s="180">
        <v>0</v>
      </c>
      <c r="O87" s="180">
        <v>4</v>
      </c>
      <c r="P87" s="180">
        <v>92</v>
      </c>
      <c r="Q87" s="180">
        <v>91</v>
      </c>
      <c r="R87" s="180">
        <v>1</v>
      </c>
      <c r="S87" s="250">
        <v>59</v>
      </c>
      <c r="T87" s="250"/>
      <c r="U87" s="250"/>
      <c r="V87" s="250"/>
      <c r="W87" s="285"/>
    </row>
    <row r="88" spans="1:23" s="42" customFormat="1" ht="20.25" customHeight="1" x14ac:dyDescent="0.2">
      <c r="A88" s="284">
        <v>60</v>
      </c>
      <c r="C88" s="248"/>
      <c r="D88" s="249" t="s">
        <v>149</v>
      </c>
      <c r="E88" s="180">
        <v>245</v>
      </c>
      <c r="F88" s="180">
        <v>108</v>
      </c>
      <c r="G88" s="180">
        <v>100</v>
      </c>
      <c r="H88" s="180">
        <v>40</v>
      </c>
      <c r="I88" s="180">
        <v>5</v>
      </c>
      <c r="J88" s="180">
        <v>52</v>
      </c>
      <c r="K88" s="180">
        <v>4</v>
      </c>
      <c r="L88" s="180">
        <v>8</v>
      </c>
      <c r="M88" s="180">
        <v>0</v>
      </c>
      <c r="N88" s="180">
        <v>0</v>
      </c>
      <c r="O88" s="180">
        <v>8</v>
      </c>
      <c r="P88" s="180">
        <v>137</v>
      </c>
      <c r="Q88" s="180">
        <v>134</v>
      </c>
      <c r="R88" s="180">
        <v>2</v>
      </c>
      <c r="S88" s="250">
        <v>60</v>
      </c>
      <c r="T88" s="250"/>
      <c r="U88" s="250"/>
      <c r="V88" s="250"/>
      <c r="W88" s="285"/>
    </row>
    <row r="89" spans="1:23" s="245" customFormat="1" ht="20.25" customHeight="1" x14ac:dyDescent="0.25">
      <c r="B89" s="245" t="s">
        <v>61</v>
      </c>
      <c r="D89" s="246"/>
      <c r="S89" s="250"/>
    </row>
    <row r="90" spans="1:23" s="42" customFormat="1" ht="11.25" customHeight="1" x14ac:dyDescent="0.2">
      <c r="A90" s="284">
        <v>61</v>
      </c>
      <c r="C90" s="248" t="s">
        <v>662</v>
      </c>
      <c r="D90" s="249" t="s">
        <v>147</v>
      </c>
      <c r="E90" s="180">
        <v>2371</v>
      </c>
      <c r="F90" s="180">
        <v>870</v>
      </c>
      <c r="G90" s="180">
        <v>870</v>
      </c>
      <c r="H90" s="180">
        <v>79</v>
      </c>
      <c r="I90" s="180">
        <v>0</v>
      </c>
      <c r="J90" s="180">
        <v>791</v>
      </c>
      <c r="K90" s="180">
        <v>0</v>
      </c>
      <c r="L90" s="180">
        <v>0</v>
      </c>
      <c r="M90" s="180">
        <v>0</v>
      </c>
      <c r="N90" s="180">
        <v>0</v>
      </c>
      <c r="O90" s="180">
        <v>0</v>
      </c>
      <c r="P90" s="180">
        <v>1501</v>
      </c>
      <c r="Q90" s="180">
        <v>1501</v>
      </c>
      <c r="R90" s="180">
        <v>0</v>
      </c>
      <c r="S90" s="250">
        <v>61</v>
      </c>
      <c r="T90" s="138"/>
      <c r="U90" s="138"/>
      <c r="V90" s="250"/>
      <c r="W90" s="285"/>
    </row>
    <row r="91" spans="1:23" s="42" customFormat="1" ht="11.25" customHeight="1" x14ac:dyDescent="0.2">
      <c r="A91" s="284">
        <v>62</v>
      </c>
      <c r="D91" s="249" t="s">
        <v>148</v>
      </c>
      <c r="E91" s="180">
        <v>5294</v>
      </c>
      <c r="F91" s="180">
        <v>646</v>
      </c>
      <c r="G91" s="180">
        <v>646</v>
      </c>
      <c r="H91" s="180">
        <v>14</v>
      </c>
      <c r="I91" s="180">
        <v>0</v>
      </c>
      <c r="J91" s="180">
        <v>632</v>
      </c>
      <c r="K91" s="180">
        <v>0</v>
      </c>
      <c r="L91" s="180">
        <v>0</v>
      </c>
      <c r="M91" s="180">
        <v>0</v>
      </c>
      <c r="N91" s="180">
        <v>0</v>
      </c>
      <c r="O91" s="180">
        <v>0</v>
      </c>
      <c r="P91" s="180">
        <v>4648</v>
      </c>
      <c r="Q91" s="180">
        <v>4648</v>
      </c>
      <c r="R91" s="180">
        <v>0</v>
      </c>
      <c r="S91" s="250">
        <v>62</v>
      </c>
      <c r="T91" s="138"/>
      <c r="U91" s="138"/>
      <c r="V91" s="250"/>
      <c r="W91" s="285"/>
    </row>
    <row r="92" spans="1:23" s="42" customFormat="1" ht="20.25" customHeight="1" x14ac:dyDescent="0.2">
      <c r="A92" s="284">
        <v>63</v>
      </c>
      <c r="C92" s="248"/>
      <c r="D92" s="249" t="s">
        <v>149</v>
      </c>
      <c r="E92" s="180">
        <v>7665</v>
      </c>
      <c r="F92" s="180">
        <v>1516</v>
      </c>
      <c r="G92" s="180">
        <v>1516</v>
      </c>
      <c r="H92" s="180">
        <v>93</v>
      </c>
      <c r="I92" s="180">
        <v>0</v>
      </c>
      <c r="J92" s="180">
        <v>1423</v>
      </c>
      <c r="K92" s="180">
        <v>0</v>
      </c>
      <c r="L92" s="180">
        <v>0</v>
      </c>
      <c r="M92" s="180">
        <v>0</v>
      </c>
      <c r="N92" s="180">
        <v>0</v>
      </c>
      <c r="O92" s="180">
        <v>0</v>
      </c>
      <c r="P92" s="180">
        <v>6149</v>
      </c>
      <c r="Q92" s="180">
        <v>6149</v>
      </c>
      <c r="R92" s="180">
        <v>0</v>
      </c>
      <c r="S92" s="250">
        <v>63</v>
      </c>
      <c r="T92" s="250"/>
      <c r="U92" s="250"/>
      <c r="V92" s="250"/>
      <c r="W92" s="285"/>
    </row>
    <row r="93" spans="1:23" s="42" customFormat="1" ht="11.25" customHeight="1" x14ac:dyDescent="0.2">
      <c r="A93" s="284">
        <v>64</v>
      </c>
      <c r="C93" s="248" t="s">
        <v>663</v>
      </c>
      <c r="D93" s="249" t="s">
        <v>147</v>
      </c>
      <c r="E93" s="180">
        <v>100</v>
      </c>
      <c r="F93" s="180">
        <v>93</v>
      </c>
      <c r="G93" s="180">
        <v>64</v>
      </c>
      <c r="H93" s="180">
        <v>55</v>
      </c>
      <c r="I93" s="180">
        <v>3</v>
      </c>
      <c r="J93" s="180">
        <v>6</v>
      </c>
      <c r="K93" s="180">
        <v>0</v>
      </c>
      <c r="L93" s="180">
        <v>29</v>
      </c>
      <c r="M93" s="180">
        <v>0</v>
      </c>
      <c r="N93" s="180">
        <v>29</v>
      </c>
      <c r="O93" s="180">
        <v>0</v>
      </c>
      <c r="P93" s="180">
        <v>8</v>
      </c>
      <c r="Q93" s="180">
        <v>8</v>
      </c>
      <c r="R93" s="180">
        <v>0</v>
      </c>
      <c r="S93" s="250">
        <v>64</v>
      </c>
      <c r="T93" s="250"/>
      <c r="U93" s="250"/>
      <c r="V93" s="250"/>
      <c r="W93" s="285"/>
    </row>
    <row r="94" spans="1:23" s="42" customFormat="1" ht="11.25" customHeight="1" x14ac:dyDescent="0.2">
      <c r="A94" s="284">
        <v>65</v>
      </c>
      <c r="C94" s="248" t="s">
        <v>1091</v>
      </c>
      <c r="D94" s="249" t="s">
        <v>148</v>
      </c>
      <c r="E94" s="180">
        <v>82</v>
      </c>
      <c r="F94" s="180">
        <v>22</v>
      </c>
      <c r="G94" s="180">
        <v>16</v>
      </c>
      <c r="H94" s="180">
        <v>12</v>
      </c>
      <c r="I94" s="180">
        <v>3</v>
      </c>
      <c r="J94" s="180">
        <v>1</v>
      </c>
      <c r="K94" s="180">
        <v>0</v>
      </c>
      <c r="L94" s="180">
        <v>6</v>
      </c>
      <c r="M94" s="180">
        <v>0</v>
      </c>
      <c r="N94" s="180">
        <v>6</v>
      </c>
      <c r="O94" s="180">
        <v>0</v>
      </c>
      <c r="P94" s="180">
        <v>60</v>
      </c>
      <c r="Q94" s="180">
        <v>60</v>
      </c>
      <c r="R94" s="180">
        <v>0</v>
      </c>
      <c r="S94" s="250">
        <v>65</v>
      </c>
      <c r="T94" s="250"/>
      <c r="U94" s="250"/>
      <c r="V94" s="250"/>
      <c r="W94" s="285"/>
    </row>
    <row r="95" spans="1:23" s="42" customFormat="1" ht="20.25" customHeight="1" x14ac:dyDescent="0.2">
      <c r="A95" s="284">
        <v>66</v>
      </c>
      <c r="C95" s="248"/>
      <c r="D95" s="249" t="s">
        <v>149</v>
      </c>
      <c r="E95" s="180">
        <v>182</v>
      </c>
      <c r="F95" s="180">
        <v>115</v>
      </c>
      <c r="G95" s="180">
        <v>80</v>
      </c>
      <c r="H95" s="180">
        <v>67</v>
      </c>
      <c r="I95" s="180">
        <v>6</v>
      </c>
      <c r="J95" s="180">
        <v>7</v>
      </c>
      <c r="K95" s="180">
        <v>0</v>
      </c>
      <c r="L95" s="180">
        <v>35</v>
      </c>
      <c r="M95" s="180">
        <v>0</v>
      </c>
      <c r="N95" s="180">
        <v>35</v>
      </c>
      <c r="O95" s="180">
        <v>0</v>
      </c>
      <c r="P95" s="180">
        <v>68</v>
      </c>
      <c r="Q95" s="180">
        <v>68</v>
      </c>
      <c r="R95" s="180">
        <v>0</v>
      </c>
      <c r="S95" s="250">
        <v>66</v>
      </c>
      <c r="T95" s="250"/>
      <c r="U95" s="250"/>
      <c r="V95" s="250"/>
      <c r="W95" s="285"/>
    </row>
    <row r="96" spans="1:23" s="42" customFormat="1" ht="11.25" customHeight="1" x14ac:dyDescent="0.2">
      <c r="A96" s="284">
        <v>67</v>
      </c>
      <c r="C96" s="248" t="s">
        <v>165</v>
      </c>
      <c r="D96" s="249" t="s">
        <v>147</v>
      </c>
      <c r="E96" s="180">
        <v>68</v>
      </c>
      <c r="F96" s="180">
        <v>51</v>
      </c>
      <c r="G96" s="180">
        <v>47</v>
      </c>
      <c r="H96" s="180">
        <v>23</v>
      </c>
      <c r="I96" s="180">
        <v>22</v>
      </c>
      <c r="J96" s="180">
        <v>0</v>
      </c>
      <c r="K96" s="180">
        <v>2</v>
      </c>
      <c r="L96" s="180">
        <v>5</v>
      </c>
      <c r="M96" s="180">
        <v>0</v>
      </c>
      <c r="N96" s="180">
        <v>5</v>
      </c>
      <c r="O96" s="180">
        <v>0</v>
      </c>
      <c r="P96" s="180">
        <v>17</v>
      </c>
      <c r="Q96" s="180">
        <v>17</v>
      </c>
      <c r="R96" s="180">
        <v>0</v>
      </c>
      <c r="S96" s="250">
        <v>67</v>
      </c>
      <c r="T96" s="138"/>
      <c r="U96" s="138"/>
      <c r="V96" s="250"/>
      <c r="W96" s="285"/>
    </row>
    <row r="97" spans="1:23" s="42" customFormat="1" ht="11.25" customHeight="1" x14ac:dyDescent="0.2">
      <c r="A97" s="284">
        <v>68</v>
      </c>
      <c r="C97" s="248"/>
      <c r="D97" s="249" t="s">
        <v>148</v>
      </c>
      <c r="E97" s="180">
        <v>111</v>
      </c>
      <c r="F97" s="180">
        <v>29</v>
      </c>
      <c r="G97" s="180">
        <v>26</v>
      </c>
      <c r="H97" s="180">
        <v>11</v>
      </c>
      <c r="I97" s="180">
        <v>13</v>
      </c>
      <c r="J97" s="180">
        <v>0</v>
      </c>
      <c r="K97" s="180">
        <v>2</v>
      </c>
      <c r="L97" s="180">
        <v>3</v>
      </c>
      <c r="M97" s="180">
        <v>0</v>
      </c>
      <c r="N97" s="180">
        <v>3</v>
      </c>
      <c r="O97" s="180">
        <v>0</v>
      </c>
      <c r="P97" s="180">
        <v>82</v>
      </c>
      <c r="Q97" s="180">
        <v>82</v>
      </c>
      <c r="R97" s="180">
        <v>0</v>
      </c>
      <c r="S97" s="250">
        <v>68</v>
      </c>
      <c r="T97" s="250"/>
      <c r="U97" s="250"/>
      <c r="V97" s="250"/>
      <c r="W97" s="285"/>
    </row>
    <row r="98" spans="1:23" s="42" customFormat="1" ht="20.25" customHeight="1" x14ac:dyDescent="0.2">
      <c r="A98" s="284">
        <v>69</v>
      </c>
      <c r="C98" s="248"/>
      <c r="D98" s="249" t="s">
        <v>149</v>
      </c>
      <c r="E98" s="180">
        <v>179</v>
      </c>
      <c r="F98" s="180">
        <v>80</v>
      </c>
      <c r="G98" s="180">
        <v>73</v>
      </c>
      <c r="H98" s="180">
        <v>35</v>
      </c>
      <c r="I98" s="180">
        <v>34</v>
      </c>
      <c r="J98" s="180">
        <v>0</v>
      </c>
      <c r="K98" s="180">
        <v>4</v>
      </c>
      <c r="L98" s="180">
        <v>7</v>
      </c>
      <c r="M98" s="180">
        <v>0</v>
      </c>
      <c r="N98" s="180">
        <v>7</v>
      </c>
      <c r="O98" s="180">
        <v>0</v>
      </c>
      <c r="P98" s="180">
        <v>99</v>
      </c>
      <c r="Q98" s="180">
        <v>99</v>
      </c>
      <c r="R98" s="180">
        <v>0</v>
      </c>
      <c r="S98" s="250">
        <v>69</v>
      </c>
      <c r="T98" s="250"/>
      <c r="U98" s="250"/>
      <c r="V98" s="250"/>
      <c r="W98" s="285"/>
    </row>
    <row r="99" spans="1:23" s="42" customFormat="1" ht="11.25" customHeight="1" x14ac:dyDescent="0.2">
      <c r="A99" s="284">
        <v>70</v>
      </c>
      <c r="B99" s="248" t="s">
        <v>167</v>
      </c>
      <c r="C99" s="248"/>
      <c r="D99" s="249" t="s">
        <v>147</v>
      </c>
      <c r="E99" s="180">
        <v>2540</v>
      </c>
      <c r="F99" s="180">
        <v>1014</v>
      </c>
      <c r="G99" s="180">
        <v>980</v>
      </c>
      <c r="H99" s="180">
        <v>158</v>
      </c>
      <c r="I99" s="180">
        <v>25</v>
      </c>
      <c r="J99" s="180">
        <v>797</v>
      </c>
      <c r="K99" s="180">
        <v>2</v>
      </c>
      <c r="L99" s="180">
        <v>33</v>
      </c>
      <c r="M99" s="180">
        <v>0</v>
      </c>
      <c r="N99" s="180">
        <v>33</v>
      </c>
      <c r="O99" s="180">
        <v>0</v>
      </c>
      <c r="P99" s="180">
        <v>1526</v>
      </c>
      <c r="Q99" s="180">
        <v>1526</v>
      </c>
      <c r="R99" s="180">
        <v>0</v>
      </c>
      <c r="S99" s="250">
        <v>70</v>
      </c>
      <c r="T99" s="250"/>
      <c r="U99" s="250"/>
      <c r="V99" s="250"/>
      <c r="W99" s="285"/>
    </row>
    <row r="100" spans="1:23" s="42" customFormat="1" ht="11.25" customHeight="1" x14ac:dyDescent="0.2">
      <c r="A100" s="284">
        <v>71</v>
      </c>
      <c r="C100" s="248"/>
      <c r="D100" s="249" t="s">
        <v>148</v>
      </c>
      <c r="E100" s="180">
        <v>5487</v>
      </c>
      <c r="F100" s="180">
        <v>697</v>
      </c>
      <c r="G100" s="180">
        <v>688</v>
      </c>
      <c r="H100" s="180">
        <v>37</v>
      </c>
      <c r="I100" s="180">
        <v>15</v>
      </c>
      <c r="J100" s="180">
        <v>634</v>
      </c>
      <c r="K100" s="180">
        <v>2</v>
      </c>
      <c r="L100" s="180">
        <v>8</v>
      </c>
      <c r="M100" s="180">
        <v>0</v>
      </c>
      <c r="N100" s="180">
        <v>8</v>
      </c>
      <c r="O100" s="180">
        <v>0</v>
      </c>
      <c r="P100" s="180">
        <v>4790</v>
      </c>
      <c r="Q100" s="180">
        <v>4790</v>
      </c>
      <c r="R100" s="180">
        <v>0</v>
      </c>
      <c r="S100" s="250">
        <v>71</v>
      </c>
      <c r="T100" s="250"/>
      <c r="U100" s="250"/>
      <c r="V100" s="250"/>
      <c r="W100" s="285"/>
    </row>
    <row r="101" spans="1:23" s="42" customFormat="1" ht="20.25" customHeight="1" x14ac:dyDescent="0.2">
      <c r="A101" s="284">
        <v>72</v>
      </c>
      <c r="C101" s="248"/>
      <c r="D101" s="249" t="s">
        <v>149</v>
      </c>
      <c r="E101" s="180">
        <v>8027</v>
      </c>
      <c r="F101" s="180">
        <v>1711</v>
      </c>
      <c r="G101" s="180">
        <v>1669</v>
      </c>
      <c r="H101" s="180">
        <v>195</v>
      </c>
      <c r="I101" s="180">
        <v>40</v>
      </c>
      <c r="J101" s="180">
        <v>1430</v>
      </c>
      <c r="K101" s="180">
        <v>4</v>
      </c>
      <c r="L101" s="180">
        <v>42</v>
      </c>
      <c r="M101" s="180">
        <v>0</v>
      </c>
      <c r="N101" s="180">
        <v>42</v>
      </c>
      <c r="O101" s="180">
        <v>0</v>
      </c>
      <c r="P101" s="180">
        <v>6316</v>
      </c>
      <c r="Q101" s="180">
        <v>6316</v>
      </c>
      <c r="R101" s="180">
        <v>0</v>
      </c>
      <c r="S101" s="250">
        <v>72</v>
      </c>
      <c r="T101" s="250"/>
      <c r="U101" s="250"/>
      <c r="V101" s="250"/>
      <c r="W101" s="285"/>
    </row>
    <row r="102" spans="1:23" s="245" customFormat="1" ht="20.25" customHeight="1" x14ac:dyDescent="0.25">
      <c r="B102" s="245" t="s">
        <v>65</v>
      </c>
      <c r="D102" s="246"/>
      <c r="S102" s="250"/>
    </row>
    <row r="103" spans="1:23" s="42" customFormat="1" ht="11.25" customHeight="1" x14ac:dyDescent="0.2">
      <c r="A103" s="284">
        <v>73</v>
      </c>
      <c r="C103" s="248" t="s">
        <v>168</v>
      </c>
      <c r="D103" s="249" t="s">
        <v>147</v>
      </c>
      <c r="E103" s="180">
        <v>258</v>
      </c>
      <c r="F103" s="180">
        <v>199</v>
      </c>
      <c r="G103" s="180">
        <v>143</v>
      </c>
      <c r="H103" s="180">
        <v>56</v>
      </c>
      <c r="I103" s="180">
        <v>0</v>
      </c>
      <c r="J103" s="180">
        <v>87</v>
      </c>
      <c r="K103" s="180">
        <v>0</v>
      </c>
      <c r="L103" s="180">
        <v>56</v>
      </c>
      <c r="M103" s="180">
        <v>2</v>
      </c>
      <c r="N103" s="180">
        <v>50</v>
      </c>
      <c r="O103" s="180">
        <v>4</v>
      </c>
      <c r="P103" s="180">
        <v>59</v>
      </c>
      <c r="Q103" s="180">
        <v>57</v>
      </c>
      <c r="R103" s="180">
        <v>2</v>
      </c>
      <c r="S103" s="250">
        <v>73</v>
      </c>
      <c r="T103" s="250"/>
      <c r="U103" s="250"/>
      <c r="V103" s="250"/>
      <c r="W103" s="285"/>
    </row>
    <row r="104" spans="1:23" s="42" customFormat="1" ht="11.25" customHeight="1" x14ac:dyDescent="0.2">
      <c r="A104" s="284">
        <v>74</v>
      </c>
      <c r="C104" s="248"/>
      <c r="D104" s="249" t="s">
        <v>148</v>
      </c>
      <c r="E104" s="180">
        <v>423</v>
      </c>
      <c r="F104" s="180">
        <v>176</v>
      </c>
      <c r="G104" s="180">
        <v>144</v>
      </c>
      <c r="H104" s="180">
        <v>19</v>
      </c>
      <c r="I104" s="180">
        <v>0</v>
      </c>
      <c r="J104" s="180">
        <v>125</v>
      </c>
      <c r="K104" s="180">
        <v>0</v>
      </c>
      <c r="L104" s="180">
        <v>32</v>
      </c>
      <c r="M104" s="180">
        <v>0</v>
      </c>
      <c r="N104" s="180">
        <v>25</v>
      </c>
      <c r="O104" s="180">
        <v>7</v>
      </c>
      <c r="P104" s="180">
        <v>246</v>
      </c>
      <c r="Q104" s="180">
        <v>239</v>
      </c>
      <c r="R104" s="180">
        <v>8</v>
      </c>
      <c r="S104" s="250">
        <v>74</v>
      </c>
      <c r="T104" s="250"/>
      <c r="U104" s="250"/>
      <c r="V104" s="250"/>
      <c r="W104" s="285"/>
    </row>
    <row r="105" spans="1:23" s="42" customFormat="1" ht="20.25" customHeight="1" x14ac:dyDescent="0.2">
      <c r="A105" s="284">
        <v>75</v>
      </c>
      <c r="C105" s="248"/>
      <c r="D105" s="249" t="s">
        <v>149</v>
      </c>
      <c r="E105" s="180">
        <v>680</v>
      </c>
      <c r="F105" s="180">
        <v>375</v>
      </c>
      <c r="G105" s="180">
        <v>287</v>
      </c>
      <c r="H105" s="180">
        <v>75</v>
      </c>
      <c r="I105" s="180">
        <v>0</v>
      </c>
      <c r="J105" s="180">
        <v>212</v>
      </c>
      <c r="K105" s="180">
        <v>0</v>
      </c>
      <c r="L105" s="180">
        <v>88</v>
      </c>
      <c r="M105" s="180">
        <v>2</v>
      </c>
      <c r="N105" s="180">
        <v>75</v>
      </c>
      <c r="O105" s="180">
        <v>11</v>
      </c>
      <c r="P105" s="180">
        <v>306</v>
      </c>
      <c r="Q105" s="180">
        <v>296</v>
      </c>
      <c r="R105" s="180">
        <v>10</v>
      </c>
      <c r="S105" s="250">
        <v>75</v>
      </c>
      <c r="T105" s="250"/>
      <c r="U105" s="250"/>
      <c r="V105" s="250"/>
      <c r="W105" s="285"/>
    </row>
    <row r="106" spans="1:23" s="42" customFormat="1" ht="11.25" customHeight="1" x14ac:dyDescent="0.2">
      <c r="A106" s="284">
        <v>76</v>
      </c>
      <c r="B106" s="248" t="s">
        <v>169</v>
      </c>
      <c r="C106" s="248"/>
      <c r="D106" s="249" t="s">
        <v>147</v>
      </c>
      <c r="E106" s="180">
        <v>258</v>
      </c>
      <c r="F106" s="180">
        <v>199</v>
      </c>
      <c r="G106" s="180">
        <v>143</v>
      </c>
      <c r="H106" s="180">
        <v>56</v>
      </c>
      <c r="I106" s="180">
        <v>0</v>
      </c>
      <c r="J106" s="180">
        <v>87</v>
      </c>
      <c r="K106" s="180">
        <v>0</v>
      </c>
      <c r="L106" s="180">
        <v>56</v>
      </c>
      <c r="M106" s="180">
        <v>2</v>
      </c>
      <c r="N106" s="180">
        <v>50</v>
      </c>
      <c r="O106" s="180">
        <v>4</v>
      </c>
      <c r="P106" s="180">
        <v>59</v>
      </c>
      <c r="Q106" s="180">
        <v>57</v>
      </c>
      <c r="R106" s="180">
        <v>2</v>
      </c>
      <c r="S106" s="250">
        <v>76</v>
      </c>
      <c r="T106" s="250"/>
      <c r="U106" s="250"/>
      <c r="V106" s="250"/>
      <c r="W106" s="285"/>
    </row>
    <row r="107" spans="1:23" s="42" customFormat="1" ht="11.25" customHeight="1" x14ac:dyDescent="0.2">
      <c r="A107" s="284">
        <v>77</v>
      </c>
      <c r="C107" s="248"/>
      <c r="D107" s="249" t="s">
        <v>148</v>
      </c>
      <c r="E107" s="180">
        <v>423</v>
      </c>
      <c r="F107" s="180">
        <v>176</v>
      </c>
      <c r="G107" s="180">
        <v>144</v>
      </c>
      <c r="H107" s="180">
        <v>19</v>
      </c>
      <c r="I107" s="180">
        <v>0</v>
      </c>
      <c r="J107" s="180">
        <v>125</v>
      </c>
      <c r="K107" s="180">
        <v>0</v>
      </c>
      <c r="L107" s="180">
        <v>32</v>
      </c>
      <c r="M107" s="180">
        <v>0</v>
      </c>
      <c r="N107" s="180">
        <v>25</v>
      </c>
      <c r="O107" s="180">
        <v>7</v>
      </c>
      <c r="P107" s="180">
        <v>246</v>
      </c>
      <c r="Q107" s="180">
        <v>239</v>
      </c>
      <c r="R107" s="180">
        <v>8</v>
      </c>
      <c r="S107" s="250">
        <v>77</v>
      </c>
      <c r="T107" s="250"/>
      <c r="U107" s="250"/>
      <c r="V107" s="250"/>
      <c r="W107" s="285"/>
    </row>
    <row r="108" spans="1:23" s="42" customFormat="1" ht="20.25" customHeight="1" x14ac:dyDescent="0.2">
      <c r="A108" s="284">
        <v>78</v>
      </c>
      <c r="C108" s="248"/>
      <c r="D108" s="249" t="s">
        <v>149</v>
      </c>
      <c r="E108" s="180">
        <v>680</v>
      </c>
      <c r="F108" s="180">
        <v>375</v>
      </c>
      <c r="G108" s="180">
        <v>287</v>
      </c>
      <c r="H108" s="180">
        <v>75</v>
      </c>
      <c r="I108" s="180">
        <v>0</v>
      </c>
      <c r="J108" s="180">
        <v>212</v>
      </c>
      <c r="K108" s="180">
        <v>0</v>
      </c>
      <c r="L108" s="180">
        <v>88</v>
      </c>
      <c r="M108" s="180">
        <v>2</v>
      </c>
      <c r="N108" s="180">
        <v>75</v>
      </c>
      <c r="O108" s="180">
        <v>11</v>
      </c>
      <c r="P108" s="180">
        <v>306</v>
      </c>
      <c r="Q108" s="180">
        <v>296</v>
      </c>
      <c r="R108" s="180">
        <v>10</v>
      </c>
      <c r="S108" s="250">
        <v>78</v>
      </c>
      <c r="T108" s="250"/>
      <c r="U108" s="250"/>
      <c r="V108" s="250"/>
      <c r="W108" s="285"/>
    </row>
    <row r="109" spans="1:23" s="245" customFormat="1" ht="20.25" customHeight="1" x14ac:dyDescent="0.25">
      <c r="A109" s="284"/>
      <c r="B109" s="245" t="s">
        <v>66</v>
      </c>
      <c r="D109" s="246"/>
      <c r="S109" s="250"/>
    </row>
    <row r="110" spans="1:23" s="42" customFormat="1" ht="11.25" customHeight="1" x14ac:dyDescent="0.2">
      <c r="A110" s="284">
        <v>79</v>
      </c>
      <c r="C110" s="248" t="s">
        <v>1093</v>
      </c>
      <c r="D110" s="249" t="s">
        <v>147</v>
      </c>
      <c r="E110" s="180">
        <v>138</v>
      </c>
      <c r="F110" s="180">
        <v>89</v>
      </c>
      <c r="G110" s="180">
        <v>76</v>
      </c>
      <c r="H110" s="180">
        <v>40</v>
      </c>
      <c r="I110" s="180">
        <v>0</v>
      </c>
      <c r="J110" s="180">
        <v>36</v>
      </c>
      <c r="K110" s="180">
        <v>0</v>
      </c>
      <c r="L110" s="180">
        <v>13</v>
      </c>
      <c r="M110" s="180">
        <v>5</v>
      </c>
      <c r="N110" s="180">
        <v>7</v>
      </c>
      <c r="O110" s="180">
        <v>0</v>
      </c>
      <c r="P110" s="180">
        <v>50</v>
      </c>
      <c r="Q110" s="180">
        <v>50</v>
      </c>
      <c r="R110" s="180">
        <v>0</v>
      </c>
      <c r="S110" s="250">
        <v>79</v>
      </c>
      <c r="T110" s="250"/>
      <c r="U110" s="250"/>
      <c r="V110" s="250"/>
      <c r="W110" s="285"/>
    </row>
    <row r="111" spans="1:23" s="42" customFormat="1" ht="11.25" customHeight="1" x14ac:dyDescent="0.2">
      <c r="A111" s="284">
        <v>80</v>
      </c>
      <c r="C111" s="248" t="s">
        <v>1094</v>
      </c>
      <c r="D111" s="249" t="s">
        <v>148</v>
      </c>
      <c r="E111" s="180">
        <v>200</v>
      </c>
      <c r="F111" s="180">
        <v>47</v>
      </c>
      <c r="G111" s="180">
        <v>42</v>
      </c>
      <c r="H111" s="180">
        <v>16</v>
      </c>
      <c r="I111" s="180">
        <v>0</v>
      </c>
      <c r="J111" s="180">
        <v>26</v>
      </c>
      <c r="K111" s="180">
        <v>0</v>
      </c>
      <c r="L111" s="180">
        <v>5</v>
      </c>
      <c r="M111" s="180">
        <v>1</v>
      </c>
      <c r="N111" s="180">
        <v>4</v>
      </c>
      <c r="O111" s="180">
        <v>0</v>
      </c>
      <c r="P111" s="180">
        <v>154</v>
      </c>
      <c r="Q111" s="180">
        <v>154</v>
      </c>
      <c r="R111" s="180">
        <v>0</v>
      </c>
      <c r="S111" s="250">
        <v>80</v>
      </c>
      <c r="T111" s="250"/>
      <c r="U111" s="250"/>
      <c r="V111" s="250"/>
      <c r="W111" s="285"/>
    </row>
    <row r="112" spans="1:23" s="42" customFormat="1" ht="20.25" customHeight="1" x14ac:dyDescent="0.2">
      <c r="A112" s="284">
        <v>81</v>
      </c>
      <c r="C112" s="248"/>
      <c r="D112" s="249" t="s">
        <v>149</v>
      </c>
      <c r="E112" s="180">
        <v>338</v>
      </c>
      <c r="F112" s="180">
        <v>135</v>
      </c>
      <c r="G112" s="180">
        <v>118</v>
      </c>
      <c r="H112" s="180">
        <v>56</v>
      </c>
      <c r="I112" s="180">
        <v>0</v>
      </c>
      <c r="J112" s="180">
        <v>62</v>
      </c>
      <c r="K112" s="180">
        <v>0</v>
      </c>
      <c r="L112" s="180">
        <v>18</v>
      </c>
      <c r="M112" s="180">
        <v>6</v>
      </c>
      <c r="N112" s="180">
        <v>12</v>
      </c>
      <c r="O112" s="180">
        <v>0</v>
      </c>
      <c r="P112" s="180">
        <v>203</v>
      </c>
      <c r="Q112" s="180">
        <v>203</v>
      </c>
      <c r="R112" s="180">
        <v>0</v>
      </c>
      <c r="S112" s="250">
        <v>81</v>
      </c>
      <c r="T112" s="250"/>
      <c r="U112" s="250"/>
      <c r="V112" s="250"/>
      <c r="W112" s="285"/>
    </row>
    <row r="113" spans="1:23" s="42" customFormat="1" ht="11.25" customHeight="1" x14ac:dyDescent="0.2">
      <c r="A113" s="284">
        <v>82</v>
      </c>
      <c r="B113" s="248" t="s">
        <v>170</v>
      </c>
      <c r="C113" s="248"/>
      <c r="D113" s="249" t="s">
        <v>147</v>
      </c>
      <c r="E113" s="180">
        <v>138</v>
      </c>
      <c r="F113" s="180">
        <v>89</v>
      </c>
      <c r="G113" s="180">
        <v>76</v>
      </c>
      <c r="H113" s="180">
        <v>40</v>
      </c>
      <c r="I113" s="180">
        <v>0</v>
      </c>
      <c r="J113" s="180">
        <v>36</v>
      </c>
      <c r="K113" s="180">
        <v>0</v>
      </c>
      <c r="L113" s="180">
        <v>13</v>
      </c>
      <c r="M113" s="180">
        <v>5</v>
      </c>
      <c r="N113" s="180">
        <v>7</v>
      </c>
      <c r="O113" s="180">
        <v>0</v>
      </c>
      <c r="P113" s="180">
        <v>50</v>
      </c>
      <c r="Q113" s="180">
        <v>50</v>
      </c>
      <c r="R113" s="180">
        <v>0</v>
      </c>
      <c r="S113" s="250">
        <v>82</v>
      </c>
      <c r="T113" s="250"/>
      <c r="U113" s="250"/>
      <c r="V113" s="250"/>
      <c r="W113" s="285"/>
    </row>
    <row r="114" spans="1:23" s="42" customFormat="1" ht="11.25" customHeight="1" x14ac:dyDescent="0.2">
      <c r="A114" s="284">
        <v>83</v>
      </c>
      <c r="C114" s="248"/>
      <c r="D114" s="249" t="s">
        <v>148</v>
      </c>
      <c r="E114" s="180">
        <v>200</v>
      </c>
      <c r="F114" s="180">
        <v>47</v>
      </c>
      <c r="G114" s="180">
        <v>42</v>
      </c>
      <c r="H114" s="180">
        <v>16</v>
      </c>
      <c r="I114" s="180">
        <v>0</v>
      </c>
      <c r="J114" s="180">
        <v>26</v>
      </c>
      <c r="K114" s="180">
        <v>0</v>
      </c>
      <c r="L114" s="180">
        <v>5</v>
      </c>
      <c r="M114" s="180">
        <v>1</v>
      </c>
      <c r="N114" s="180">
        <v>4</v>
      </c>
      <c r="O114" s="180">
        <v>0</v>
      </c>
      <c r="P114" s="180">
        <v>154</v>
      </c>
      <c r="Q114" s="180">
        <v>154</v>
      </c>
      <c r="R114" s="180">
        <v>0</v>
      </c>
      <c r="S114" s="250">
        <v>83</v>
      </c>
      <c r="T114" s="250"/>
      <c r="U114" s="250"/>
      <c r="V114" s="250"/>
      <c r="W114" s="285"/>
    </row>
    <row r="115" spans="1:23" s="42" customFormat="1" ht="11.25" customHeight="1" x14ac:dyDescent="0.2">
      <c r="A115" s="284">
        <v>84</v>
      </c>
      <c r="C115" s="248"/>
      <c r="D115" s="249" t="s">
        <v>149</v>
      </c>
      <c r="E115" s="180">
        <v>338</v>
      </c>
      <c r="F115" s="180">
        <v>135</v>
      </c>
      <c r="G115" s="180">
        <v>118</v>
      </c>
      <c r="H115" s="180">
        <v>56</v>
      </c>
      <c r="I115" s="180">
        <v>0</v>
      </c>
      <c r="J115" s="180">
        <v>62</v>
      </c>
      <c r="K115" s="180">
        <v>0</v>
      </c>
      <c r="L115" s="180">
        <v>18</v>
      </c>
      <c r="M115" s="180">
        <v>6</v>
      </c>
      <c r="N115" s="180">
        <v>12</v>
      </c>
      <c r="O115" s="180">
        <v>0</v>
      </c>
      <c r="P115" s="180">
        <v>203</v>
      </c>
      <c r="Q115" s="180">
        <v>203</v>
      </c>
      <c r="R115" s="180">
        <v>0</v>
      </c>
      <c r="S115" s="250">
        <v>84</v>
      </c>
      <c r="T115" s="250"/>
      <c r="U115" s="250"/>
      <c r="V115" s="250"/>
      <c r="W115" s="285"/>
    </row>
    <row r="116" spans="1:23" s="42" customFormat="1" ht="11.25" customHeight="1" x14ac:dyDescent="0.2">
      <c r="A116" s="284"/>
      <c r="C116" s="248"/>
      <c r="D116" s="252"/>
      <c r="E116" s="180"/>
      <c r="F116" s="180"/>
      <c r="G116" s="180"/>
      <c r="H116" s="180"/>
      <c r="I116" s="180"/>
      <c r="J116" s="180"/>
      <c r="K116" s="180"/>
      <c r="L116" s="180"/>
      <c r="M116" s="180"/>
      <c r="N116" s="180"/>
      <c r="O116" s="180"/>
      <c r="P116" s="180"/>
      <c r="Q116" s="180"/>
      <c r="R116" s="180"/>
      <c r="S116" s="250"/>
      <c r="T116" s="250"/>
      <c r="U116" s="250"/>
      <c r="V116" s="250"/>
      <c r="W116" s="285"/>
    </row>
    <row r="117" spans="1:23" s="42" customFormat="1" ht="11.25" customHeight="1" x14ac:dyDescent="0.2">
      <c r="A117" s="284"/>
      <c r="C117" s="248"/>
      <c r="D117" s="252"/>
      <c r="E117" s="180"/>
      <c r="F117" s="180"/>
      <c r="G117" s="180"/>
      <c r="H117" s="180"/>
      <c r="I117" s="180"/>
      <c r="J117" s="180"/>
      <c r="K117" s="180"/>
      <c r="L117" s="180"/>
      <c r="M117" s="180"/>
      <c r="N117" s="180"/>
      <c r="O117" s="180"/>
      <c r="P117" s="180"/>
      <c r="Q117" s="180"/>
      <c r="R117" s="180"/>
      <c r="S117" s="250"/>
      <c r="T117" s="250"/>
      <c r="U117" s="250"/>
      <c r="V117" s="250"/>
      <c r="W117" s="285"/>
    </row>
    <row r="118" spans="1:23" s="42" customFormat="1" ht="6" customHeight="1" x14ac:dyDescent="0.2">
      <c r="A118" s="288"/>
      <c r="B118" s="289"/>
      <c r="C118" s="248"/>
      <c r="D118" s="240"/>
      <c r="E118" s="45"/>
      <c r="F118" s="45"/>
      <c r="G118" s="45"/>
      <c r="H118" s="45"/>
      <c r="I118" s="45"/>
      <c r="J118" s="45"/>
      <c r="K118" s="45"/>
      <c r="L118" s="288"/>
      <c r="M118" s="290"/>
      <c r="N118" s="45"/>
      <c r="O118" s="45"/>
      <c r="P118" s="45"/>
      <c r="Q118" s="45"/>
      <c r="R118" s="45"/>
      <c r="S118" s="250"/>
      <c r="T118" s="250"/>
      <c r="U118" s="250"/>
      <c r="V118" s="250"/>
      <c r="W118" s="285"/>
    </row>
    <row r="119" spans="1:23" s="42" customFormat="1" ht="11.25" customHeight="1" x14ac:dyDescent="0.2">
      <c r="A119" s="42" t="s">
        <v>660</v>
      </c>
      <c r="C119" s="248"/>
      <c r="D119" s="240"/>
      <c r="E119" s="45"/>
      <c r="F119" s="45"/>
      <c r="G119" s="45"/>
      <c r="H119" s="45"/>
      <c r="I119" s="45"/>
      <c r="J119" s="45"/>
      <c r="K119" s="45"/>
      <c r="L119" s="42" t="s">
        <v>660</v>
      </c>
      <c r="N119" s="45"/>
      <c r="O119" s="45"/>
      <c r="P119" s="45"/>
      <c r="Q119" s="45"/>
      <c r="R119" s="45"/>
      <c r="S119" s="250"/>
      <c r="T119" s="250"/>
      <c r="U119" s="250"/>
      <c r="V119" s="250"/>
      <c r="W119" s="285"/>
    </row>
    <row r="120" spans="1:23" s="42" customFormat="1" ht="11.25" customHeight="1" x14ac:dyDescent="0.2">
      <c r="A120" s="42" t="s">
        <v>661</v>
      </c>
      <c r="C120" s="248"/>
      <c r="D120" s="240"/>
      <c r="E120" s="45"/>
      <c r="F120" s="45"/>
      <c r="G120" s="45"/>
      <c r="H120" s="45"/>
      <c r="I120" s="45"/>
      <c r="J120" s="45"/>
      <c r="K120" s="45"/>
      <c r="L120" s="42" t="s">
        <v>661</v>
      </c>
      <c r="N120" s="45"/>
      <c r="O120" s="45"/>
      <c r="P120" s="45"/>
      <c r="Q120" s="45"/>
      <c r="R120" s="45"/>
      <c r="S120" s="250"/>
      <c r="T120" s="250"/>
      <c r="U120" s="250"/>
      <c r="V120" s="250"/>
      <c r="W120" s="285"/>
    </row>
    <row r="121" spans="1:23" s="42" customFormat="1" ht="11.25" customHeight="1" x14ac:dyDescent="0.2">
      <c r="C121" s="248"/>
      <c r="D121" s="240"/>
      <c r="E121" s="45"/>
      <c r="F121" s="45"/>
      <c r="G121" s="45"/>
      <c r="H121" s="45"/>
      <c r="I121" s="45"/>
      <c r="J121" s="45"/>
      <c r="K121" s="45"/>
      <c r="N121" s="45"/>
      <c r="O121" s="45"/>
      <c r="P121" s="45"/>
      <c r="Q121" s="45"/>
      <c r="R121" s="45"/>
      <c r="S121" s="250"/>
      <c r="T121" s="250"/>
      <c r="U121" s="250"/>
      <c r="V121" s="250"/>
      <c r="W121" s="285"/>
    </row>
    <row r="122" spans="1:23" s="42" customFormat="1" ht="11.25" customHeight="1" x14ac:dyDescent="0.2">
      <c r="A122" s="111" t="s">
        <v>1077</v>
      </c>
      <c r="B122" s="111"/>
      <c r="C122" s="111"/>
      <c r="D122" s="111"/>
      <c r="E122" s="111"/>
      <c r="F122" s="45"/>
      <c r="G122" s="45"/>
      <c r="H122" s="45"/>
      <c r="I122" s="45"/>
      <c r="J122" s="45"/>
      <c r="K122" s="45"/>
      <c r="L122" s="111" t="s">
        <v>1077</v>
      </c>
      <c r="M122" s="111"/>
      <c r="N122" s="111"/>
      <c r="O122" s="111"/>
      <c r="P122" s="111"/>
      <c r="Q122" s="45"/>
      <c r="R122" s="45"/>
      <c r="S122" s="250"/>
      <c r="T122" s="291"/>
      <c r="U122" s="291"/>
      <c r="V122" s="291"/>
      <c r="W122" s="291"/>
    </row>
    <row r="123" spans="1:23" s="42" customFormat="1" ht="23.25" customHeight="1" x14ac:dyDescent="0.2">
      <c r="A123" s="284"/>
      <c r="C123" s="248"/>
      <c r="D123" s="240"/>
      <c r="E123" s="243" t="s">
        <v>145</v>
      </c>
      <c r="F123" s="45"/>
      <c r="G123" s="45"/>
      <c r="H123" s="45"/>
      <c r="I123" s="45"/>
      <c r="J123" s="45"/>
      <c r="K123" s="45"/>
      <c r="L123" s="243" t="s">
        <v>145</v>
      </c>
      <c r="M123" s="45"/>
      <c r="N123" s="45"/>
      <c r="P123" s="45"/>
      <c r="Q123" s="45"/>
      <c r="R123" s="45"/>
      <c r="S123" s="250"/>
      <c r="T123" s="250"/>
      <c r="U123" s="250"/>
      <c r="V123" s="250"/>
      <c r="W123" s="292"/>
    </row>
    <row r="124" spans="1:23" s="245" customFormat="1" ht="20.25" customHeight="1" x14ac:dyDescent="0.25">
      <c r="B124" s="245" t="s">
        <v>68</v>
      </c>
      <c r="D124" s="246"/>
      <c r="S124" s="250"/>
    </row>
    <row r="125" spans="1:23" s="42" customFormat="1" ht="11.25" customHeight="1" x14ac:dyDescent="0.2">
      <c r="A125" s="284">
        <v>85</v>
      </c>
      <c r="C125" s="248" t="s">
        <v>171</v>
      </c>
      <c r="D125" s="249" t="s">
        <v>147</v>
      </c>
      <c r="E125" s="180">
        <v>13</v>
      </c>
      <c r="F125" s="180">
        <v>4</v>
      </c>
      <c r="G125" s="180">
        <v>3</v>
      </c>
      <c r="H125" s="180">
        <v>0</v>
      </c>
      <c r="I125" s="180">
        <v>0</v>
      </c>
      <c r="J125" s="180">
        <v>3</v>
      </c>
      <c r="K125" s="180">
        <v>0</v>
      </c>
      <c r="L125" s="180">
        <v>1</v>
      </c>
      <c r="M125" s="180">
        <v>0</v>
      </c>
      <c r="N125" s="180">
        <v>1</v>
      </c>
      <c r="O125" s="180">
        <v>0</v>
      </c>
      <c r="P125" s="180">
        <v>9</v>
      </c>
      <c r="Q125" s="180">
        <v>9</v>
      </c>
      <c r="R125" s="180">
        <v>0</v>
      </c>
      <c r="S125" s="250">
        <v>85</v>
      </c>
      <c r="T125" s="250"/>
      <c r="U125" s="250"/>
      <c r="V125" s="250"/>
      <c r="W125" s="285"/>
    </row>
    <row r="126" spans="1:23" s="42" customFormat="1" ht="11.25" customHeight="1" x14ac:dyDescent="0.2">
      <c r="A126" s="284">
        <v>86</v>
      </c>
      <c r="C126" s="248"/>
      <c r="D126" s="249" t="s">
        <v>148</v>
      </c>
      <c r="E126" s="180">
        <v>33</v>
      </c>
      <c r="F126" s="180">
        <v>7</v>
      </c>
      <c r="G126" s="180">
        <v>5</v>
      </c>
      <c r="H126" s="180">
        <v>0</v>
      </c>
      <c r="I126" s="180">
        <v>0</v>
      </c>
      <c r="J126" s="180">
        <v>5</v>
      </c>
      <c r="K126" s="180">
        <v>0</v>
      </c>
      <c r="L126" s="180">
        <v>2</v>
      </c>
      <c r="M126" s="180">
        <v>0</v>
      </c>
      <c r="N126" s="180">
        <v>2</v>
      </c>
      <c r="O126" s="180">
        <v>0</v>
      </c>
      <c r="P126" s="180">
        <v>26</v>
      </c>
      <c r="Q126" s="180">
        <v>26</v>
      </c>
      <c r="R126" s="180">
        <v>0</v>
      </c>
      <c r="S126" s="250">
        <v>86</v>
      </c>
      <c r="T126" s="250"/>
      <c r="U126" s="250"/>
      <c r="V126" s="250"/>
      <c r="W126" s="285"/>
    </row>
    <row r="127" spans="1:23" s="42" customFormat="1" ht="20.25" customHeight="1" x14ac:dyDescent="0.2">
      <c r="A127" s="284">
        <v>87</v>
      </c>
      <c r="C127" s="248"/>
      <c r="D127" s="249" t="s">
        <v>149</v>
      </c>
      <c r="E127" s="180">
        <v>46</v>
      </c>
      <c r="F127" s="180">
        <v>11</v>
      </c>
      <c r="G127" s="180">
        <v>8</v>
      </c>
      <c r="H127" s="180">
        <v>0</v>
      </c>
      <c r="I127" s="180">
        <v>0</v>
      </c>
      <c r="J127" s="180">
        <v>8</v>
      </c>
      <c r="K127" s="180">
        <v>0</v>
      </c>
      <c r="L127" s="180">
        <v>3</v>
      </c>
      <c r="M127" s="180">
        <v>0</v>
      </c>
      <c r="N127" s="180">
        <v>3</v>
      </c>
      <c r="O127" s="180">
        <v>0</v>
      </c>
      <c r="P127" s="180">
        <v>35</v>
      </c>
      <c r="Q127" s="180">
        <v>35</v>
      </c>
      <c r="R127" s="180">
        <v>0</v>
      </c>
      <c r="S127" s="250">
        <v>87</v>
      </c>
      <c r="T127" s="250"/>
      <c r="U127" s="250"/>
      <c r="V127" s="250"/>
      <c r="W127" s="285"/>
    </row>
    <row r="128" spans="1:23" s="42" customFormat="1" ht="11.25" customHeight="1" x14ac:dyDescent="0.2">
      <c r="A128" s="284">
        <v>88</v>
      </c>
      <c r="C128" s="248" t="s">
        <v>1260</v>
      </c>
      <c r="D128" s="249" t="s">
        <v>147</v>
      </c>
      <c r="E128" s="180">
        <v>43</v>
      </c>
      <c r="F128" s="180">
        <v>34</v>
      </c>
      <c r="G128" s="180">
        <v>33</v>
      </c>
      <c r="H128" s="180">
        <v>13</v>
      </c>
      <c r="I128" s="180">
        <v>4</v>
      </c>
      <c r="J128" s="180">
        <v>17</v>
      </c>
      <c r="K128" s="180">
        <v>0</v>
      </c>
      <c r="L128" s="180">
        <v>1</v>
      </c>
      <c r="M128" s="180">
        <v>0</v>
      </c>
      <c r="N128" s="180">
        <v>0</v>
      </c>
      <c r="O128" s="180">
        <v>1</v>
      </c>
      <c r="P128" s="180">
        <v>9</v>
      </c>
      <c r="Q128" s="180">
        <v>9</v>
      </c>
      <c r="R128" s="180">
        <v>0</v>
      </c>
      <c r="S128" s="250">
        <v>88</v>
      </c>
      <c r="T128" s="250"/>
      <c r="U128" s="250"/>
      <c r="V128" s="250"/>
      <c r="W128" s="285"/>
    </row>
    <row r="129" spans="1:23" s="42" customFormat="1" ht="11.25" customHeight="1" x14ac:dyDescent="0.2">
      <c r="A129" s="284">
        <v>89</v>
      </c>
      <c r="C129" s="248"/>
      <c r="D129" s="249" t="s">
        <v>148</v>
      </c>
      <c r="E129" s="180">
        <v>70</v>
      </c>
      <c r="F129" s="180">
        <v>17</v>
      </c>
      <c r="G129" s="180">
        <v>17</v>
      </c>
      <c r="H129" s="180">
        <v>2</v>
      </c>
      <c r="I129" s="180">
        <v>2</v>
      </c>
      <c r="J129" s="180">
        <v>13</v>
      </c>
      <c r="K129" s="180">
        <v>0</v>
      </c>
      <c r="L129" s="180">
        <v>1</v>
      </c>
      <c r="M129" s="180">
        <v>0</v>
      </c>
      <c r="N129" s="180">
        <v>0</v>
      </c>
      <c r="O129" s="180">
        <v>0</v>
      </c>
      <c r="P129" s="180">
        <v>53</v>
      </c>
      <c r="Q129" s="180">
        <v>53</v>
      </c>
      <c r="R129" s="180">
        <v>0</v>
      </c>
      <c r="S129" s="250">
        <v>89</v>
      </c>
      <c r="T129" s="250"/>
      <c r="U129" s="250"/>
      <c r="V129" s="250"/>
      <c r="W129" s="285"/>
    </row>
    <row r="130" spans="1:23" s="42" customFormat="1" ht="20.25" customHeight="1" x14ac:dyDescent="0.2">
      <c r="A130" s="284">
        <v>90</v>
      </c>
      <c r="C130" s="248"/>
      <c r="D130" s="249" t="s">
        <v>149</v>
      </c>
      <c r="E130" s="180">
        <v>114</v>
      </c>
      <c r="F130" s="180">
        <v>51</v>
      </c>
      <c r="G130" s="180">
        <v>50</v>
      </c>
      <c r="H130" s="180">
        <v>15</v>
      </c>
      <c r="I130" s="180">
        <v>6</v>
      </c>
      <c r="J130" s="180">
        <v>30</v>
      </c>
      <c r="K130" s="180">
        <v>0</v>
      </c>
      <c r="L130" s="180">
        <v>2</v>
      </c>
      <c r="M130" s="180">
        <v>1</v>
      </c>
      <c r="N130" s="180">
        <v>0</v>
      </c>
      <c r="O130" s="180">
        <v>1</v>
      </c>
      <c r="P130" s="180">
        <v>62</v>
      </c>
      <c r="Q130" s="180">
        <v>62</v>
      </c>
      <c r="R130" s="180">
        <v>1</v>
      </c>
      <c r="S130" s="250">
        <v>90</v>
      </c>
      <c r="T130" s="250"/>
      <c r="U130" s="250"/>
      <c r="V130" s="250"/>
      <c r="W130" s="285"/>
    </row>
    <row r="131" spans="1:23" s="42" customFormat="1" ht="11.25" customHeight="1" x14ac:dyDescent="0.2">
      <c r="A131" s="284">
        <v>91</v>
      </c>
      <c r="B131" s="248" t="s">
        <v>173</v>
      </c>
      <c r="D131" s="249" t="s">
        <v>147</v>
      </c>
      <c r="E131" s="180">
        <v>56</v>
      </c>
      <c r="F131" s="180">
        <v>38</v>
      </c>
      <c r="G131" s="180">
        <v>36</v>
      </c>
      <c r="H131" s="180">
        <v>13</v>
      </c>
      <c r="I131" s="180">
        <v>4</v>
      </c>
      <c r="J131" s="180">
        <v>20</v>
      </c>
      <c r="K131" s="180">
        <v>0</v>
      </c>
      <c r="L131" s="180">
        <v>2</v>
      </c>
      <c r="M131" s="180">
        <v>0</v>
      </c>
      <c r="N131" s="180">
        <v>1</v>
      </c>
      <c r="O131" s="180">
        <v>1</v>
      </c>
      <c r="P131" s="180">
        <v>18</v>
      </c>
      <c r="Q131" s="180">
        <v>18</v>
      </c>
      <c r="R131" s="180">
        <v>0</v>
      </c>
      <c r="S131" s="250">
        <v>91</v>
      </c>
      <c r="T131" s="138"/>
      <c r="U131" s="138"/>
      <c r="V131" s="250"/>
      <c r="W131" s="285"/>
    </row>
    <row r="132" spans="1:23" s="42" customFormat="1" ht="11.25" customHeight="1" x14ac:dyDescent="0.2">
      <c r="A132" s="284">
        <v>92</v>
      </c>
      <c r="C132" s="248"/>
      <c r="D132" s="249" t="s">
        <v>148</v>
      </c>
      <c r="E132" s="180">
        <v>103</v>
      </c>
      <c r="F132" s="180">
        <v>24</v>
      </c>
      <c r="G132" s="180">
        <v>22</v>
      </c>
      <c r="H132" s="180">
        <v>2</v>
      </c>
      <c r="I132" s="180">
        <v>2</v>
      </c>
      <c r="J132" s="180">
        <v>18</v>
      </c>
      <c r="K132" s="180">
        <v>0</v>
      </c>
      <c r="L132" s="180">
        <v>2</v>
      </c>
      <c r="M132" s="180">
        <v>0</v>
      </c>
      <c r="N132" s="180">
        <v>2</v>
      </c>
      <c r="O132" s="180">
        <v>0</v>
      </c>
      <c r="P132" s="180">
        <v>79</v>
      </c>
      <c r="Q132" s="180">
        <v>78</v>
      </c>
      <c r="R132" s="180">
        <v>0</v>
      </c>
      <c r="S132" s="250">
        <v>92</v>
      </c>
      <c r="T132" s="250"/>
      <c r="U132" s="250"/>
      <c r="V132" s="250"/>
      <c r="W132" s="285"/>
    </row>
    <row r="133" spans="1:23" s="42" customFormat="1" ht="20.25" customHeight="1" x14ac:dyDescent="0.2">
      <c r="A133" s="284">
        <v>93</v>
      </c>
      <c r="C133" s="248"/>
      <c r="D133" s="249" t="s">
        <v>149</v>
      </c>
      <c r="E133" s="180">
        <v>159</v>
      </c>
      <c r="F133" s="180">
        <v>62</v>
      </c>
      <c r="G133" s="180">
        <v>58</v>
      </c>
      <c r="H133" s="180">
        <v>15</v>
      </c>
      <c r="I133" s="180">
        <v>6</v>
      </c>
      <c r="J133" s="180">
        <v>37</v>
      </c>
      <c r="K133" s="180">
        <v>0</v>
      </c>
      <c r="L133" s="180">
        <v>5</v>
      </c>
      <c r="M133" s="180">
        <v>1</v>
      </c>
      <c r="N133" s="180">
        <v>3</v>
      </c>
      <c r="O133" s="180">
        <v>1</v>
      </c>
      <c r="P133" s="180">
        <v>97</v>
      </c>
      <c r="Q133" s="180">
        <v>96</v>
      </c>
      <c r="R133" s="180">
        <v>1</v>
      </c>
      <c r="S133" s="250">
        <v>93</v>
      </c>
      <c r="T133" s="250"/>
      <c r="U133" s="250"/>
      <c r="V133" s="250"/>
      <c r="W133" s="285"/>
    </row>
    <row r="134" spans="1:23" s="42" customFormat="1" ht="11.25" customHeight="1" x14ac:dyDescent="0.2">
      <c r="A134" s="284">
        <v>94</v>
      </c>
      <c r="C134" s="250" t="s">
        <v>395</v>
      </c>
      <c r="D134" s="249" t="s">
        <v>147</v>
      </c>
      <c r="E134" s="180">
        <v>3893</v>
      </c>
      <c r="F134" s="180">
        <v>1933</v>
      </c>
      <c r="G134" s="180">
        <v>1749</v>
      </c>
      <c r="H134" s="180">
        <v>521</v>
      </c>
      <c r="I134" s="180">
        <v>100</v>
      </c>
      <c r="J134" s="180">
        <v>1123</v>
      </c>
      <c r="K134" s="180">
        <v>5</v>
      </c>
      <c r="L134" s="180">
        <v>184</v>
      </c>
      <c r="M134" s="180">
        <v>13</v>
      </c>
      <c r="N134" s="180">
        <v>163</v>
      </c>
      <c r="O134" s="180">
        <v>8</v>
      </c>
      <c r="P134" s="180">
        <v>1960</v>
      </c>
      <c r="Q134" s="180">
        <v>1947</v>
      </c>
      <c r="R134" s="180">
        <v>14</v>
      </c>
      <c r="S134" s="250">
        <v>94</v>
      </c>
      <c r="T134" s="138"/>
      <c r="U134" s="138"/>
      <c r="V134" s="250"/>
      <c r="W134" s="285"/>
    </row>
    <row r="135" spans="1:23" s="42" customFormat="1" ht="11.25" customHeight="1" x14ac:dyDescent="0.2">
      <c r="A135" s="284">
        <v>95</v>
      </c>
      <c r="C135" s="248"/>
      <c r="D135" s="249" t="s">
        <v>148</v>
      </c>
      <c r="E135" s="180">
        <v>7217</v>
      </c>
      <c r="F135" s="180">
        <v>1264</v>
      </c>
      <c r="G135" s="180">
        <v>1186</v>
      </c>
      <c r="H135" s="180">
        <v>150</v>
      </c>
      <c r="I135" s="180">
        <v>70</v>
      </c>
      <c r="J135" s="180">
        <v>960</v>
      </c>
      <c r="K135" s="180">
        <v>5</v>
      </c>
      <c r="L135" s="180">
        <v>79</v>
      </c>
      <c r="M135" s="180">
        <v>2</v>
      </c>
      <c r="N135" s="180">
        <v>65</v>
      </c>
      <c r="O135" s="180">
        <v>12</v>
      </c>
      <c r="P135" s="180">
        <v>5952</v>
      </c>
      <c r="Q135" s="180">
        <v>5921</v>
      </c>
      <c r="R135" s="180">
        <v>32</v>
      </c>
      <c r="S135" s="250">
        <v>95</v>
      </c>
      <c r="T135" s="250"/>
      <c r="U135" s="250"/>
      <c r="V135" s="250"/>
      <c r="W135" s="285"/>
    </row>
    <row r="136" spans="1:23" s="42" customFormat="1" ht="20.25" customHeight="1" x14ac:dyDescent="0.2">
      <c r="A136" s="284">
        <v>96</v>
      </c>
      <c r="C136" s="248"/>
      <c r="D136" s="249" t="s">
        <v>149</v>
      </c>
      <c r="E136" s="180">
        <v>11110</v>
      </c>
      <c r="F136" s="180">
        <v>3197</v>
      </c>
      <c r="G136" s="180">
        <v>2935</v>
      </c>
      <c r="H136" s="180">
        <v>671</v>
      </c>
      <c r="I136" s="180">
        <v>170</v>
      </c>
      <c r="J136" s="180">
        <v>2083</v>
      </c>
      <c r="K136" s="180">
        <v>10</v>
      </c>
      <c r="L136" s="180">
        <v>262</v>
      </c>
      <c r="M136" s="180">
        <v>14</v>
      </c>
      <c r="N136" s="180">
        <v>228</v>
      </c>
      <c r="O136" s="180">
        <v>20</v>
      </c>
      <c r="P136" s="180">
        <v>7913</v>
      </c>
      <c r="Q136" s="180">
        <v>7868</v>
      </c>
      <c r="R136" s="180">
        <v>45</v>
      </c>
      <c r="S136" s="250">
        <v>96</v>
      </c>
      <c r="T136" s="250"/>
      <c r="U136" s="250"/>
      <c r="V136" s="250"/>
      <c r="W136" s="285"/>
    </row>
    <row r="137" spans="1:23" s="42" customFormat="1" ht="22.5" customHeight="1" x14ac:dyDescent="0.2">
      <c r="A137" s="284"/>
      <c r="C137" s="248"/>
      <c r="D137" s="240"/>
      <c r="E137" s="243" t="s">
        <v>175</v>
      </c>
      <c r="F137" s="45"/>
      <c r="G137" s="45"/>
      <c r="H137" s="45"/>
      <c r="I137" s="45"/>
      <c r="J137" s="45"/>
      <c r="K137" s="45"/>
      <c r="L137" s="243" t="s">
        <v>175</v>
      </c>
      <c r="N137" s="45"/>
      <c r="P137" s="45"/>
      <c r="Q137" s="45"/>
      <c r="R137" s="45"/>
      <c r="S137" s="250"/>
      <c r="T137" s="250"/>
      <c r="U137" s="250"/>
      <c r="V137" s="250"/>
      <c r="W137" s="292"/>
    </row>
    <row r="138" spans="1:23" s="245" customFormat="1" ht="20.25" customHeight="1" x14ac:dyDescent="0.25">
      <c r="B138" s="245" t="s">
        <v>61</v>
      </c>
      <c r="D138" s="246"/>
      <c r="S138" s="250"/>
    </row>
    <row r="139" spans="1:23" s="42" customFormat="1" ht="11.25" customHeight="1" x14ac:dyDescent="0.2">
      <c r="A139" s="284">
        <v>97</v>
      </c>
      <c r="C139" s="248" t="s">
        <v>664</v>
      </c>
      <c r="D139" s="249" t="s">
        <v>147</v>
      </c>
      <c r="E139" s="180">
        <v>14</v>
      </c>
      <c r="F139" s="180">
        <v>11</v>
      </c>
      <c r="G139" s="180">
        <v>8</v>
      </c>
      <c r="H139" s="180">
        <v>4</v>
      </c>
      <c r="I139" s="180">
        <v>3</v>
      </c>
      <c r="J139" s="180">
        <v>0</v>
      </c>
      <c r="K139" s="180">
        <v>1</v>
      </c>
      <c r="L139" s="180">
        <v>3</v>
      </c>
      <c r="M139" s="180">
        <v>0</v>
      </c>
      <c r="N139" s="180">
        <v>2</v>
      </c>
      <c r="O139" s="180">
        <v>0</v>
      </c>
      <c r="P139" s="180">
        <v>3</v>
      </c>
      <c r="Q139" s="180">
        <v>3</v>
      </c>
      <c r="R139" s="180">
        <v>0</v>
      </c>
      <c r="S139" s="250">
        <v>97</v>
      </c>
      <c r="T139" s="250"/>
      <c r="U139" s="250"/>
      <c r="V139" s="250"/>
      <c r="W139" s="285"/>
    </row>
    <row r="140" spans="1:23" s="42" customFormat="1" ht="11.25" customHeight="1" x14ac:dyDescent="0.2">
      <c r="A140" s="284">
        <v>98</v>
      </c>
      <c r="C140" s="248" t="s">
        <v>1095</v>
      </c>
      <c r="D140" s="249" t="s">
        <v>148</v>
      </c>
      <c r="E140" s="180">
        <v>5</v>
      </c>
      <c r="F140" s="180">
        <v>1</v>
      </c>
      <c r="G140" s="180">
        <v>1</v>
      </c>
      <c r="H140" s="180">
        <v>1</v>
      </c>
      <c r="I140" s="180">
        <v>0</v>
      </c>
      <c r="J140" s="180">
        <v>0</v>
      </c>
      <c r="K140" s="180">
        <v>0</v>
      </c>
      <c r="L140" s="180">
        <v>0</v>
      </c>
      <c r="M140" s="180">
        <v>0</v>
      </c>
      <c r="N140" s="180">
        <v>0</v>
      </c>
      <c r="O140" s="180">
        <v>0</v>
      </c>
      <c r="P140" s="180">
        <v>4</v>
      </c>
      <c r="Q140" s="180">
        <v>4</v>
      </c>
      <c r="R140" s="180">
        <v>0</v>
      </c>
      <c r="S140" s="250">
        <v>98</v>
      </c>
      <c r="T140" s="250"/>
      <c r="U140" s="250"/>
      <c r="V140" s="250"/>
      <c r="W140" s="285"/>
    </row>
    <row r="141" spans="1:23" s="42" customFormat="1" ht="20.25" customHeight="1" x14ac:dyDescent="0.2">
      <c r="A141" s="284">
        <v>99</v>
      </c>
      <c r="C141" s="248"/>
      <c r="D141" s="249" t="s">
        <v>149</v>
      </c>
      <c r="E141" s="180">
        <v>18</v>
      </c>
      <c r="F141" s="180">
        <v>12</v>
      </c>
      <c r="G141" s="180">
        <v>9</v>
      </c>
      <c r="H141" s="180">
        <v>5</v>
      </c>
      <c r="I141" s="180">
        <v>3</v>
      </c>
      <c r="J141" s="180">
        <v>0</v>
      </c>
      <c r="K141" s="180">
        <v>1</v>
      </c>
      <c r="L141" s="180">
        <v>3</v>
      </c>
      <c r="M141" s="180">
        <v>0</v>
      </c>
      <c r="N141" s="180">
        <v>2</v>
      </c>
      <c r="O141" s="180">
        <v>0</v>
      </c>
      <c r="P141" s="180">
        <v>7</v>
      </c>
      <c r="Q141" s="180">
        <v>6</v>
      </c>
      <c r="R141" s="180">
        <v>0</v>
      </c>
      <c r="S141" s="250">
        <v>99</v>
      </c>
      <c r="T141" s="250"/>
      <c r="U141" s="250"/>
      <c r="V141" s="250"/>
      <c r="W141" s="285"/>
    </row>
    <row r="142" spans="1:23" s="42" customFormat="1" ht="11.25" customHeight="1" x14ac:dyDescent="0.2">
      <c r="A142" s="284">
        <v>100</v>
      </c>
      <c r="C142" s="248" t="s">
        <v>176</v>
      </c>
      <c r="D142" s="249" t="s">
        <v>147</v>
      </c>
      <c r="E142" s="180">
        <v>21</v>
      </c>
      <c r="F142" s="180">
        <v>14</v>
      </c>
      <c r="G142" s="180">
        <v>12</v>
      </c>
      <c r="H142" s="180">
        <v>7</v>
      </c>
      <c r="I142" s="180">
        <v>4</v>
      </c>
      <c r="J142" s="180">
        <v>1</v>
      </c>
      <c r="K142" s="180">
        <v>0</v>
      </c>
      <c r="L142" s="180">
        <v>1</v>
      </c>
      <c r="M142" s="180">
        <v>0</v>
      </c>
      <c r="N142" s="180">
        <v>1</v>
      </c>
      <c r="O142" s="180">
        <v>0</v>
      </c>
      <c r="P142" s="180">
        <v>7</v>
      </c>
      <c r="Q142" s="180">
        <v>7</v>
      </c>
      <c r="R142" s="180">
        <v>0</v>
      </c>
      <c r="S142" s="250">
        <v>100</v>
      </c>
      <c r="T142" s="250"/>
      <c r="U142" s="250"/>
      <c r="V142" s="250"/>
      <c r="W142" s="285"/>
    </row>
    <row r="143" spans="1:23" s="42" customFormat="1" ht="11.25" customHeight="1" x14ac:dyDescent="0.2">
      <c r="A143" s="284">
        <v>101</v>
      </c>
      <c r="C143" s="248"/>
      <c r="D143" s="249" t="s">
        <v>148</v>
      </c>
      <c r="E143" s="180">
        <v>5</v>
      </c>
      <c r="F143" s="180">
        <v>3</v>
      </c>
      <c r="G143" s="180">
        <v>3</v>
      </c>
      <c r="H143" s="180">
        <v>1</v>
      </c>
      <c r="I143" s="180">
        <v>1</v>
      </c>
      <c r="J143" s="180">
        <v>1</v>
      </c>
      <c r="K143" s="180">
        <v>0</v>
      </c>
      <c r="L143" s="180">
        <v>0</v>
      </c>
      <c r="M143" s="180">
        <v>0</v>
      </c>
      <c r="N143" s="180">
        <v>0</v>
      </c>
      <c r="O143" s="180">
        <v>0</v>
      </c>
      <c r="P143" s="180">
        <v>3</v>
      </c>
      <c r="Q143" s="180">
        <v>3</v>
      </c>
      <c r="R143" s="180">
        <v>0</v>
      </c>
      <c r="S143" s="250">
        <v>101</v>
      </c>
      <c r="T143" s="250"/>
      <c r="U143" s="250"/>
      <c r="V143" s="250"/>
      <c r="W143" s="285"/>
    </row>
    <row r="144" spans="1:23" s="42" customFormat="1" ht="20.25" customHeight="1" x14ac:dyDescent="0.2">
      <c r="A144" s="284">
        <v>102</v>
      </c>
      <c r="C144" s="248"/>
      <c r="D144" s="249" t="s">
        <v>149</v>
      </c>
      <c r="E144" s="180">
        <v>26</v>
      </c>
      <c r="F144" s="180">
        <v>16</v>
      </c>
      <c r="G144" s="180">
        <v>15</v>
      </c>
      <c r="H144" s="180">
        <v>8</v>
      </c>
      <c r="I144" s="180">
        <v>5</v>
      </c>
      <c r="J144" s="180">
        <v>2</v>
      </c>
      <c r="K144" s="180">
        <v>0</v>
      </c>
      <c r="L144" s="180">
        <v>1</v>
      </c>
      <c r="M144" s="180">
        <v>0</v>
      </c>
      <c r="N144" s="180">
        <v>1</v>
      </c>
      <c r="O144" s="180">
        <v>0</v>
      </c>
      <c r="P144" s="180">
        <v>10</v>
      </c>
      <c r="Q144" s="180">
        <v>10</v>
      </c>
      <c r="R144" s="180">
        <v>0</v>
      </c>
      <c r="S144" s="250">
        <v>102</v>
      </c>
      <c r="T144" s="250"/>
      <c r="U144" s="250"/>
      <c r="V144" s="250"/>
      <c r="W144" s="285"/>
    </row>
    <row r="145" spans="1:23" s="42" customFormat="1" ht="11.25" customHeight="1" x14ac:dyDescent="0.2">
      <c r="A145" s="284">
        <v>103</v>
      </c>
      <c r="C145" s="248" t="s">
        <v>665</v>
      </c>
      <c r="D145" s="249" t="s">
        <v>147</v>
      </c>
      <c r="E145" s="180">
        <v>14</v>
      </c>
      <c r="F145" s="180">
        <v>12</v>
      </c>
      <c r="G145" s="180">
        <v>9</v>
      </c>
      <c r="H145" s="180">
        <v>8</v>
      </c>
      <c r="I145" s="180">
        <v>1</v>
      </c>
      <c r="J145" s="180">
        <v>1</v>
      </c>
      <c r="K145" s="180">
        <v>0</v>
      </c>
      <c r="L145" s="180">
        <v>3</v>
      </c>
      <c r="M145" s="180">
        <v>1</v>
      </c>
      <c r="N145" s="180">
        <v>2</v>
      </c>
      <c r="O145" s="180">
        <v>0</v>
      </c>
      <c r="P145" s="180">
        <v>2</v>
      </c>
      <c r="Q145" s="180">
        <v>2</v>
      </c>
      <c r="R145" s="180">
        <v>0</v>
      </c>
      <c r="S145" s="250">
        <v>103</v>
      </c>
      <c r="T145" s="250"/>
      <c r="U145" s="250"/>
      <c r="V145" s="250"/>
      <c r="W145" s="285"/>
    </row>
    <row r="146" spans="1:23" s="42" customFormat="1" ht="11.25" customHeight="1" x14ac:dyDescent="0.2">
      <c r="A146" s="284">
        <v>104</v>
      </c>
      <c r="C146" s="248" t="s">
        <v>1095</v>
      </c>
      <c r="D146" s="249" t="s">
        <v>148</v>
      </c>
      <c r="E146" s="180">
        <v>9</v>
      </c>
      <c r="F146" s="180">
        <v>4</v>
      </c>
      <c r="G146" s="180">
        <v>3</v>
      </c>
      <c r="H146" s="180">
        <v>1</v>
      </c>
      <c r="I146" s="180">
        <v>1</v>
      </c>
      <c r="J146" s="180">
        <v>1</v>
      </c>
      <c r="K146" s="180">
        <v>0</v>
      </c>
      <c r="L146" s="180">
        <v>1</v>
      </c>
      <c r="M146" s="180">
        <v>0</v>
      </c>
      <c r="N146" s="180">
        <v>1</v>
      </c>
      <c r="O146" s="180">
        <v>0</v>
      </c>
      <c r="P146" s="180">
        <v>4</v>
      </c>
      <c r="Q146" s="180">
        <v>4</v>
      </c>
      <c r="R146" s="180">
        <v>0</v>
      </c>
      <c r="S146" s="250">
        <v>104</v>
      </c>
      <c r="T146" s="250"/>
      <c r="U146" s="250"/>
      <c r="V146" s="250"/>
      <c r="W146" s="285"/>
    </row>
    <row r="147" spans="1:23" s="42" customFormat="1" ht="20.25" customHeight="1" x14ac:dyDescent="0.2">
      <c r="A147" s="284">
        <v>105</v>
      </c>
      <c r="C147" s="248"/>
      <c r="D147" s="249" t="s">
        <v>149</v>
      </c>
      <c r="E147" s="180">
        <v>23</v>
      </c>
      <c r="F147" s="180">
        <v>16</v>
      </c>
      <c r="G147" s="180">
        <v>13</v>
      </c>
      <c r="H147" s="180">
        <v>9</v>
      </c>
      <c r="I147" s="180">
        <v>2</v>
      </c>
      <c r="J147" s="180">
        <v>2</v>
      </c>
      <c r="K147" s="180">
        <v>0</v>
      </c>
      <c r="L147" s="180">
        <v>4</v>
      </c>
      <c r="M147" s="180">
        <v>1</v>
      </c>
      <c r="N147" s="180">
        <v>3</v>
      </c>
      <c r="O147" s="180">
        <v>0</v>
      </c>
      <c r="P147" s="180">
        <v>6</v>
      </c>
      <c r="Q147" s="180">
        <v>6</v>
      </c>
      <c r="R147" s="180">
        <v>0</v>
      </c>
      <c r="S147" s="250">
        <v>105</v>
      </c>
      <c r="T147" s="250"/>
      <c r="U147" s="250"/>
      <c r="V147" s="250"/>
      <c r="W147" s="285"/>
    </row>
    <row r="148" spans="1:23" s="42" customFormat="1" ht="11.25" customHeight="1" x14ac:dyDescent="0.2">
      <c r="A148" s="284">
        <v>106</v>
      </c>
      <c r="B148" s="248" t="s">
        <v>167</v>
      </c>
      <c r="C148" s="248"/>
      <c r="D148" s="249" t="s">
        <v>147</v>
      </c>
      <c r="E148" s="180">
        <v>48</v>
      </c>
      <c r="F148" s="180">
        <v>36</v>
      </c>
      <c r="G148" s="180">
        <v>30</v>
      </c>
      <c r="H148" s="180">
        <v>19</v>
      </c>
      <c r="I148" s="180">
        <v>8</v>
      </c>
      <c r="J148" s="180">
        <v>2</v>
      </c>
      <c r="K148" s="180">
        <v>1</v>
      </c>
      <c r="L148" s="180">
        <v>7</v>
      </c>
      <c r="M148" s="180">
        <v>1</v>
      </c>
      <c r="N148" s="180">
        <v>5</v>
      </c>
      <c r="O148" s="180">
        <v>0</v>
      </c>
      <c r="P148" s="180">
        <v>12</v>
      </c>
      <c r="Q148" s="180">
        <v>12</v>
      </c>
      <c r="R148" s="180">
        <v>0</v>
      </c>
      <c r="S148" s="250">
        <v>106</v>
      </c>
      <c r="T148" s="250"/>
      <c r="U148" s="250"/>
      <c r="V148" s="250"/>
      <c r="W148" s="285"/>
    </row>
    <row r="149" spans="1:23" s="42" customFormat="1" ht="11.25" customHeight="1" x14ac:dyDescent="0.2">
      <c r="A149" s="284">
        <v>107</v>
      </c>
      <c r="C149" s="248"/>
      <c r="D149" s="249" t="s">
        <v>148</v>
      </c>
      <c r="E149" s="180">
        <v>19</v>
      </c>
      <c r="F149" s="180">
        <v>8</v>
      </c>
      <c r="G149" s="180">
        <v>7</v>
      </c>
      <c r="H149" s="180">
        <v>3</v>
      </c>
      <c r="I149" s="180">
        <v>2</v>
      </c>
      <c r="J149" s="180">
        <v>2</v>
      </c>
      <c r="K149" s="180">
        <v>0</v>
      </c>
      <c r="L149" s="180">
        <v>1</v>
      </c>
      <c r="M149" s="180">
        <v>0</v>
      </c>
      <c r="N149" s="180">
        <v>1</v>
      </c>
      <c r="O149" s="180">
        <v>0</v>
      </c>
      <c r="P149" s="180">
        <v>11</v>
      </c>
      <c r="Q149" s="180">
        <v>11</v>
      </c>
      <c r="R149" s="180">
        <v>0</v>
      </c>
      <c r="S149" s="250">
        <v>107</v>
      </c>
      <c r="T149" s="250"/>
      <c r="U149" s="250"/>
      <c r="V149" s="250"/>
      <c r="W149" s="285"/>
    </row>
    <row r="150" spans="1:23" s="42" customFormat="1" ht="20.25" customHeight="1" x14ac:dyDescent="0.2">
      <c r="A150" s="284">
        <v>108</v>
      </c>
      <c r="C150" s="248"/>
      <c r="D150" s="249" t="s">
        <v>149</v>
      </c>
      <c r="E150" s="180">
        <v>67</v>
      </c>
      <c r="F150" s="180">
        <v>44</v>
      </c>
      <c r="G150" s="180">
        <v>36</v>
      </c>
      <c r="H150" s="180">
        <v>22</v>
      </c>
      <c r="I150" s="180">
        <v>10</v>
      </c>
      <c r="J150" s="180">
        <v>4</v>
      </c>
      <c r="K150" s="180">
        <v>1</v>
      </c>
      <c r="L150" s="180">
        <v>8</v>
      </c>
      <c r="M150" s="180">
        <v>1</v>
      </c>
      <c r="N150" s="180">
        <v>7</v>
      </c>
      <c r="O150" s="180">
        <v>0</v>
      </c>
      <c r="P150" s="180">
        <v>23</v>
      </c>
      <c r="Q150" s="180">
        <v>22</v>
      </c>
      <c r="R150" s="180">
        <v>1</v>
      </c>
      <c r="S150" s="250">
        <v>108</v>
      </c>
      <c r="T150" s="250"/>
      <c r="U150" s="250"/>
      <c r="V150" s="250"/>
      <c r="W150" s="285"/>
    </row>
    <row r="151" spans="1:23" s="42" customFormat="1" ht="11.25" customHeight="1" x14ac:dyDescent="0.2">
      <c r="A151" s="284">
        <v>109</v>
      </c>
      <c r="C151" s="250" t="s">
        <v>395</v>
      </c>
      <c r="D151" s="249" t="s">
        <v>147</v>
      </c>
      <c r="E151" s="180">
        <v>48</v>
      </c>
      <c r="F151" s="180">
        <v>36</v>
      </c>
      <c r="G151" s="180">
        <v>30</v>
      </c>
      <c r="H151" s="180">
        <v>19</v>
      </c>
      <c r="I151" s="180">
        <v>8</v>
      </c>
      <c r="J151" s="180">
        <v>2</v>
      </c>
      <c r="K151" s="180">
        <v>1</v>
      </c>
      <c r="L151" s="180">
        <v>7</v>
      </c>
      <c r="M151" s="180">
        <v>1</v>
      </c>
      <c r="N151" s="180">
        <v>5</v>
      </c>
      <c r="O151" s="180">
        <v>0</v>
      </c>
      <c r="P151" s="180">
        <v>12</v>
      </c>
      <c r="Q151" s="180">
        <v>12</v>
      </c>
      <c r="R151" s="180">
        <v>0</v>
      </c>
      <c r="S151" s="250">
        <v>109</v>
      </c>
      <c r="T151" s="138"/>
      <c r="U151" s="138"/>
      <c r="V151" s="250"/>
      <c r="W151" s="285"/>
    </row>
    <row r="152" spans="1:23" s="42" customFormat="1" ht="11.25" customHeight="1" x14ac:dyDescent="0.2">
      <c r="A152" s="284">
        <v>110</v>
      </c>
      <c r="C152" s="248"/>
      <c r="D152" s="249" t="s">
        <v>148</v>
      </c>
      <c r="E152" s="180">
        <v>19</v>
      </c>
      <c r="F152" s="180">
        <v>8</v>
      </c>
      <c r="G152" s="180">
        <v>7</v>
      </c>
      <c r="H152" s="180">
        <v>3</v>
      </c>
      <c r="I152" s="180">
        <v>2</v>
      </c>
      <c r="J152" s="180">
        <v>2</v>
      </c>
      <c r="K152" s="180">
        <v>0</v>
      </c>
      <c r="L152" s="180">
        <v>1</v>
      </c>
      <c r="M152" s="180">
        <v>0</v>
      </c>
      <c r="N152" s="180">
        <v>1</v>
      </c>
      <c r="O152" s="180">
        <v>0</v>
      </c>
      <c r="P152" s="180">
        <v>11</v>
      </c>
      <c r="Q152" s="180">
        <v>11</v>
      </c>
      <c r="R152" s="180">
        <v>0</v>
      </c>
      <c r="S152" s="250">
        <v>110</v>
      </c>
      <c r="T152" s="250"/>
      <c r="U152" s="250"/>
      <c r="V152" s="250"/>
      <c r="W152" s="285"/>
    </row>
    <row r="153" spans="1:23" s="42" customFormat="1" ht="20.25" customHeight="1" x14ac:dyDescent="0.2">
      <c r="A153" s="284">
        <v>111</v>
      </c>
      <c r="C153" s="248"/>
      <c r="D153" s="249" t="s">
        <v>149</v>
      </c>
      <c r="E153" s="180">
        <v>67</v>
      </c>
      <c r="F153" s="180">
        <v>44</v>
      </c>
      <c r="G153" s="180">
        <v>36</v>
      </c>
      <c r="H153" s="180">
        <v>22</v>
      </c>
      <c r="I153" s="180">
        <v>10</v>
      </c>
      <c r="J153" s="180">
        <v>4</v>
      </c>
      <c r="K153" s="180">
        <v>1</v>
      </c>
      <c r="L153" s="180">
        <v>8</v>
      </c>
      <c r="M153" s="180">
        <v>1</v>
      </c>
      <c r="N153" s="180">
        <v>7</v>
      </c>
      <c r="O153" s="180">
        <v>0</v>
      </c>
      <c r="P153" s="180">
        <v>23</v>
      </c>
      <c r="Q153" s="180">
        <v>22</v>
      </c>
      <c r="R153" s="180">
        <v>1</v>
      </c>
      <c r="S153" s="250">
        <v>111</v>
      </c>
      <c r="T153" s="250"/>
      <c r="U153" s="250"/>
      <c r="V153" s="250"/>
      <c r="W153" s="285"/>
    </row>
    <row r="154" spans="1:23" s="42" customFormat="1" ht="22.5" customHeight="1" x14ac:dyDescent="0.2">
      <c r="A154" s="284"/>
      <c r="C154" s="248"/>
      <c r="D154" s="240"/>
      <c r="E154" s="243" t="s">
        <v>177</v>
      </c>
      <c r="F154" s="45"/>
      <c r="G154" s="45"/>
      <c r="H154" s="45"/>
      <c r="I154" s="45"/>
      <c r="J154" s="45"/>
      <c r="K154" s="45"/>
      <c r="L154" s="243" t="s">
        <v>177</v>
      </c>
      <c r="N154" s="45"/>
      <c r="P154" s="45"/>
      <c r="Q154" s="45"/>
      <c r="R154" s="45"/>
      <c r="S154" s="250"/>
      <c r="T154" s="250"/>
      <c r="U154" s="250"/>
      <c r="V154" s="250"/>
      <c r="W154" s="292"/>
    </row>
    <row r="155" spans="1:23" s="245" customFormat="1" ht="20.25" customHeight="1" x14ac:dyDescent="0.25">
      <c r="B155" s="245" t="s">
        <v>57</v>
      </c>
      <c r="D155" s="246"/>
      <c r="S155" s="250"/>
    </row>
    <row r="156" spans="1:23" s="42" customFormat="1" ht="11.25" customHeight="1" x14ac:dyDescent="0.2">
      <c r="A156" s="284">
        <v>112</v>
      </c>
      <c r="C156" s="248" t="s">
        <v>178</v>
      </c>
      <c r="D156" s="249" t="s">
        <v>147</v>
      </c>
      <c r="E156" s="180">
        <v>27</v>
      </c>
      <c r="F156" s="180">
        <v>14</v>
      </c>
      <c r="G156" s="180">
        <v>8</v>
      </c>
      <c r="H156" s="180">
        <v>8</v>
      </c>
      <c r="I156" s="180">
        <v>0</v>
      </c>
      <c r="J156" s="180">
        <v>0</v>
      </c>
      <c r="K156" s="180">
        <v>0</v>
      </c>
      <c r="L156" s="180">
        <v>6</v>
      </c>
      <c r="M156" s="180">
        <v>0</v>
      </c>
      <c r="N156" s="180">
        <v>6</v>
      </c>
      <c r="O156" s="180">
        <v>0</v>
      </c>
      <c r="P156" s="180">
        <v>14</v>
      </c>
      <c r="Q156" s="180">
        <v>14</v>
      </c>
      <c r="R156" s="180">
        <v>0</v>
      </c>
      <c r="S156" s="250">
        <v>112</v>
      </c>
      <c r="T156" s="250"/>
      <c r="U156" s="250"/>
      <c r="V156" s="250"/>
      <c r="W156" s="285"/>
    </row>
    <row r="157" spans="1:23" s="42" customFormat="1" ht="11.25" customHeight="1" x14ac:dyDescent="0.2">
      <c r="A157" s="284">
        <v>113</v>
      </c>
      <c r="C157" s="248"/>
      <c r="D157" s="249" t="s">
        <v>148</v>
      </c>
      <c r="E157" s="180">
        <v>28</v>
      </c>
      <c r="F157" s="180">
        <v>7</v>
      </c>
      <c r="G157" s="180">
        <v>4</v>
      </c>
      <c r="H157" s="180">
        <v>4</v>
      </c>
      <c r="I157" s="180">
        <v>0</v>
      </c>
      <c r="J157" s="180">
        <v>0</v>
      </c>
      <c r="K157" s="180">
        <v>0</v>
      </c>
      <c r="L157" s="180">
        <v>3</v>
      </c>
      <c r="M157" s="180">
        <v>0</v>
      </c>
      <c r="N157" s="180">
        <v>3</v>
      </c>
      <c r="O157" s="180">
        <v>0</v>
      </c>
      <c r="P157" s="180">
        <v>21</v>
      </c>
      <c r="Q157" s="180">
        <v>21</v>
      </c>
      <c r="R157" s="180">
        <v>0</v>
      </c>
      <c r="S157" s="250">
        <v>113</v>
      </c>
      <c r="T157" s="250"/>
      <c r="U157" s="250"/>
      <c r="V157" s="250"/>
      <c r="W157" s="285"/>
    </row>
    <row r="158" spans="1:23" s="42" customFormat="1" ht="20.25" customHeight="1" x14ac:dyDescent="0.2">
      <c r="A158" s="284">
        <v>114</v>
      </c>
      <c r="C158" s="248"/>
      <c r="D158" s="249" t="s">
        <v>149</v>
      </c>
      <c r="E158" s="180">
        <v>55</v>
      </c>
      <c r="F158" s="180">
        <v>21</v>
      </c>
      <c r="G158" s="180">
        <v>12</v>
      </c>
      <c r="H158" s="180">
        <v>12</v>
      </c>
      <c r="I158" s="180">
        <v>0</v>
      </c>
      <c r="J158" s="180">
        <v>0</v>
      </c>
      <c r="K158" s="180">
        <v>0</v>
      </c>
      <c r="L158" s="180">
        <v>9</v>
      </c>
      <c r="M158" s="180">
        <v>0</v>
      </c>
      <c r="N158" s="180">
        <v>9</v>
      </c>
      <c r="O158" s="180">
        <v>0</v>
      </c>
      <c r="P158" s="180">
        <v>35</v>
      </c>
      <c r="Q158" s="180">
        <v>34</v>
      </c>
      <c r="R158" s="180">
        <v>0</v>
      </c>
      <c r="S158" s="250">
        <v>114</v>
      </c>
      <c r="T158" s="250"/>
      <c r="U158" s="250"/>
      <c r="V158" s="250"/>
      <c r="W158" s="285"/>
    </row>
    <row r="159" spans="1:23" s="42" customFormat="1" ht="11.25" customHeight="1" x14ac:dyDescent="0.2">
      <c r="A159" s="284">
        <v>115</v>
      </c>
      <c r="B159" s="248" t="s">
        <v>158</v>
      </c>
      <c r="C159" s="248"/>
      <c r="D159" s="249" t="s">
        <v>147</v>
      </c>
      <c r="E159" s="180">
        <v>27</v>
      </c>
      <c r="F159" s="180">
        <v>14</v>
      </c>
      <c r="G159" s="180">
        <v>8</v>
      </c>
      <c r="H159" s="180">
        <v>8</v>
      </c>
      <c r="I159" s="180">
        <v>0</v>
      </c>
      <c r="J159" s="180">
        <v>0</v>
      </c>
      <c r="K159" s="180">
        <v>0</v>
      </c>
      <c r="L159" s="180">
        <v>6</v>
      </c>
      <c r="M159" s="180">
        <v>0</v>
      </c>
      <c r="N159" s="180">
        <v>6</v>
      </c>
      <c r="O159" s="180">
        <v>0</v>
      </c>
      <c r="P159" s="180">
        <v>14</v>
      </c>
      <c r="Q159" s="180">
        <v>14</v>
      </c>
      <c r="R159" s="180">
        <v>0</v>
      </c>
      <c r="S159" s="250">
        <v>115</v>
      </c>
      <c r="T159" s="250"/>
      <c r="U159" s="250"/>
      <c r="V159" s="250"/>
      <c r="W159" s="285"/>
    </row>
    <row r="160" spans="1:23" s="42" customFormat="1" ht="11.25" customHeight="1" x14ac:dyDescent="0.2">
      <c r="A160" s="284">
        <v>116</v>
      </c>
      <c r="C160" s="248"/>
      <c r="D160" s="249" t="s">
        <v>148</v>
      </c>
      <c r="E160" s="180">
        <v>28</v>
      </c>
      <c r="F160" s="180">
        <v>7</v>
      </c>
      <c r="G160" s="180">
        <v>4</v>
      </c>
      <c r="H160" s="180">
        <v>4</v>
      </c>
      <c r="I160" s="180">
        <v>0</v>
      </c>
      <c r="J160" s="180">
        <v>0</v>
      </c>
      <c r="K160" s="180">
        <v>0</v>
      </c>
      <c r="L160" s="180">
        <v>3</v>
      </c>
      <c r="M160" s="180">
        <v>0</v>
      </c>
      <c r="N160" s="180">
        <v>3</v>
      </c>
      <c r="O160" s="180">
        <v>0</v>
      </c>
      <c r="P160" s="180">
        <v>21</v>
      </c>
      <c r="Q160" s="180">
        <v>21</v>
      </c>
      <c r="R160" s="180">
        <v>0</v>
      </c>
      <c r="S160" s="250">
        <v>116</v>
      </c>
      <c r="T160" s="250"/>
      <c r="U160" s="250"/>
      <c r="V160" s="250"/>
      <c r="W160" s="285"/>
    </row>
    <row r="161" spans="1:23" s="42" customFormat="1" ht="20.25" customHeight="1" x14ac:dyDescent="0.2">
      <c r="A161" s="284">
        <v>117</v>
      </c>
      <c r="C161" s="248"/>
      <c r="D161" s="249" t="s">
        <v>149</v>
      </c>
      <c r="E161" s="180">
        <v>55</v>
      </c>
      <c r="F161" s="180">
        <v>21</v>
      </c>
      <c r="G161" s="180">
        <v>12</v>
      </c>
      <c r="H161" s="180">
        <v>12</v>
      </c>
      <c r="I161" s="180">
        <v>0</v>
      </c>
      <c r="J161" s="180">
        <v>0</v>
      </c>
      <c r="K161" s="180">
        <v>0</v>
      </c>
      <c r="L161" s="180">
        <v>9</v>
      </c>
      <c r="M161" s="180">
        <v>0</v>
      </c>
      <c r="N161" s="180">
        <v>9</v>
      </c>
      <c r="O161" s="180">
        <v>0</v>
      </c>
      <c r="P161" s="180">
        <v>35</v>
      </c>
      <c r="Q161" s="180">
        <v>34</v>
      </c>
      <c r="R161" s="180">
        <v>0</v>
      </c>
      <c r="S161" s="250">
        <v>117</v>
      </c>
      <c r="T161" s="250"/>
      <c r="U161" s="250"/>
      <c r="V161" s="250"/>
      <c r="W161" s="285"/>
    </row>
    <row r="162" spans="1:23" s="42" customFormat="1" ht="20.25" customHeight="1" x14ac:dyDescent="0.2">
      <c r="A162" s="284"/>
      <c r="B162" s="245" t="s">
        <v>65</v>
      </c>
      <c r="C162" s="248"/>
      <c r="D162" s="249"/>
      <c r="E162" s="180"/>
      <c r="F162" s="180"/>
      <c r="G162" s="180"/>
      <c r="H162" s="180"/>
      <c r="I162" s="180"/>
      <c r="J162" s="180"/>
      <c r="K162" s="180"/>
      <c r="L162" s="180"/>
      <c r="M162" s="180"/>
      <c r="N162" s="180"/>
      <c r="O162" s="180"/>
      <c r="P162" s="180"/>
      <c r="Q162" s="180"/>
      <c r="R162" s="180"/>
      <c r="S162" s="250"/>
      <c r="T162" s="250"/>
      <c r="U162" s="250"/>
      <c r="V162" s="250"/>
      <c r="W162" s="285"/>
    </row>
    <row r="163" spans="1:23" s="42" customFormat="1" ht="11.25" customHeight="1" x14ac:dyDescent="0.2">
      <c r="A163" s="284">
        <v>118</v>
      </c>
      <c r="B163" s="284"/>
      <c r="C163" s="248" t="s">
        <v>179</v>
      </c>
      <c r="D163" s="249" t="s">
        <v>147</v>
      </c>
      <c r="E163" s="180">
        <v>83</v>
      </c>
      <c r="F163" s="180">
        <v>62</v>
      </c>
      <c r="G163" s="180">
        <v>62</v>
      </c>
      <c r="H163" s="180">
        <v>46</v>
      </c>
      <c r="I163" s="180">
        <v>3</v>
      </c>
      <c r="J163" s="180">
        <v>2</v>
      </c>
      <c r="K163" s="180">
        <v>12</v>
      </c>
      <c r="L163" s="180">
        <v>0</v>
      </c>
      <c r="M163" s="180">
        <v>0</v>
      </c>
      <c r="N163" s="180">
        <v>0</v>
      </c>
      <c r="O163" s="180">
        <v>0</v>
      </c>
      <c r="P163" s="180">
        <v>21</v>
      </c>
      <c r="Q163" s="180">
        <v>16</v>
      </c>
      <c r="R163" s="180">
        <v>5</v>
      </c>
      <c r="S163" s="250">
        <v>118</v>
      </c>
      <c r="T163" s="250"/>
      <c r="U163" s="250"/>
      <c r="V163" s="250"/>
      <c r="W163" s="285"/>
    </row>
    <row r="164" spans="1:23" s="42" customFormat="1" ht="11.25" customHeight="1" x14ac:dyDescent="0.2">
      <c r="A164" s="284">
        <v>119</v>
      </c>
      <c r="B164" s="284"/>
      <c r="C164" s="248"/>
      <c r="D164" s="249" t="s">
        <v>148</v>
      </c>
      <c r="E164" s="180">
        <v>73</v>
      </c>
      <c r="F164" s="180">
        <v>36</v>
      </c>
      <c r="G164" s="180">
        <v>36</v>
      </c>
      <c r="H164" s="180">
        <v>30</v>
      </c>
      <c r="I164" s="180">
        <v>2</v>
      </c>
      <c r="J164" s="180">
        <v>0</v>
      </c>
      <c r="K164" s="180">
        <v>4</v>
      </c>
      <c r="L164" s="180">
        <v>0</v>
      </c>
      <c r="M164" s="180">
        <v>0</v>
      </c>
      <c r="N164" s="180">
        <v>0</v>
      </c>
      <c r="O164" s="180">
        <v>0</v>
      </c>
      <c r="P164" s="180">
        <v>37</v>
      </c>
      <c r="Q164" s="180">
        <v>33</v>
      </c>
      <c r="R164" s="180">
        <v>5</v>
      </c>
      <c r="S164" s="250">
        <v>119</v>
      </c>
      <c r="T164" s="250"/>
      <c r="U164" s="250"/>
      <c r="V164" s="250"/>
      <c r="W164" s="285"/>
    </row>
    <row r="165" spans="1:23" s="42" customFormat="1" ht="11.25" customHeight="1" x14ac:dyDescent="0.2">
      <c r="A165" s="284">
        <v>120</v>
      </c>
      <c r="B165" s="284"/>
      <c r="C165" s="248"/>
      <c r="D165" s="249" t="s">
        <v>149</v>
      </c>
      <c r="E165" s="180">
        <v>156</v>
      </c>
      <c r="F165" s="180">
        <v>98</v>
      </c>
      <c r="G165" s="180">
        <v>98</v>
      </c>
      <c r="H165" s="180">
        <v>76</v>
      </c>
      <c r="I165" s="180">
        <v>5</v>
      </c>
      <c r="J165" s="180">
        <v>2</v>
      </c>
      <c r="K165" s="180">
        <v>16</v>
      </c>
      <c r="L165" s="180">
        <v>0</v>
      </c>
      <c r="M165" s="180">
        <v>0</v>
      </c>
      <c r="N165" s="180">
        <v>0</v>
      </c>
      <c r="O165" s="180">
        <v>0</v>
      </c>
      <c r="P165" s="180">
        <v>59</v>
      </c>
      <c r="Q165" s="180">
        <v>49</v>
      </c>
      <c r="R165" s="180">
        <v>10</v>
      </c>
      <c r="S165" s="250">
        <v>120</v>
      </c>
      <c r="T165" s="250"/>
      <c r="U165" s="250"/>
      <c r="V165" s="250"/>
      <c r="W165" s="285"/>
    </row>
    <row r="166" spans="1:23" s="42" customFormat="1" ht="11.25" customHeight="1" x14ac:dyDescent="0.2">
      <c r="A166" s="284"/>
      <c r="B166" s="284"/>
      <c r="C166" s="248"/>
      <c r="D166" s="252"/>
      <c r="E166" s="180"/>
      <c r="F166" s="180"/>
      <c r="G166" s="180"/>
      <c r="H166" s="180"/>
      <c r="I166" s="180"/>
      <c r="J166" s="180"/>
      <c r="K166" s="180"/>
      <c r="L166" s="180"/>
      <c r="M166" s="180"/>
      <c r="N166" s="180"/>
      <c r="O166" s="180"/>
      <c r="P166" s="180"/>
      <c r="Q166" s="180"/>
      <c r="R166" s="180"/>
      <c r="S166" s="250"/>
      <c r="T166" s="250"/>
      <c r="U166" s="250"/>
      <c r="V166" s="250"/>
      <c r="W166" s="285"/>
    </row>
    <row r="167" spans="1:23" s="42" customFormat="1" ht="11.25" customHeight="1" x14ac:dyDescent="0.2">
      <c r="A167" s="284"/>
      <c r="B167" s="284"/>
      <c r="C167" s="248"/>
      <c r="D167" s="252"/>
      <c r="E167" s="180"/>
      <c r="F167" s="180"/>
      <c r="G167" s="180"/>
      <c r="H167" s="180"/>
      <c r="I167" s="180"/>
      <c r="J167" s="180"/>
      <c r="K167" s="180"/>
      <c r="L167" s="180"/>
      <c r="M167" s="180"/>
      <c r="N167" s="180"/>
      <c r="O167" s="180"/>
      <c r="P167" s="180"/>
      <c r="Q167" s="180"/>
      <c r="R167" s="180"/>
      <c r="S167" s="250"/>
      <c r="T167" s="250"/>
      <c r="U167" s="250"/>
      <c r="V167" s="250"/>
      <c r="W167" s="285"/>
    </row>
    <row r="168" spans="1:23" s="42" customFormat="1" ht="11.25" customHeight="1" x14ac:dyDescent="0.2">
      <c r="A168" s="284"/>
      <c r="B168" s="284"/>
      <c r="C168" s="248"/>
      <c r="D168" s="252"/>
      <c r="E168" s="180"/>
      <c r="F168" s="180"/>
      <c r="G168" s="180"/>
      <c r="H168" s="180"/>
      <c r="I168" s="180"/>
      <c r="J168" s="180"/>
      <c r="K168" s="180"/>
      <c r="L168" s="180"/>
      <c r="M168" s="180"/>
      <c r="N168" s="180"/>
      <c r="O168" s="180"/>
      <c r="P168" s="180"/>
      <c r="Q168" s="180"/>
      <c r="R168" s="180"/>
      <c r="S168" s="250"/>
      <c r="T168" s="250"/>
      <c r="U168" s="250"/>
      <c r="V168" s="250"/>
      <c r="W168" s="285"/>
    </row>
    <row r="169" spans="1:23" s="42" customFormat="1" ht="11.25" customHeight="1" x14ac:dyDescent="0.2">
      <c r="A169" s="284"/>
      <c r="B169" s="284"/>
      <c r="C169" s="248"/>
      <c r="D169" s="252"/>
      <c r="E169" s="180"/>
      <c r="F169" s="180"/>
      <c r="G169" s="180"/>
      <c r="H169" s="180"/>
      <c r="I169" s="180"/>
      <c r="J169" s="180"/>
      <c r="K169" s="180"/>
      <c r="L169" s="180"/>
      <c r="M169" s="180"/>
      <c r="N169" s="180"/>
      <c r="O169" s="180"/>
      <c r="P169" s="180"/>
      <c r="Q169" s="180"/>
      <c r="R169" s="180"/>
      <c r="S169" s="250"/>
      <c r="T169" s="250"/>
      <c r="U169" s="250"/>
      <c r="V169" s="250"/>
      <c r="W169" s="285"/>
    </row>
    <row r="170" spans="1:23" s="42" customFormat="1" ht="4.2" customHeight="1" x14ac:dyDescent="0.2">
      <c r="A170" s="288"/>
      <c r="B170" s="289"/>
      <c r="C170" s="248"/>
      <c r="D170" s="240"/>
      <c r="E170" s="45"/>
      <c r="F170" s="45"/>
      <c r="G170" s="45"/>
      <c r="H170" s="45"/>
      <c r="I170" s="45"/>
      <c r="J170" s="45"/>
      <c r="K170" s="45"/>
      <c r="L170" s="288"/>
      <c r="M170" s="290"/>
      <c r="N170" s="45"/>
      <c r="O170" s="45"/>
      <c r="P170" s="45"/>
      <c r="Q170" s="45"/>
      <c r="R170" s="45"/>
      <c r="S170" s="250"/>
      <c r="T170" s="287"/>
      <c r="U170" s="287"/>
      <c r="V170" s="250"/>
      <c r="W170" s="285"/>
    </row>
    <row r="171" spans="1:23" s="42" customFormat="1" ht="11.25" customHeight="1" x14ac:dyDescent="0.2">
      <c r="A171" s="42" t="s">
        <v>660</v>
      </c>
      <c r="C171" s="248"/>
      <c r="D171" s="240"/>
      <c r="E171" s="45"/>
      <c r="F171" s="45"/>
      <c r="G171" s="45"/>
      <c r="H171" s="45"/>
      <c r="I171" s="45"/>
      <c r="J171" s="45"/>
      <c r="K171" s="45"/>
      <c r="L171" s="42" t="s">
        <v>660</v>
      </c>
      <c r="N171" s="45"/>
      <c r="O171" s="45"/>
      <c r="P171" s="45"/>
      <c r="Q171" s="45"/>
      <c r="R171" s="45"/>
      <c r="S171" s="250"/>
      <c r="T171" s="287"/>
      <c r="U171" s="287"/>
      <c r="V171" s="250"/>
      <c r="W171" s="285"/>
    </row>
    <row r="172" spans="1:23" s="42" customFormat="1" ht="11.25" customHeight="1" x14ac:dyDescent="0.2">
      <c r="A172" s="42" t="s">
        <v>661</v>
      </c>
      <c r="C172" s="248"/>
      <c r="D172" s="240"/>
      <c r="E172" s="45"/>
      <c r="F172" s="45"/>
      <c r="G172" s="45"/>
      <c r="H172" s="45"/>
      <c r="I172" s="45"/>
      <c r="J172" s="45"/>
      <c r="K172" s="45"/>
      <c r="L172" s="42" t="s">
        <v>661</v>
      </c>
      <c r="N172" s="45"/>
      <c r="O172" s="45"/>
      <c r="P172" s="45"/>
      <c r="Q172" s="45"/>
      <c r="R172" s="45"/>
      <c r="S172" s="250"/>
      <c r="T172" s="287"/>
      <c r="U172" s="287"/>
      <c r="V172" s="250"/>
      <c r="W172" s="285"/>
    </row>
    <row r="173" spans="1:23" s="42" customFormat="1" ht="9" customHeight="1" x14ac:dyDescent="0.2">
      <c r="C173" s="248"/>
      <c r="D173" s="240"/>
      <c r="E173" s="45"/>
      <c r="F173" s="45"/>
      <c r="G173" s="45"/>
      <c r="H173" s="45"/>
      <c r="I173" s="45"/>
      <c r="J173" s="45"/>
      <c r="K173" s="45"/>
      <c r="N173" s="45"/>
      <c r="O173" s="45"/>
      <c r="P173" s="45"/>
      <c r="Q173" s="45"/>
      <c r="R173" s="45"/>
      <c r="S173" s="250"/>
      <c r="T173" s="287"/>
      <c r="U173" s="287"/>
      <c r="V173" s="250"/>
      <c r="W173" s="285"/>
    </row>
    <row r="174" spans="1:23" s="42" customFormat="1" ht="11.25" customHeight="1" x14ac:dyDescent="0.2">
      <c r="A174" s="111" t="s">
        <v>1077</v>
      </c>
      <c r="B174" s="111"/>
      <c r="C174" s="111"/>
      <c r="D174" s="111"/>
      <c r="E174" s="111"/>
      <c r="F174" s="45"/>
      <c r="G174" s="45"/>
      <c r="H174" s="45"/>
      <c r="I174" s="45"/>
      <c r="J174" s="45"/>
      <c r="K174" s="45"/>
      <c r="L174" s="111" t="s">
        <v>1077</v>
      </c>
      <c r="M174" s="111"/>
      <c r="N174" s="111"/>
      <c r="O174" s="111"/>
      <c r="P174" s="111"/>
      <c r="Q174" s="45"/>
      <c r="R174" s="45"/>
      <c r="S174" s="250"/>
      <c r="T174" s="291"/>
      <c r="U174" s="291"/>
      <c r="V174" s="291"/>
      <c r="W174" s="291"/>
    </row>
    <row r="175" spans="1:23" s="42" customFormat="1" ht="22.5" customHeight="1" x14ac:dyDescent="0.2">
      <c r="A175" s="284"/>
      <c r="C175" s="248"/>
      <c r="D175" s="240"/>
      <c r="E175" s="243" t="s">
        <v>177</v>
      </c>
      <c r="F175" s="45"/>
      <c r="G175" s="45"/>
      <c r="H175" s="45"/>
      <c r="I175" s="45"/>
      <c r="J175" s="45"/>
      <c r="K175" s="45"/>
      <c r="L175" s="243" t="s">
        <v>177</v>
      </c>
      <c r="N175" s="45"/>
      <c r="P175" s="45"/>
      <c r="Q175" s="45"/>
      <c r="R175" s="45"/>
      <c r="S175" s="250"/>
      <c r="T175" s="250"/>
      <c r="U175" s="250"/>
      <c r="V175" s="250"/>
      <c r="W175" s="292"/>
    </row>
    <row r="176" spans="1:23" s="42" customFormat="1" ht="11.25" customHeight="1" x14ac:dyDescent="0.2">
      <c r="A176" s="284">
        <v>121</v>
      </c>
      <c r="B176" s="284"/>
      <c r="C176" s="248" t="s">
        <v>666</v>
      </c>
      <c r="D176" s="249" t="s">
        <v>147</v>
      </c>
      <c r="E176" s="180">
        <v>17</v>
      </c>
      <c r="F176" s="180">
        <v>14</v>
      </c>
      <c r="G176" s="180">
        <v>12</v>
      </c>
      <c r="H176" s="180">
        <v>10</v>
      </c>
      <c r="I176" s="180">
        <v>0</v>
      </c>
      <c r="J176" s="180">
        <v>2</v>
      </c>
      <c r="K176" s="180">
        <v>0</v>
      </c>
      <c r="L176" s="180">
        <v>2</v>
      </c>
      <c r="M176" s="180">
        <v>0</v>
      </c>
      <c r="N176" s="180">
        <v>2</v>
      </c>
      <c r="O176" s="180">
        <v>0</v>
      </c>
      <c r="P176" s="180">
        <v>3</v>
      </c>
      <c r="Q176" s="180">
        <v>3</v>
      </c>
      <c r="R176" s="180">
        <v>0</v>
      </c>
      <c r="S176" s="250">
        <v>121</v>
      </c>
      <c r="T176" s="250"/>
      <c r="U176" s="250"/>
      <c r="V176" s="250"/>
      <c r="W176" s="285"/>
    </row>
    <row r="177" spans="1:23" s="42" customFormat="1" ht="11.25" customHeight="1" x14ac:dyDescent="0.2">
      <c r="A177" s="284">
        <v>122</v>
      </c>
      <c r="B177" s="284"/>
      <c r="C177" s="248" t="s">
        <v>1096</v>
      </c>
      <c r="D177" s="249" t="s">
        <v>148</v>
      </c>
      <c r="E177" s="180">
        <v>19</v>
      </c>
      <c r="F177" s="180">
        <v>7</v>
      </c>
      <c r="G177" s="180">
        <v>6</v>
      </c>
      <c r="H177" s="180">
        <v>5</v>
      </c>
      <c r="I177" s="180">
        <v>0</v>
      </c>
      <c r="J177" s="180">
        <v>0</v>
      </c>
      <c r="K177" s="180">
        <v>1</v>
      </c>
      <c r="L177" s="180">
        <v>2</v>
      </c>
      <c r="M177" s="180">
        <v>0</v>
      </c>
      <c r="N177" s="180">
        <v>2</v>
      </c>
      <c r="O177" s="180">
        <v>0</v>
      </c>
      <c r="P177" s="180">
        <v>12</v>
      </c>
      <c r="Q177" s="180">
        <v>12</v>
      </c>
      <c r="R177" s="180">
        <v>0</v>
      </c>
      <c r="S177" s="250">
        <v>122</v>
      </c>
      <c r="T177" s="250"/>
      <c r="U177" s="250"/>
      <c r="V177" s="250"/>
      <c r="W177" s="285"/>
    </row>
    <row r="178" spans="1:23" s="42" customFormat="1" ht="20.25" customHeight="1" x14ac:dyDescent="0.2">
      <c r="A178" s="284">
        <v>123</v>
      </c>
      <c r="C178" s="248"/>
      <c r="D178" s="249" t="s">
        <v>149</v>
      </c>
      <c r="E178" s="180">
        <v>36</v>
      </c>
      <c r="F178" s="180">
        <v>21</v>
      </c>
      <c r="G178" s="180">
        <v>17</v>
      </c>
      <c r="H178" s="180">
        <v>15</v>
      </c>
      <c r="I178" s="180">
        <v>0</v>
      </c>
      <c r="J178" s="180">
        <v>2</v>
      </c>
      <c r="K178" s="180">
        <v>1</v>
      </c>
      <c r="L178" s="180">
        <v>4</v>
      </c>
      <c r="M178" s="180">
        <v>0</v>
      </c>
      <c r="N178" s="180">
        <v>4</v>
      </c>
      <c r="O178" s="180">
        <v>0</v>
      </c>
      <c r="P178" s="180">
        <v>15</v>
      </c>
      <c r="Q178" s="180">
        <v>15</v>
      </c>
      <c r="R178" s="180">
        <v>0</v>
      </c>
      <c r="S178" s="250">
        <v>123</v>
      </c>
      <c r="T178" s="250"/>
      <c r="U178" s="250"/>
      <c r="V178" s="250"/>
      <c r="W178" s="285"/>
    </row>
    <row r="179" spans="1:23" s="42" customFormat="1" ht="11.25" customHeight="1" x14ac:dyDescent="0.2">
      <c r="A179" s="284">
        <v>124</v>
      </c>
      <c r="B179" s="284" t="s">
        <v>169</v>
      </c>
      <c r="D179" s="249" t="s">
        <v>147</v>
      </c>
      <c r="E179" s="180">
        <v>100</v>
      </c>
      <c r="F179" s="180">
        <v>76</v>
      </c>
      <c r="G179" s="180">
        <v>73</v>
      </c>
      <c r="H179" s="180">
        <v>55</v>
      </c>
      <c r="I179" s="180">
        <v>3</v>
      </c>
      <c r="J179" s="180">
        <v>4</v>
      </c>
      <c r="K179" s="180">
        <v>12</v>
      </c>
      <c r="L179" s="180">
        <v>2</v>
      </c>
      <c r="M179" s="180">
        <v>0</v>
      </c>
      <c r="N179" s="180">
        <v>2</v>
      </c>
      <c r="O179" s="180">
        <v>0</v>
      </c>
      <c r="P179" s="180">
        <v>25</v>
      </c>
      <c r="Q179" s="180">
        <v>20</v>
      </c>
      <c r="R179" s="180">
        <v>5</v>
      </c>
      <c r="S179" s="250">
        <v>124</v>
      </c>
      <c r="T179" s="138"/>
      <c r="U179" s="138"/>
      <c r="V179" s="250"/>
      <c r="W179" s="285"/>
    </row>
    <row r="180" spans="1:23" s="42" customFormat="1" ht="11.25" customHeight="1" x14ac:dyDescent="0.2">
      <c r="A180" s="284">
        <v>125</v>
      </c>
      <c r="B180" s="284"/>
      <c r="C180" s="248"/>
      <c r="D180" s="249" t="s">
        <v>148</v>
      </c>
      <c r="E180" s="180">
        <v>92</v>
      </c>
      <c r="F180" s="180">
        <v>44</v>
      </c>
      <c r="G180" s="180">
        <v>42</v>
      </c>
      <c r="H180" s="180">
        <v>35</v>
      </c>
      <c r="I180" s="180">
        <v>2</v>
      </c>
      <c r="J180" s="180">
        <v>0</v>
      </c>
      <c r="K180" s="180">
        <v>5</v>
      </c>
      <c r="L180" s="180">
        <v>2</v>
      </c>
      <c r="M180" s="180">
        <v>0</v>
      </c>
      <c r="N180" s="180">
        <v>2</v>
      </c>
      <c r="O180" s="180">
        <v>0</v>
      </c>
      <c r="P180" s="180">
        <v>49</v>
      </c>
      <c r="Q180" s="180">
        <v>44</v>
      </c>
      <c r="R180" s="180">
        <v>5</v>
      </c>
      <c r="S180" s="250">
        <v>125</v>
      </c>
      <c r="T180" s="250"/>
      <c r="U180" s="250"/>
      <c r="V180" s="250"/>
      <c r="W180" s="285"/>
    </row>
    <row r="181" spans="1:23" s="42" customFormat="1" ht="20.25" customHeight="1" x14ac:dyDescent="0.2">
      <c r="A181" s="284">
        <v>126</v>
      </c>
      <c r="B181" s="284"/>
      <c r="C181" s="248"/>
      <c r="D181" s="249" t="s">
        <v>149</v>
      </c>
      <c r="E181" s="180">
        <v>193</v>
      </c>
      <c r="F181" s="180">
        <v>119</v>
      </c>
      <c r="G181" s="180">
        <v>115</v>
      </c>
      <c r="H181" s="180">
        <v>90</v>
      </c>
      <c r="I181" s="180">
        <v>5</v>
      </c>
      <c r="J181" s="180">
        <v>4</v>
      </c>
      <c r="K181" s="180">
        <v>17</v>
      </c>
      <c r="L181" s="180">
        <v>4</v>
      </c>
      <c r="M181" s="180">
        <v>0</v>
      </c>
      <c r="N181" s="180">
        <v>4</v>
      </c>
      <c r="O181" s="180">
        <v>0</v>
      </c>
      <c r="P181" s="180">
        <v>73</v>
      </c>
      <c r="Q181" s="180">
        <v>64</v>
      </c>
      <c r="R181" s="180">
        <v>10</v>
      </c>
      <c r="S181" s="250">
        <v>126</v>
      </c>
      <c r="T181" s="250"/>
      <c r="U181" s="250"/>
      <c r="V181" s="250"/>
      <c r="W181" s="285"/>
    </row>
    <row r="182" spans="1:23" s="42" customFormat="1" ht="11.25" customHeight="1" x14ac:dyDescent="0.2">
      <c r="A182" s="284">
        <v>127</v>
      </c>
      <c r="B182" s="284"/>
      <c r="C182" s="250" t="s">
        <v>395</v>
      </c>
      <c r="D182" s="249" t="s">
        <v>147</v>
      </c>
      <c r="E182" s="180">
        <v>127</v>
      </c>
      <c r="F182" s="180">
        <v>89</v>
      </c>
      <c r="G182" s="180">
        <v>81</v>
      </c>
      <c r="H182" s="180">
        <v>63</v>
      </c>
      <c r="I182" s="180">
        <v>3</v>
      </c>
      <c r="J182" s="180">
        <v>4</v>
      </c>
      <c r="K182" s="180">
        <v>12</v>
      </c>
      <c r="L182" s="180">
        <v>8</v>
      </c>
      <c r="M182" s="180">
        <v>0</v>
      </c>
      <c r="N182" s="180">
        <v>8</v>
      </c>
      <c r="O182" s="180">
        <v>0</v>
      </c>
      <c r="P182" s="180">
        <v>38</v>
      </c>
      <c r="Q182" s="180">
        <v>33</v>
      </c>
      <c r="R182" s="180">
        <v>5</v>
      </c>
      <c r="S182" s="250">
        <v>127</v>
      </c>
      <c r="T182" s="138"/>
      <c r="U182" s="138"/>
      <c r="V182" s="250"/>
      <c r="W182" s="285"/>
    </row>
    <row r="183" spans="1:23" s="42" customFormat="1" ht="11.25" customHeight="1" x14ac:dyDescent="0.2">
      <c r="A183" s="284">
        <v>128</v>
      </c>
      <c r="B183" s="284"/>
      <c r="C183" s="248"/>
      <c r="D183" s="249" t="s">
        <v>148</v>
      </c>
      <c r="E183" s="180">
        <v>121</v>
      </c>
      <c r="F183" s="180">
        <v>51</v>
      </c>
      <c r="G183" s="180">
        <v>46</v>
      </c>
      <c r="H183" s="180">
        <v>39</v>
      </c>
      <c r="I183" s="180">
        <v>2</v>
      </c>
      <c r="J183" s="180">
        <v>0</v>
      </c>
      <c r="K183" s="180">
        <v>5</v>
      </c>
      <c r="L183" s="180">
        <v>5</v>
      </c>
      <c r="M183" s="180">
        <v>0</v>
      </c>
      <c r="N183" s="180">
        <v>5</v>
      </c>
      <c r="O183" s="180">
        <v>0</v>
      </c>
      <c r="P183" s="180">
        <v>70</v>
      </c>
      <c r="Q183" s="180">
        <v>65</v>
      </c>
      <c r="R183" s="180">
        <v>5</v>
      </c>
      <c r="S183" s="250">
        <v>128</v>
      </c>
      <c r="T183" s="250"/>
      <c r="U183" s="250"/>
      <c r="V183" s="250"/>
      <c r="W183" s="285"/>
    </row>
    <row r="184" spans="1:23" s="42" customFormat="1" ht="20.25" customHeight="1" x14ac:dyDescent="0.2">
      <c r="A184" s="284">
        <v>129</v>
      </c>
      <c r="B184" s="284"/>
      <c r="C184" s="248"/>
      <c r="D184" s="249" t="s">
        <v>149</v>
      </c>
      <c r="E184" s="180">
        <v>248</v>
      </c>
      <c r="F184" s="180">
        <v>140</v>
      </c>
      <c r="G184" s="180">
        <v>127</v>
      </c>
      <c r="H184" s="180">
        <v>102</v>
      </c>
      <c r="I184" s="180">
        <v>5</v>
      </c>
      <c r="J184" s="180">
        <v>4</v>
      </c>
      <c r="K184" s="180">
        <v>17</v>
      </c>
      <c r="L184" s="180">
        <v>13</v>
      </c>
      <c r="M184" s="180">
        <v>0</v>
      </c>
      <c r="N184" s="180">
        <v>13</v>
      </c>
      <c r="O184" s="180">
        <v>0</v>
      </c>
      <c r="P184" s="180">
        <v>108</v>
      </c>
      <c r="Q184" s="180">
        <v>98</v>
      </c>
      <c r="R184" s="180">
        <v>10</v>
      </c>
      <c r="S184" s="250">
        <v>129</v>
      </c>
      <c r="T184" s="250"/>
      <c r="U184" s="250"/>
      <c r="V184" s="250"/>
      <c r="W184" s="285"/>
    </row>
    <row r="185" spans="1:23" s="42" customFormat="1" ht="23.25" customHeight="1" x14ac:dyDescent="0.2">
      <c r="A185" s="284"/>
      <c r="C185" s="248"/>
      <c r="D185" s="240"/>
      <c r="E185" s="243" t="s">
        <v>180</v>
      </c>
      <c r="F185" s="45"/>
      <c r="G185" s="45"/>
      <c r="H185" s="45"/>
      <c r="I185" s="45"/>
      <c r="J185" s="45"/>
      <c r="K185" s="45"/>
      <c r="L185" s="243" t="s">
        <v>180</v>
      </c>
      <c r="M185" s="45"/>
      <c r="N185" s="45"/>
      <c r="P185" s="45"/>
      <c r="Q185" s="45"/>
      <c r="R185" s="45"/>
      <c r="S185" s="250"/>
      <c r="T185" s="250"/>
      <c r="U185" s="250"/>
      <c r="V185" s="250"/>
      <c r="W185" s="292"/>
    </row>
    <row r="186" spans="1:23" s="245" customFormat="1" ht="20.25" customHeight="1" x14ac:dyDescent="0.25">
      <c r="B186" s="245" t="s">
        <v>55</v>
      </c>
      <c r="D186" s="246"/>
      <c r="S186" s="250"/>
    </row>
    <row r="187" spans="1:23" s="42" customFormat="1" ht="11.25" customHeight="1" x14ac:dyDescent="0.2">
      <c r="A187" s="284">
        <v>130</v>
      </c>
      <c r="C187" s="248" t="s">
        <v>667</v>
      </c>
      <c r="D187" s="249" t="s">
        <v>147</v>
      </c>
      <c r="E187" s="180">
        <v>40</v>
      </c>
      <c r="F187" s="180">
        <v>34</v>
      </c>
      <c r="G187" s="180">
        <v>13</v>
      </c>
      <c r="H187" s="180">
        <v>13</v>
      </c>
      <c r="I187" s="180">
        <v>0</v>
      </c>
      <c r="J187" s="180">
        <v>0</v>
      </c>
      <c r="K187" s="180">
        <v>0</v>
      </c>
      <c r="L187" s="180">
        <v>21</v>
      </c>
      <c r="M187" s="180">
        <v>0</v>
      </c>
      <c r="N187" s="180">
        <v>21</v>
      </c>
      <c r="O187" s="180">
        <v>0</v>
      </c>
      <c r="P187" s="180">
        <v>6</v>
      </c>
      <c r="Q187" s="180">
        <v>6</v>
      </c>
      <c r="R187" s="180">
        <v>0</v>
      </c>
      <c r="S187" s="250">
        <v>130</v>
      </c>
      <c r="T187" s="250"/>
      <c r="U187" s="250"/>
      <c r="V187" s="250"/>
      <c r="W187" s="285"/>
    </row>
    <row r="188" spans="1:23" s="42" customFormat="1" ht="11.25" customHeight="1" x14ac:dyDescent="0.2">
      <c r="A188" s="284">
        <v>131</v>
      </c>
      <c r="C188" s="248" t="s">
        <v>1336</v>
      </c>
      <c r="D188" s="249" t="s">
        <v>148</v>
      </c>
      <c r="E188" s="180">
        <v>40</v>
      </c>
      <c r="F188" s="180">
        <v>19</v>
      </c>
      <c r="G188" s="180">
        <v>7</v>
      </c>
      <c r="H188" s="180">
        <v>7</v>
      </c>
      <c r="I188" s="180">
        <v>0</v>
      </c>
      <c r="J188" s="180">
        <v>0</v>
      </c>
      <c r="K188" s="180">
        <v>0</v>
      </c>
      <c r="L188" s="180">
        <v>11</v>
      </c>
      <c r="M188" s="180">
        <v>0</v>
      </c>
      <c r="N188" s="180">
        <v>11</v>
      </c>
      <c r="O188" s="180">
        <v>0</v>
      </c>
      <c r="P188" s="180">
        <v>21</v>
      </c>
      <c r="Q188" s="180">
        <v>21</v>
      </c>
      <c r="R188" s="180">
        <v>0</v>
      </c>
      <c r="S188" s="250">
        <v>131</v>
      </c>
      <c r="T188" s="250"/>
      <c r="U188" s="250"/>
      <c r="V188" s="250"/>
      <c r="W188" s="285"/>
    </row>
    <row r="189" spans="1:23" s="42" customFormat="1" ht="20.25" customHeight="1" x14ac:dyDescent="0.2">
      <c r="A189" s="284">
        <v>132</v>
      </c>
      <c r="C189" s="248"/>
      <c r="D189" s="249" t="s">
        <v>149</v>
      </c>
      <c r="E189" s="180">
        <v>80</v>
      </c>
      <c r="F189" s="180">
        <v>53</v>
      </c>
      <c r="G189" s="180">
        <v>21</v>
      </c>
      <c r="H189" s="180">
        <v>21</v>
      </c>
      <c r="I189" s="180">
        <v>0</v>
      </c>
      <c r="J189" s="180">
        <v>0</v>
      </c>
      <c r="K189" s="180">
        <v>0</v>
      </c>
      <c r="L189" s="180">
        <v>32</v>
      </c>
      <c r="M189" s="180">
        <v>0</v>
      </c>
      <c r="N189" s="180">
        <v>32</v>
      </c>
      <c r="O189" s="180">
        <v>0</v>
      </c>
      <c r="P189" s="180">
        <v>27</v>
      </c>
      <c r="Q189" s="180">
        <v>27</v>
      </c>
      <c r="R189" s="180">
        <v>0</v>
      </c>
      <c r="S189" s="250">
        <v>132</v>
      </c>
      <c r="T189" s="250"/>
      <c r="U189" s="250"/>
      <c r="V189" s="250"/>
      <c r="W189" s="285"/>
    </row>
    <row r="190" spans="1:23" s="42" customFormat="1" ht="11.25" customHeight="1" x14ac:dyDescent="0.2">
      <c r="A190" s="284">
        <v>133</v>
      </c>
      <c r="C190" s="248" t="s">
        <v>201</v>
      </c>
      <c r="D190" s="249" t="s">
        <v>147</v>
      </c>
      <c r="E190" s="180">
        <v>13</v>
      </c>
      <c r="F190" s="180">
        <v>11</v>
      </c>
      <c r="G190" s="180">
        <v>5</v>
      </c>
      <c r="H190" s="180">
        <v>5</v>
      </c>
      <c r="I190" s="180">
        <v>0</v>
      </c>
      <c r="J190" s="180">
        <v>0</v>
      </c>
      <c r="K190" s="180">
        <v>0</v>
      </c>
      <c r="L190" s="180">
        <v>6</v>
      </c>
      <c r="M190" s="180">
        <v>0</v>
      </c>
      <c r="N190" s="180">
        <v>6</v>
      </c>
      <c r="O190" s="180">
        <v>0</v>
      </c>
      <c r="P190" s="180">
        <v>2</v>
      </c>
      <c r="Q190" s="180">
        <v>2</v>
      </c>
      <c r="R190" s="180">
        <v>0</v>
      </c>
      <c r="S190" s="250">
        <v>133</v>
      </c>
      <c r="T190" s="250"/>
      <c r="U190" s="250"/>
      <c r="V190" s="250"/>
      <c r="W190" s="285"/>
    </row>
    <row r="191" spans="1:23" s="42" customFormat="1" ht="11.25" customHeight="1" x14ac:dyDescent="0.2">
      <c r="A191" s="284">
        <v>134</v>
      </c>
      <c r="C191" s="248" t="s">
        <v>1102</v>
      </c>
      <c r="D191" s="249" t="s">
        <v>148</v>
      </c>
      <c r="E191" s="180">
        <v>18</v>
      </c>
      <c r="F191" s="180">
        <v>6</v>
      </c>
      <c r="G191" s="180">
        <v>2</v>
      </c>
      <c r="H191" s="180">
        <v>2</v>
      </c>
      <c r="I191" s="180">
        <v>0</v>
      </c>
      <c r="J191" s="180">
        <v>0</v>
      </c>
      <c r="K191" s="180">
        <v>0</v>
      </c>
      <c r="L191" s="180">
        <v>4</v>
      </c>
      <c r="M191" s="180">
        <v>0</v>
      </c>
      <c r="N191" s="180">
        <v>4</v>
      </c>
      <c r="O191" s="180">
        <v>0</v>
      </c>
      <c r="P191" s="180">
        <v>12</v>
      </c>
      <c r="Q191" s="180">
        <v>12</v>
      </c>
      <c r="R191" s="180">
        <v>0</v>
      </c>
      <c r="S191" s="250">
        <v>134</v>
      </c>
      <c r="T191" s="250"/>
      <c r="U191" s="250"/>
      <c r="V191" s="250"/>
      <c r="W191" s="285"/>
    </row>
    <row r="192" spans="1:23" s="42" customFormat="1" ht="20.25" customHeight="1" x14ac:dyDescent="0.2">
      <c r="A192" s="284">
        <v>135</v>
      </c>
      <c r="C192" s="248"/>
      <c r="D192" s="249" t="s">
        <v>149</v>
      </c>
      <c r="E192" s="180">
        <v>30</v>
      </c>
      <c r="F192" s="180">
        <v>17</v>
      </c>
      <c r="G192" s="180">
        <v>7</v>
      </c>
      <c r="H192" s="180">
        <v>7</v>
      </c>
      <c r="I192" s="180">
        <v>0</v>
      </c>
      <c r="J192" s="180">
        <v>0</v>
      </c>
      <c r="K192" s="180">
        <v>0</v>
      </c>
      <c r="L192" s="180">
        <v>10</v>
      </c>
      <c r="M192" s="180">
        <v>0</v>
      </c>
      <c r="N192" s="180">
        <v>10</v>
      </c>
      <c r="O192" s="180">
        <v>0</v>
      </c>
      <c r="P192" s="180">
        <v>13</v>
      </c>
      <c r="Q192" s="180">
        <v>13</v>
      </c>
      <c r="R192" s="180">
        <v>0</v>
      </c>
      <c r="S192" s="250">
        <v>135</v>
      </c>
      <c r="T192" s="250"/>
      <c r="U192" s="250"/>
      <c r="V192" s="250"/>
      <c r="W192" s="285"/>
    </row>
    <row r="193" spans="1:23" s="42" customFormat="1" ht="11.25" customHeight="1" x14ac:dyDescent="0.2">
      <c r="A193" s="284">
        <v>136</v>
      </c>
      <c r="C193" s="248" t="s">
        <v>1103</v>
      </c>
      <c r="D193" s="249" t="s">
        <v>147</v>
      </c>
      <c r="E193" s="180">
        <v>1</v>
      </c>
      <c r="F193" s="180">
        <v>1</v>
      </c>
      <c r="G193" s="180">
        <v>1</v>
      </c>
      <c r="H193" s="180">
        <v>1</v>
      </c>
      <c r="I193" s="180">
        <v>0</v>
      </c>
      <c r="J193" s="180">
        <v>0</v>
      </c>
      <c r="K193" s="180">
        <v>0</v>
      </c>
      <c r="L193" s="180">
        <v>0</v>
      </c>
      <c r="M193" s="180">
        <v>0</v>
      </c>
      <c r="N193" s="180">
        <v>0</v>
      </c>
      <c r="O193" s="180">
        <v>0</v>
      </c>
      <c r="P193" s="180">
        <v>0</v>
      </c>
      <c r="Q193" s="180">
        <v>0</v>
      </c>
      <c r="R193" s="180">
        <v>0</v>
      </c>
      <c r="S193" s="250">
        <v>136</v>
      </c>
      <c r="T193" s="250"/>
      <c r="U193" s="250"/>
      <c r="V193" s="250"/>
      <c r="W193" s="285"/>
    </row>
    <row r="194" spans="1:23" s="42" customFormat="1" ht="11.25" customHeight="1" x14ac:dyDescent="0.2">
      <c r="A194" s="284">
        <v>137</v>
      </c>
      <c r="C194" s="248" t="s">
        <v>1104</v>
      </c>
      <c r="D194" s="249" t="s">
        <v>148</v>
      </c>
      <c r="E194" s="180">
        <v>0</v>
      </c>
      <c r="F194" s="180">
        <v>0</v>
      </c>
      <c r="G194" s="180">
        <v>0</v>
      </c>
      <c r="H194" s="180">
        <v>0</v>
      </c>
      <c r="I194" s="180">
        <v>0</v>
      </c>
      <c r="J194" s="180">
        <v>0</v>
      </c>
      <c r="K194" s="180">
        <v>0</v>
      </c>
      <c r="L194" s="180">
        <v>0</v>
      </c>
      <c r="M194" s="180">
        <v>0</v>
      </c>
      <c r="N194" s="180">
        <v>0</v>
      </c>
      <c r="O194" s="180">
        <v>0</v>
      </c>
      <c r="P194" s="180">
        <v>0</v>
      </c>
      <c r="Q194" s="180">
        <v>0</v>
      </c>
      <c r="R194" s="180">
        <v>0</v>
      </c>
      <c r="S194" s="250">
        <v>137</v>
      </c>
      <c r="T194" s="250"/>
      <c r="U194" s="250"/>
      <c r="V194" s="250"/>
      <c r="W194" s="285"/>
    </row>
    <row r="195" spans="1:23" s="42" customFormat="1" ht="20.25" customHeight="1" x14ac:dyDescent="0.2">
      <c r="A195" s="284">
        <v>138</v>
      </c>
      <c r="C195" s="248"/>
      <c r="D195" s="249" t="s">
        <v>149</v>
      </c>
      <c r="E195" s="180">
        <v>1</v>
      </c>
      <c r="F195" s="180">
        <v>1</v>
      </c>
      <c r="G195" s="180">
        <v>1</v>
      </c>
      <c r="H195" s="180">
        <v>1</v>
      </c>
      <c r="I195" s="180">
        <v>0</v>
      </c>
      <c r="J195" s="180">
        <v>0</v>
      </c>
      <c r="K195" s="180">
        <v>0</v>
      </c>
      <c r="L195" s="180">
        <v>0</v>
      </c>
      <c r="M195" s="180">
        <v>0</v>
      </c>
      <c r="N195" s="180">
        <v>0</v>
      </c>
      <c r="O195" s="180">
        <v>0</v>
      </c>
      <c r="P195" s="180">
        <v>0</v>
      </c>
      <c r="Q195" s="180">
        <v>0</v>
      </c>
      <c r="R195" s="180">
        <v>0</v>
      </c>
      <c r="S195" s="250">
        <v>138</v>
      </c>
      <c r="T195" s="250"/>
      <c r="U195" s="250"/>
      <c r="V195" s="250"/>
      <c r="W195" s="285"/>
    </row>
    <row r="196" spans="1:23" s="42" customFormat="1" ht="11.25" customHeight="1" x14ac:dyDescent="0.2">
      <c r="A196" s="284">
        <v>139</v>
      </c>
      <c r="C196" s="248" t="s">
        <v>184</v>
      </c>
      <c r="D196" s="249" t="s">
        <v>147</v>
      </c>
      <c r="E196" s="180">
        <v>120</v>
      </c>
      <c r="F196" s="180">
        <v>90</v>
      </c>
      <c r="G196" s="180">
        <v>72</v>
      </c>
      <c r="H196" s="180">
        <v>55</v>
      </c>
      <c r="I196" s="180">
        <v>0</v>
      </c>
      <c r="J196" s="180">
        <v>18</v>
      </c>
      <c r="K196" s="180">
        <v>0</v>
      </c>
      <c r="L196" s="180">
        <v>18</v>
      </c>
      <c r="M196" s="180">
        <v>0</v>
      </c>
      <c r="N196" s="180">
        <v>18</v>
      </c>
      <c r="O196" s="180">
        <v>0</v>
      </c>
      <c r="P196" s="180">
        <v>30</v>
      </c>
      <c r="Q196" s="180">
        <v>24</v>
      </c>
      <c r="R196" s="180">
        <v>6</v>
      </c>
      <c r="S196" s="250">
        <v>139</v>
      </c>
      <c r="T196" s="250"/>
      <c r="U196" s="250"/>
      <c r="V196" s="250"/>
      <c r="W196" s="285"/>
    </row>
    <row r="197" spans="1:23" s="42" customFormat="1" ht="11.25" customHeight="1" x14ac:dyDescent="0.2">
      <c r="A197" s="284">
        <v>140</v>
      </c>
      <c r="C197" s="248"/>
      <c r="D197" s="249" t="s">
        <v>148</v>
      </c>
      <c r="E197" s="180">
        <v>152</v>
      </c>
      <c r="F197" s="180">
        <v>75</v>
      </c>
      <c r="G197" s="180">
        <v>59</v>
      </c>
      <c r="H197" s="180">
        <v>21</v>
      </c>
      <c r="I197" s="180">
        <v>0</v>
      </c>
      <c r="J197" s="180">
        <v>37</v>
      </c>
      <c r="K197" s="180">
        <v>0</v>
      </c>
      <c r="L197" s="180">
        <v>17</v>
      </c>
      <c r="M197" s="180">
        <v>0</v>
      </c>
      <c r="N197" s="180">
        <v>17</v>
      </c>
      <c r="O197" s="180">
        <v>0</v>
      </c>
      <c r="P197" s="180">
        <v>76</v>
      </c>
      <c r="Q197" s="180">
        <v>66</v>
      </c>
      <c r="R197" s="180">
        <v>10</v>
      </c>
      <c r="S197" s="250">
        <v>140</v>
      </c>
      <c r="T197" s="250"/>
      <c r="U197" s="250"/>
      <c r="V197" s="250"/>
      <c r="W197" s="285"/>
    </row>
    <row r="198" spans="1:23" s="42" customFormat="1" ht="20.25" customHeight="1" x14ac:dyDescent="0.2">
      <c r="A198" s="284">
        <v>141</v>
      </c>
      <c r="C198" s="248"/>
      <c r="D198" s="249" t="s">
        <v>149</v>
      </c>
      <c r="E198" s="180">
        <v>272</v>
      </c>
      <c r="F198" s="180">
        <v>166</v>
      </c>
      <c r="G198" s="180">
        <v>131</v>
      </c>
      <c r="H198" s="180">
        <v>76</v>
      </c>
      <c r="I198" s="180">
        <v>0</v>
      </c>
      <c r="J198" s="180">
        <v>55</v>
      </c>
      <c r="K198" s="180">
        <v>0</v>
      </c>
      <c r="L198" s="180">
        <v>35</v>
      </c>
      <c r="M198" s="180">
        <v>0</v>
      </c>
      <c r="N198" s="180">
        <v>35</v>
      </c>
      <c r="O198" s="180">
        <v>0</v>
      </c>
      <c r="P198" s="180">
        <v>106</v>
      </c>
      <c r="Q198" s="180">
        <v>90</v>
      </c>
      <c r="R198" s="180">
        <v>16</v>
      </c>
      <c r="S198" s="250">
        <v>141</v>
      </c>
      <c r="T198" s="250"/>
      <c r="U198" s="250"/>
      <c r="V198" s="250"/>
      <c r="W198" s="285"/>
    </row>
    <row r="199" spans="1:23" s="42" customFormat="1" ht="11.25" customHeight="1" x14ac:dyDescent="0.2">
      <c r="A199" s="284">
        <v>142</v>
      </c>
      <c r="C199" s="248" t="s">
        <v>668</v>
      </c>
      <c r="D199" s="249" t="s">
        <v>147</v>
      </c>
      <c r="E199" s="180">
        <v>8</v>
      </c>
      <c r="F199" s="180">
        <v>8</v>
      </c>
      <c r="G199" s="180">
        <v>8</v>
      </c>
      <c r="H199" s="180">
        <v>6</v>
      </c>
      <c r="I199" s="180">
        <v>0</v>
      </c>
      <c r="J199" s="180">
        <v>2</v>
      </c>
      <c r="K199" s="180">
        <v>1</v>
      </c>
      <c r="L199" s="180">
        <v>0</v>
      </c>
      <c r="M199" s="180">
        <v>0</v>
      </c>
      <c r="N199" s="180">
        <v>0</v>
      </c>
      <c r="O199" s="180">
        <v>0</v>
      </c>
      <c r="P199" s="180">
        <v>0</v>
      </c>
      <c r="Q199" s="180">
        <v>0</v>
      </c>
      <c r="R199" s="180">
        <v>0</v>
      </c>
      <c r="S199" s="250">
        <v>142</v>
      </c>
      <c r="T199" s="250"/>
      <c r="U199" s="250"/>
      <c r="V199" s="250"/>
      <c r="W199" s="285"/>
    </row>
    <row r="200" spans="1:23" s="42" customFormat="1" ht="11.25" customHeight="1" x14ac:dyDescent="0.2">
      <c r="A200" s="284">
        <v>143</v>
      </c>
      <c r="C200" s="248" t="s">
        <v>1105</v>
      </c>
      <c r="D200" s="249" t="s">
        <v>148</v>
      </c>
      <c r="E200" s="180">
        <v>13</v>
      </c>
      <c r="F200" s="180">
        <v>5</v>
      </c>
      <c r="G200" s="180">
        <v>5</v>
      </c>
      <c r="H200" s="180">
        <v>1</v>
      </c>
      <c r="I200" s="180">
        <v>0</v>
      </c>
      <c r="J200" s="180">
        <v>4</v>
      </c>
      <c r="K200" s="180">
        <v>0</v>
      </c>
      <c r="L200" s="180">
        <v>0</v>
      </c>
      <c r="M200" s="180">
        <v>0</v>
      </c>
      <c r="N200" s="180">
        <v>0</v>
      </c>
      <c r="O200" s="180">
        <v>0</v>
      </c>
      <c r="P200" s="180">
        <v>8</v>
      </c>
      <c r="Q200" s="180">
        <v>8</v>
      </c>
      <c r="R200" s="180">
        <v>1</v>
      </c>
      <c r="S200" s="250">
        <v>143</v>
      </c>
      <c r="T200" s="250"/>
      <c r="U200" s="250"/>
      <c r="V200" s="250"/>
      <c r="W200" s="285"/>
    </row>
    <row r="201" spans="1:23" s="42" customFormat="1" ht="20.25" customHeight="1" x14ac:dyDescent="0.2">
      <c r="A201" s="284">
        <v>144</v>
      </c>
      <c r="C201" s="248"/>
      <c r="D201" s="249" t="s">
        <v>149</v>
      </c>
      <c r="E201" s="180">
        <v>21</v>
      </c>
      <c r="F201" s="180">
        <v>13</v>
      </c>
      <c r="G201" s="180">
        <v>13</v>
      </c>
      <c r="H201" s="180">
        <v>6</v>
      </c>
      <c r="I201" s="180">
        <v>0</v>
      </c>
      <c r="J201" s="180">
        <v>6</v>
      </c>
      <c r="K201" s="180">
        <v>1</v>
      </c>
      <c r="L201" s="180">
        <v>0</v>
      </c>
      <c r="M201" s="180">
        <v>0</v>
      </c>
      <c r="N201" s="180">
        <v>0</v>
      </c>
      <c r="O201" s="180">
        <v>0</v>
      </c>
      <c r="P201" s="180">
        <v>8</v>
      </c>
      <c r="Q201" s="180">
        <v>8</v>
      </c>
      <c r="R201" s="180">
        <v>1</v>
      </c>
      <c r="S201" s="250">
        <v>144</v>
      </c>
      <c r="T201" s="250"/>
      <c r="U201" s="250"/>
      <c r="V201" s="250"/>
      <c r="W201" s="285"/>
    </row>
    <row r="202" spans="1:23" s="42" customFormat="1" ht="11.25" customHeight="1" x14ac:dyDescent="0.2">
      <c r="A202" s="284">
        <v>145</v>
      </c>
      <c r="C202" s="248" t="s">
        <v>669</v>
      </c>
      <c r="D202" s="249" t="s">
        <v>147</v>
      </c>
      <c r="E202" s="180">
        <v>2</v>
      </c>
      <c r="F202" s="180">
        <v>2</v>
      </c>
      <c r="G202" s="180">
        <v>2</v>
      </c>
      <c r="H202" s="180">
        <v>1</v>
      </c>
      <c r="I202" s="180">
        <v>0</v>
      </c>
      <c r="J202" s="180">
        <v>1</v>
      </c>
      <c r="K202" s="180">
        <v>0</v>
      </c>
      <c r="L202" s="180">
        <v>0</v>
      </c>
      <c r="M202" s="180">
        <v>0</v>
      </c>
      <c r="N202" s="180">
        <v>0</v>
      </c>
      <c r="O202" s="180">
        <v>0</v>
      </c>
      <c r="P202" s="180">
        <v>0</v>
      </c>
      <c r="Q202" s="180">
        <v>0</v>
      </c>
      <c r="R202" s="180">
        <v>0</v>
      </c>
      <c r="S202" s="250">
        <v>145</v>
      </c>
      <c r="T202" s="250"/>
      <c r="U202" s="250"/>
      <c r="V202" s="250"/>
      <c r="W202" s="285"/>
    </row>
    <row r="203" spans="1:23" s="42" customFormat="1" ht="11.25" customHeight="1" x14ac:dyDescent="0.2">
      <c r="A203" s="284">
        <v>146</v>
      </c>
      <c r="C203" s="248" t="s">
        <v>1114</v>
      </c>
      <c r="D203" s="249" t="s">
        <v>148</v>
      </c>
      <c r="E203" s="180">
        <v>1</v>
      </c>
      <c r="F203" s="180">
        <v>0</v>
      </c>
      <c r="G203" s="180">
        <v>0</v>
      </c>
      <c r="H203" s="180">
        <v>0</v>
      </c>
      <c r="I203" s="180">
        <v>0</v>
      </c>
      <c r="J203" s="180">
        <v>0</v>
      </c>
      <c r="K203" s="180">
        <v>0</v>
      </c>
      <c r="L203" s="180">
        <v>0</v>
      </c>
      <c r="M203" s="180">
        <v>0</v>
      </c>
      <c r="N203" s="180">
        <v>0</v>
      </c>
      <c r="O203" s="180">
        <v>0</v>
      </c>
      <c r="P203" s="180">
        <v>1</v>
      </c>
      <c r="Q203" s="180">
        <v>1</v>
      </c>
      <c r="R203" s="180">
        <v>0</v>
      </c>
      <c r="S203" s="250">
        <v>146</v>
      </c>
      <c r="T203" s="250"/>
      <c r="U203" s="250"/>
      <c r="V203" s="250"/>
      <c r="W203" s="285"/>
    </row>
    <row r="204" spans="1:23" s="42" customFormat="1" ht="20.25" customHeight="1" x14ac:dyDescent="0.2">
      <c r="A204" s="284">
        <v>147</v>
      </c>
      <c r="C204" s="248"/>
      <c r="D204" s="249" t="s">
        <v>149</v>
      </c>
      <c r="E204" s="180">
        <v>3</v>
      </c>
      <c r="F204" s="180">
        <v>2</v>
      </c>
      <c r="G204" s="180">
        <v>2</v>
      </c>
      <c r="H204" s="180">
        <v>1</v>
      </c>
      <c r="I204" s="180">
        <v>0</v>
      </c>
      <c r="J204" s="180">
        <v>1</v>
      </c>
      <c r="K204" s="180">
        <v>0</v>
      </c>
      <c r="L204" s="180">
        <v>0</v>
      </c>
      <c r="M204" s="180">
        <v>0</v>
      </c>
      <c r="N204" s="180">
        <v>0</v>
      </c>
      <c r="O204" s="180">
        <v>0</v>
      </c>
      <c r="P204" s="180">
        <v>1</v>
      </c>
      <c r="Q204" s="180">
        <v>1</v>
      </c>
      <c r="R204" s="180">
        <v>0</v>
      </c>
      <c r="S204" s="250">
        <v>147</v>
      </c>
      <c r="T204" s="250"/>
      <c r="U204" s="250"/>
      <c r="V204" s="250"/>
      <c r="W204" s="285"/>
    </row>
    <row r="205" spans="1:23" s="42" customFormat="1" ht="11.25" customHeight="1" x14ac:dyDescent="0.2">
      <c r="A205" s="284">
        <v>148</v>
      </c>
      <c r="C205" s="248" t="s">
        <v>670</v>
      </c>
      <c r="D205" s="249" t="s">
        <v>147</v>
      </c>
      <c r="E205" s="180">
        <v>18</v>
      </c>
      <c r="F205" s="180">
        <v>11</v>
      </c>
      <c r="G205" s="180">
        <v>5</v>
      </c>
      <c r="H205" s="180">
        <v>5</v>
      </c>
      <c r="I205" s="180">
        <v>0</v>
      </c>
      <c r="J205" s="180">
        <v>0</v>
      </c>
      <c r="K205" s="180">
        <v>0</v>
      </c>
      <c r="L205" s="180">
        <v>6</v>
      </c>
      <c r="M205" s="180">
        <v>0</v>
      </c>
      <c r="N205" s="180">
        <v>6</v>
      </c>
      <c r="O205" s="180">
        <v>0</v>
      </c>
      <c r="P205" s="180">
        <v>7</v>
      </c>
      <c r="Q205" s="180">
        <v>7</v>
      </c>
      <c r="R205" s="180">
        <v>0</v>
      </c>
      <c r="S205" s="250">
        <v>148</v>
      </c>
      <c r="T205" s="250"/>
      <c r="U205" s="250"/>
      <c r="V205" s="250"/>
      <c r="W205" s="285"/>
    </row>
    <row r="206" spans="1:23" s="42" customFormat="1" ht="11.25" customHeight="1" x14ac:dyDescent="0.2">
      <c r="A206" s="284">
        <v>149</v>
      </c>
      <c r="C206" s="248" t="s">
        <v>1114</v>
      </c>
      <c r="D206" s="249" t="s">
        <v>148</v>
      </c>
      <c r="E206" s="180">
        <v>21</v>
      </c>
      <c r="F206" s="180">
        <v>7</v>
      </c>
      <c r="G206" s="180">
        <v>2</v>
      </c>
      <c r="H206" s="180">
        <v>2</v>
      </c>
      <c r="I206" s="180">
        <v>0</v>
      </c>
      <c r="J206" s="180">
        <v>0</v>
      </c>
      <c r="K206" s="180">
        <v>0</v>
      </c>
      <c r="L206" s="180">
        <v>6</v>
      </c>
      <c r="M206" s="180">
        <v>0</v>
      </c>
      <c r="N206" s="180">
        <v>6</v>
      </c>
      <c r="O206" s="180">
        <v>0</v>
      </c>
      <c r="P206" s="180">
        <v>13</v>
      </c>
      <c r="Q206" s="180">
        <v>13</v>
      </c>
      <c r="R206" s="180">
        <v>1</v>
      </c>
      <c r="S206" s="250">
        <v>149</v>
      </c>
      <c r="T206" s="250"/>
      <c r="U206" s="250"/>
      <c r="V206" s="250"/>
      <c r="W206" s="285"/>
    </row>
    <row r="207" spans="1:23" s="42" customFormat="1" ht="20.25" customHeight="1" x14ac:dyDescent="0.2">
      <c r="A207" s="284">
        <v>150</v>
      </c>
      <c r="C207" s="248"/>
      <c r="D207" s="249" t="s">
        <v>149</v>
      </c>
      <c r="E207" s="180">
        <v>39</v>
      </c>
      <c r="F207" s="180">
        <v>18</v>
      </c>
      <c r="G207" s="180">
        <v>7</v>
      </c>
      <c r="H207" s="180">
        <v>7</v>
      </c>
      <c r="I207" s="180">
        <v>0</v>
      </c>
      <c r="J207" s="180">
        <v>0</v>
      </c>
      <c r="K207" s="180">
        <v>0</v>
      </c>
      <c r="L207" s="180">
        <v>12</v>
      </c>
      <c r="M207" s="180">
        <v>0</v>
      </c>
      <c r="N207" s="180">
        <v>12</v>
      </c>
      <c r="O207" s="180">
        <v>0</v>
      </c>
      <c r="P207" s="180">
        <v>20</v>
      </c>
      <c r="Q207" s="180">
        <v>19</v>
      </c>
      <c r="R207" s="180">
        <v>1</v>
      </c>
      <c r="S207" s="250">
        <v>150</v>
      </c>
      <c r="T207" s="250"/>
      <c r="U207" s="250"/>
      <c r="V207" s="250"/>
      <c r="W207" s="285"/>
    </row>
    <row r="208" spans="1:23" s="42" customFormat="1" ht="11.25" customHeight="1" x14ac:dyDescent="0.2">
      <c r="A208" s="284">
        <v>151</v>
      </c>
      <c r="C208" s="248" t="s">
        <v>671</v>
      </c>
      <c r="D208" s="249" t="s">
        <v>147</v>
      </c>
      <c r="E208" s="180">
        <v>23</v>
      </c>
      <c r="F208" s="180">
        <v>20</v>
      </c>
      <c r="G208" s="180">
        <v>13</v>
      </c>
      <c r="H208" s="180">
        <v>11</v>
      </c>
      <c r="I208" s="180">
        <v>0</v>
      </c>
      <c r="J208" s="180">
        <v>2</v>
      </c>
      <c r="K208" s="180">
        <v>0</v>
      </c>
      <c r="L208" s="180">
        <v>7</v>
      </c>
      <c r="M208" s="180">
        <v>0</v>
      </c>
      <c r="N208" s="180">
        <v>7</v>
      </c>
      <c r="O208" s="180">
        <v>0</v>
      </c>
      <c r="P208" s="180">
        <v>4</v>
      </c>
      <c r="Q208" s="180">
        <v>4</v>
      </c>
      <c r="R208" s="180">
        <v>0</v>
      </c>
      <c r="S208" s="250">
        <v>151</v>
      </c>
      <c r="T208" s="250"/>
      <c r="U208" s="250"/>
      <c r="V208" s="250"/>
      <c r="W208" s="285"/>
    </row>
    <row r="209" spans="1:23" s="42" customFormat="1" ht="11.25" customHeight="1" x14ac:dyDescent="0.2">
      <c r="A209" s="284">
        <v>152</v>
      </c>
      <c r="C209" s="248" t="s">
        <v>1268</v>
      </c>
      <c r="D209" s="249" t="s">
        <v>148</v>
      </c>
      <c r="E209" s="180">
        <v>27</v>
      </c>
      <c r="F209" s="180">
        <v>15</v>
      </c>
      <c r="G209" s="180">
        <v>10</v>
      </c>
      <c r="H209" s="180">
        <v>7</v>
      </c>
      <c r="I209" s="180">
        <v>0</v>
      </c>
      <c r="J209" s="180">
        <v>3</v>
      </c>
      <c r="K209" s="180">
        <v>0</v>
      </c>
      <c r="L209" s="180">
        <v>5</v>
      </c>
      <c r="M209" s="180">
        <v>0</v>
      </c>
      <c r="N209" s="180">
        <v>5</v>
      </c>
      <c r="O209" s="180">
        <v>0</v>
      </c>
      <c r="P209" s="180">
        <v>13</v>
      </c>
      <c r="Q209" s="180">
        <v>13</v>
      </c>
      <c r="R209" s="180">
        <v>0</v>
      </c>
      <c r="S209" s="250">
        <v>152</v>
      </c>
      <c r="T209" s="250"/>
      <c r="U209" s="250"/>
      <c r="V209" s="250"/>
      <c r="W209" s="285"/>
    </row>
    <row r="210" spans="1:23" s="42" customFormat="1" ht="20.25" customHeight="1" x14ac:dyDescent="0.2">
      <c r="A210" s="284">
        <v>153</v>
      </c>
      <c r="C210" s="248"/>
      <c r="D210" s="249" t="s">
        <v>149</v>
      </c>
      <c r="E210" s="180">
        <v>50</v>
      </c>
      <c r="F210" s="180">
        <v>34</v>
      </c>
      <c r="G210" s="180">
        <v>22</v>
      </c>
      <c r="H210" s="180">
        <v>18</v>
      </c>
      <c r="I210" s="180">
        <v>0</v>
      </c>
      <c r="J210" s="180">
        <v>4</v>
      </c>
      <c r="K210" s="180">
        <v>0</v>
      </c>
      <c r="L210" s="180">
        <v>12</v>
      </c>
      <c r="M210" s="180">
        <v>0</v>
      </c>
      <c r="N210" s="180">
        <v>12</v>
      </c>
      <c r="O210" s="180">
        <v>0</v>
      </c>
      <c r="P210" s="180">
        <v>16</v>
      </c>
      <c r="Q210" s="180">
        <v>16</v>
      </c>
      <c r="R210" s="180">
        <v>0</v>
      </c>
      <c r="S210" s="250">
        <v>153</v>
      </c>
      <c r="T210" s="250"/>
      <c r="U210" s="250"/>
      <c r="V210" s="250"/>
      <c r="W210" s="285"/>
    </row>
    <row r="211" spans="1:23" s="42" customFormat="1" ht="11.25" customHeight="1" x14ac:dyDescent="0.2">
      <c r="A211" s="284">
        <v>154</v>
      </c>
      <c r="C211" s="248" t="s">
        <v>672</v>
      </c>
      <c r="D211" s="249" t="s">
        <v>147</v>
      </c>
      <c r="E211" s="180">
        <v>5</v>
      </c>
      <c r="F211" s="180">
        <v>5</v>
      </c>
      <c r="G211" s="180">
        <v>4</v>
      </c>
      <c r="H211" s="180">
        <v>4</v>
      </c>
      <c r="I211" s="180">
        <v>0</v>
      </c>
      <c r="J211" s="180">
        <v>0</v>
      </c>
      <c r="K211" s="180">
        <v>0</v>
      </c>
      <c r="L211" s="180">
        <v>1</v>
      </c>
      <c r="M211" s="180">
        <v>0</v>
      </c>
      <c r="N211" s="180">
        <v>1</v>
      </c>
      <c r="O211" s="180">
        <v>0</v>
      </c>
      <c r="P211" s="180">
        <v>0</v>
      </c>
      <c r="Q211" s="180">
        <v>0</v>
      </c>
      <c r="R211" s="180">
        <v>0</v>
      </c>
      <c r="S211" s="250">
        <v>154</v>
      </c>
      <c r="T211" s="138"/>
      <c r="U211" s="138"/>
      <c r="V211" s="250"/>
      <c r="W211" s="285"/>
    </row>
    <row r="212" spans="1:23" s="42" customFormat="1" ht="11.25" customHeight="1" x14ac:dyDescent="0.2">
      <c r="A212" s="284">
        <v>155</v>
      </c>
      <c r="C212" s="248" t="s">
        <v>1114</v>
      </c>
      <c r="D212" s="249" t="s">
        <v>148</v>
      </c>
      <c r="E212" s="180">
        <v>6</v>
      </c>
      <c r="F212" s="180">
        <v>2</v>
      </c>
      <c r="G212" s="180">
        <v>2</v>
      </c>
      <c r="H212" s="180">
        <v>2</v>
      </c>
      <c r="I212" s="180">
        <v>0</v>
      </c>
      <c r="J212" s="180">
        <v>0</v>
      </c>
      <c r="K212" s="180">
        <v>0</v>
      </c>
      <c r="L212" s="180">
        <v>0</v>
      </c>
      <c r="M212" s="180">
        <v>0</v>
      </c>
      <c r="N212" s="180">
        <v>0</v>
      </c>
      <c r="O212" s="180">
        <v>0</v>
      </c>
      <c r="P212" s="180">
        <v>4</v>
      </c>
      <c r="Q212" s="180">
        <v>4</v>
      </c>
      <c r="R212" s="180">
        <v>0</v>
      </c>
      <c r="S212" s="250">
        <v>155</v>
      </c>
      <c r="T212" s="250"/>
      <c r="U212" s="250"/>
      <c r="V212" s="250"/>
      <c r="W212" s="285"/>
    </row>
    <row r="213" spans="1:23" s="42" customFormat="1" ht="20.25" customHeight="1" x14ac:dyDescent="0.2">
      <c r="A213" s="284">
        <v>156</v>
      </c>
      <c r="C213" s="248"/>
      <c r="D213" s="249" t="s">
        <v>149</v>
      </c>
      <c r="E213" s="180">
        <v>10</v>
      </c>
      <c r="F213" s="180">
        <v>7</v>
      </c>
      <c r="G213" s="180">
        <v>6</v>
      </c>
      <c r="H213" s="180">
        <v>6</v>
      </c>
      <c r="I213" s="180">
        <v>0</v>
      </c>
      <c r="J213" s="180">
        <v>0</v>
      </c>
      <c r="K213" s="180">
        <v>0</v>
      </c>
      <c r="L213" s="180">
        <v>1</v>
      </c>
      <c r="M213" s="180">
        <v>0</v>
      </c>
      <c r="N213" s="180">
        <v>1</v>
      </c>
      <c r="O213" s="180">
        <v>0</v>
      </c>
      <c r="P213" s="180">
        <v>4</v>
      </c>
      <c r="Q213" s="180">
        <v>4</v>
      </c>
      <c r="R213" s="180">
        <v>0</v>
      </c>
      <c r="S213" s="250">
        <v>156</v>
      </c>
      <c r="T213" s="250"/>
      <c r="U213" s="250"/>
      <c r="V213" s="250"/>
      <c r="W213" s="285"/>
    </row>
    <row r="214" spans="1:23" s="42" customFormat="1" ht="11.25" customHeight="1" x14ac:dyDescent="0.2">
      <c r="A214" s="284">
        <v>157</v>
      </c>
      <c r="C214" s="248" t="s">
        <v>187</v>
      </c>
      <c r="D214" s="249" t="s">
        <v>147</v>
      </c>
      <c r="E214" s="180">
        <v>18</v>
      </c>
      <c r="F214" s="180">
        <v>16</v>
      </c>
      <c r="G214" s="180">
        <v>12</v>
      </c>
      <c r="H214" s="180">
        <v>11</v>
      </c>
      <c r="I214" s="180">
        <v>0</v>
      </c>
      <c r="J214" s="180">
        <v>1</v>
      </c>
      <c r="K214" s="180">
        <v>0</v>
      </c>
      <c r="L214" s="180">
        <v>5</v>
      </c>
      <c r="M214" s="180">
        <v>0</v>
      </c>
      <c r="N214" s="180">
        <v>5</v>
      </c>
      <c r="O214" s="180">
        <v>0</v>
      </c>
      <c r="P214" s="180">
        <v>2</v>
      </c>
      <c r="Q214" s="180">
        <v>2</v>
      </c>
      <c r="R214" s="180">
        <v>0</v>
      </c>
      <c r="S214" s="250">
        <v>157</v>
      </c>
      <c r="T214" s="138"/>
      <c r="U214" s="138"/>
      <c r="V214" s="250"/>
      <c r="W214" s="285"/>
    </row>
    <row r="215" spans="1:23" s="42" customFormat="1" ht="11.25" customHeight="1" x14ac:dyDescent="0.2">
      <c r="A215" s="284">
        <v>158</v>
      </c>
      <c r="C215" s="248"/>
      <c r="D215" s="249" t="s">
        <v>148</v>
      </c>
      <c r="E215" s="180">
        <v>16</v>
      </c>
      <c r="F215" s="180">
        <v>8</v>
      </c>
      <c r="G215" s="180">
        <v>5</v>
      </c>
      <c r="H215" s="180">
        <v>4</v>
      </c>
      <c r="I215" s="180">
        <v>0</v>
      </c>
      <c r="J215" s="180">
        <v>1</v>
      </c>
      <c r="K215" s="180">
        <v>0</v>
      </c>
      <c r="L215" s="180">
        <v>3</v>
      </c>
      <c r="M215" s="180">
        <v>0</v>
      </c>
      <c r="N215" s="180">
        <v>3</v>
      </c>
      <c r="O215" s="180">
        <v>0</v>
      </c>
      <c r="P215" s="180">
        <v>8</v>
      </c>
      <c r="Q215" s="180">
        <v>8</v>
      </c>
      <c r="R215" s="180">
        <v>0</v>
      </c>
      <c r="S215" s="250">
        <v>158</v>
      </c>
      <c r="T215" s="250"/>
      <c r="U215" s="250"/>
      <c r="V215" s="250"/>
      <c r="W215" s="285"/>
    </row>
    <row r="216" spans="1:23" s="42" customFormat="1" ht="11.25" customHeight="1" x14ac:dyDescent="0.2">
      <c r="A216" s="284">
        <v>159</v>
      </c>
      <c r="C216" s="248"/>
      <c r="D216" s="249" t="s">
        <v>149</v>
      </c>
      <c r="E216" s="180">
        <v>34</v>
      </c>
      <c r="F216" s="180">
        <v>24</v>
      </c>
      <c r="G216" s="180">
        <v>16</v>
      </c>
      <c r="H216" s="180">
        <v>14</v>
      </c>
      <c r="I216" s="180">
        <v>0</v>
      </c>
      <c r="J216" s="180">
        <v>2</v>
      </c>
      <c r="K216" s="180">
        <v>0</v>
      </c>
      <c r="L216" s="180">
        <v>8</v>
      </c>
      <c r="M216" s="180">
        <v>0</v>
      </c>
      <c r="N216" s="180">
        <v>8</v>
      </c>
      <c r="O216" s="180">
        <v>0</v>
      </c>
      <c r="P216" s="180">
        <v>10</v>
      </c>
      <c r="Q216" s="180">
        <v>10</v>
      </c>
      <c r="R216" s="180">
        <v>0</v>
      </c>
      <c r="S216" s="250">
        <v>159</v>
      </c>
      <c r="T216" s="250"/>
      <c r="U216" s="250"/>
      <c r="V216" s="250"/>
      <c r="W216" s="285"/>
    </row>
    <row r="217" spans="1:23" s="42" customFormat="1" ht="11.25" customHeight="1" x14ac:dyDescent="0.2">
      <c r="A217" s="284"/>
      <c r="C217" s="248"/>
      <c r="D217" s="252"/>
      <c r="E217" s="180"/>
      <c r="F217" s="180"/>
      <c r="G217" s="180"/>
      <c r="H217" s="180"/>
      <c r="I217" s="180"/>
      <c r="J217" s="180"/>
      <c r="K217" s="180"/>
      <c r="L217" s="180"/>
      <c r="M217" s="180"/>
      <c r="N217" s="180"/>
      <c r="O217" s="180"/>
      <c r="P217" s="180"/>
      <c r="Q217" s="180"/>
      <c r="R217" s="180"/>
      <c r="S217" s="250"/>
      <c r="T217" s="250"/>
      <c r="U217" s="250"/>
      <c r="V217" s="250"/>
      <c r="W217" s="285"/>
    </row>
    <row r="218" spans="1:23" s="42" customFormat="1" ht="11.25" customHeight="1" x14ac:dyDescent="0.2">
      <c r="A218" s="284"/>
      <c r="C218" s="248"/>
      <c r="D218" s="252"/>
      <c r="E218" s="180"/>
      <c r="F218" s="180"/>
      <c r="G218" s="180"/>
      <c r="H218" s="180"/>
      <c r="I218" s="180"/>
      <c r="J218" s="180"/>
      <c r="K218" s="180"/>
      <c r="L218" s="180"/>
      <c r="M218" s="180"/>
      <c r="N218" s="180"/>
      <c r="O218" s="180"/>
      <c r="P218" s="180"/>
      <c r="Q218" s="180"/>
      <c r="R218" s="180"/>
      <c r="S218" s="250"/>
      <c r="T218" s="250"/>
      <c r="U218" s="250"/>
      <c r="V218" s="250"/>
      <c r="W218" s="285"/>
    </row>
    <row r="219" spans="1:23" s="42" customFormat="1" ht="11.25" customHeight="1" x14ac:dyDescent="0.2">
      <c r="A219" s="284"/>
      <c r="C219" s="248"/>
      <c r="D219" s="252"/>
      <c r="E219" s="180"/>
      <c r="F219" s="180"/>
      <c r="G219" s="180"/>
      <c r="H219" s="180"/>
      <c r="I219" s="180"/>
      <c r="J219" s="180"/>
      <c r="K219" s="180"/>
      <c r="L219" s="180"/>
      <c r="M219" s="180"/>
      <c r="N219" s="180"/>
      <c r="O219" s="180"/>
      <c r="P219" s="180"/>
      <c r="Q219" s="180"/>
      <c r="R219" s="180"/>
      <c r="S219" s="250"/>
      <c r="T219" s="250"/>
      <c r="U219" s="250"/>
      <c r="V219" s="250"/>
      <c r="W219" s="285"/>
    </row>
    <row r="220" spans="1:23" s="42" customFormat="1" ht="11.25" customHeight="1" x14ac:dyDescent="0.2">
      <c r="A220" s="284"/>
      <c r="C220" s="248"/>
      <c r="D220" s="252"/>
      <c r="E220" s="180"/>
      <c r="F220" s="180"/>
      <c r="G220" s="180"/>
      <c r="H220" s="180"/>
      <c r="I220" s="180"/>
      <c r="J220" s="180"/>
      <c r="K220" s="180"/>
      <c r="L220" s="180"/>
      <c r="M220" s="180"/>
      <c r="N220" s="180"/>
      <c r="O220" s="180"/>
      <c r="P220" s="180"/>
      <c r="Q220" s="180"/>
      <c r="R220" s="180"/>
      <c r="S220" s="250"/>
      <c r="T220" s="250"/>
      <c r="U220" s="250"/>
      <c r="V220" s="250"/>
      <c r="W220" s="285"/>
    </row>
    <row r="221" spans="1:23" s="42" customFormat="1" ht="11.25" customHeight="1" x14ac:dyDescent="0.2">
      <c r="A221" s="284"/>
      <c r="C221" s="248"/>
      <c r="D221" s="252"/>
      <c r="E221" s="180"/>
      <c r="F221" s="180"/>
      <c r="G221" s="180"/>
      <c r="H221" s="180"/>
      <c r="I221" s="180"/>
      <c r="J221" s="180"/>
      <c r="K221" s="180"/>
      <c r="L221" s="180"/>
      <c r="M221" s="180"/>
      <c r="N221" s="180"/>
      <c r="O221" s="180"/>
      <c r="P221" s="180"/>
      <c r="Q221" s="180"/>
      <c r="R221" s="180"/>
      <c r="S221" s="250"/>
      <c r="T221" s="250"/>
      <c r="U221" s="250"/>
      <c r="V221" s="250"/>
      <c r="W221" s="285"/>
    </row>
    <row r="222" spans="1:23" s="42" customFormat="1" ht="11.25" customHeight="1" x14ac:dyDescent="0.2">
      <c r="A222" s="284"/>
      <c r="C222" s="248"/>
      <c r="D222" s="252"/>
      <c r="E222" s="180"/>
      <c r="F222" s="180"/>
      <c r="G222" s="180"/>
      <c r="H222" s="180"/>
      <c r="I222" s="180"/>
      <c r="J222" s="180"/>
      <c r="K222" s="180"/>
      <c r="L222" s="180"/>
      <c r="M222" s="180"/>
      <c r="N222" s="180"/>
      <c r="O222" s="180"/>
      <c r="P222" s="180"/>
      <c r="Q222" s="180"/>
      <c r="R222" s="180"/>
      <c r="S222" s="250"/>
      <c r="T222" s="250"/>
      <c r="U222" s="250"/>
      <c r="V222" s="250"/>
      <c r="W222" s="285"/>
    </row>
    <row r="223" spans="1:23" s="42" customFormat="1" ht="20.25" customHeight="1" x14ac:dyDescent="0.2">
      <c r="A223" s="284"/>
      <c r="C223" s="248"/>
      <c r="D223" s="240"/>
      <c r="E223" s="180"/>
      <c r="F223" s="180"/>
      <c r="G223" s="180"/>
      <c r="H223" s="180"/>
      <c r="I223" s="180"/>
      <c r="J223" s="180"/>
      <c r="K223" s="180"/>
      <c r="L223" s="180"/>
      <c r="M223" s="180"/>
      <c r="N223" s="180"/>
      <c r="O223" s="180"/>
      <c r="P223" s="180"/>
      <c r="Q223" s="180"/>
      <c r="R223" s="180"/>
      <c r="S223" s="250"/>
      <c r="T223" s="250"/>
      <c r="U223" s="250"/>
      <c r="V223" s="250"/>
      <c r="W223" s="285"/>
    </row>
    <row r="224" spans="1:23" s="42" customFormat="1" ht="5.25" customHeight="1" x14ac:dyDescent="0.2">
      <c r="A224" s="288"/>
      <c r="B224" s="289"/>
      <c r="C224" s="248"/>
      <c r="D224" s="240"/>
      <c r="E224" s="45"/>
      <c r="F224" s="45"/>
      <c r="G224" s="45"/>
      <c r="H224" s="45"/>
      <c r="I224" s="45"/>
      <c r="J224" s="45"/>
      <c r="K224" s="45"/>
      <c r="L224" s="288"/>
      <c r="M224" s="45"/>
      <c r="N224" s="45"/>
      <c r="O224" s="45"/>
      <c r="P224" s="45"/>
      <c r="Q224" s="45"/>
      <c r="R224" s="45"/>
      <c r="S224" s="250"/>
      <c r="T224" s="250"/>
      <c r="U224" s="250"/>
      <c r="V224" s="250"/>
      <c r="W224" s="285"/>
    </row>
    <row r="225" spans="1:23" s="42" customFormat="1" ht="11.25" customHeight="1" x14ac:dyDescent="0.2">
      <c r="A225" s="42" t="s">
        <v>660</v>
      </c>
      <c r="C225" s="248"/>
      <c r="D225" s="240"/>
      <c r="E225" s="45"/>
      <c r="F225" s="45"/>
      <c r="G225" s="45"/>
      <c r="H225" s="45"/>
      <c r="I225" s="45"/>
      <c r="J225" s="45"/>
      <c r="K225" s="45"/>
      <c r="L225" s="42" t="s">
        <v>660</v>
      </c>
      <c r="N225" s="45"/>
      <c r="O225" s="45"/>
      <c r="P225" s="45"/>
      <c r="Q225" s="45"/>
      <c r="R225" s="45"/>
      <c r="S225" s="250"/>
      <c r="T225" s="287"/>
      <c r="U225" s="287"/>
      <c r="V225" s="250"/>
      <c r="W225" s="285"/>
    </row>
    <row r="226" spans="1:23" s="42" customFormat="1" ht="11.25" customHeight="1" x14ac:dyDescent="0.2">
      <c r="A226" s="42" t="s">
        <v>661</v>
      </c>
      <c r="C226" s="248"/>
      <c r="D226" s="240"/>
      <c r="E226" s="45"/>
      <c r="F226" s="45"/>
      <c r="G226" s="45"/>
      <c r="H226" s="45"/>
      <c r="I226" s="45"/>
      <c r="J226" s="45"/>
      <c r="K226" s="45"/>
      <c r="L226" s="42" t="s">
        <v>661</v>
      </c>
      <c r="N226" s="45"/>
      <c r="O226" s="45"/>
      <c r="P226" s="45"/>
      <c r="Q226" s="45"/>
      <c r="R226" s="45"/>
      <c r="S226" s="250"/>
      <c r="T226" s="287"/>
      <c r="U226" s="287"/>
      <c r="V226" s="250"/>
      <c r="W226" s="285"/>
    </row>
    <row r="227" spans="1:23" s="42" customFormat="1" ht="9" customHeight="1" x14ac:dyDescent="0.2">
      <c r="C227" s="248"/>
      <c r="D227" s="240"/>
      <c r="E227" s="45"/>
      <c r="F227" s="45"/>
      <c r="G227" s="45"/>
      <c r="H227" s="45"/>
      <c r="I227" s="45"/>
      <c r="J227" s="45"/>
      <c r="K227" s="45"/>
      <c r="N227" s="45"/>
      <c r="O227" s="45"/>
      <c r="P227" s="45"/>
      <c r="Q227" s="45"/>
      <c r="R227" s="45"/>
      <c r="S227" s="250"/>
      <c r="T227" s="287"/>
      <c r="U227" s="287"/>
      <c r="V227" s="250"/>
      <c r="W227" s="285"/>
    </row>
    <row r="228" spans="1:23" s="42" customFormat="1" ht="11.25" customHeight="1" x14ac:dyDescent="0.2">
      <c r="A228" s="111" t="s">
        <v>1077</v>
      </c>
      <c r="B228" s="111"/>
      <c r="C228" s="111"/>
      <c r="D228" s="111"/>
      <c r="E228" s="111"/>
      <c r="F228" s="45"/>
      <c r="G228" s="45"/>
      <c r="H228" s="45"/>
      <c r="I228" s="45"/>
      <c r="J228" s="45"/>
      <c r="K228" s="45"/>
      <c r="L228" s="111" t="s">
        <v>1077</v>
      </c>
      <c r="M228" s="111"/>
      <c r="N228" s="111"/>
      <c r="O228" s="111"/>
      <c r="P228" s="111"/>
      <c r="Q228" s="45"/>
      <c r="R228" s="45"/>
      <c r="S228" s="250"/>
      <c r="T228" s="291"/>
      <c r="U228" s="291"/>
      <c r="V228" s="291"/>
      <c r="W228" s="291"/>
    </row>
    <row r="229" spans="1:23" s="42" customFormat="1" ht="23.25" customHeight="1" x14ac:dyDescent="0.2">
      <c r="A229" s="284"/>
      <c r="C229" s="248"/>
      <c r="D229" s="240"/>
      <c r="E229" s="243" t="s">
        <v>180</v>
      </c>
      <c r="F229" s="45"/>
      <c r="G229" s="45"/>
      <c r="H229" s="45"/>
      <c r="I229" s="45"/>
      <c r="J229" s="45"/>
      <c r="K229" s="45"/>
      <c r="L229" s="243" t="s">
        <v>180</v>
      </c>
      <c r="M229" s="45"/>
      <c r="N229" s="45"/>
      <c r="P229" s="45"/>
      <c r="Q229" s="45"/>
      <c r="R229" s="45"/>
      <c r="S229" s="250"/>
      <c r="T229" s="250"/>
      <c r="U229" s="250"/>
      <c r="V229" s="250"/>
      <c r="W229" s="292"/>
    </row>
    <row r="230" spans="1:23" s="42" customFormat="1" ht="11.25" customHeight="1" x14ac:dyDescent="0.2">
      <c r="A230" s="284">
        <v>160</v>
      </c>
      <c r="C230" s="248" t="s">
        <v>188</v>
      </c>
      <c r="D230" s="249" t="s">
        <v>147</v>
      </c>
      <c r="E230" s="180">
        <v>56</v>
      </c>
      <c r="F230" s="180">
        <v>35</v>
      </c>
      <c r="G230" s="180">
        <v>20</v>
      </c>
      <c r="H230" s="180">
        <v>15</v>
      </c>
      <c r="I230" s="180">
        <v>5</v>
      </c>
      <c r="J230" s="180">
        <v>0</v>
      </c>
      <c r="K230" s="180">
        <v>0</v>
      </c>
      <c r="L230" s="180">
        <v>15</v>
      </c>
      <c r="M230" s="180">
        <v>0</v>
      </c>
      <c r="N230" s="180">
        <v>15</v>
      </c>
      <c r="O230" s="180">
        <v>0</v>
      </c>
      <c r="P230" s="180">
        <v>21</v>
      </c>
      <c r="Q230" s="180">
        <v>20</v>
      </c>
      <c r="R230" s="180">
        <v>1</v>
      </c>
      <c r="S230" s="250">
        <v>160</v>
      </c>
      <c r="T230" s="138"/>
      <c r="U230" s="138"/>
      <c r="V230" s="250"/>
      <c r="W230" s="285"/>
    </row>
    <row r="231" spans="1:23" s="42" customFormat="1" ht="11.25" customHeight="1" x14ac:dyDescent="0.2">
      <c r="A231" s="284">
        <v>161</v>
      </c>
      <c r="C231" s="248"/>
      <c r="D231" s="249" t="s">
        <v>148</v>
      </c>
      <c r="E231" s="180">
        <v>88</v>
      </c>
      <c r="F231" s="180">
        <v>22</v>
      </c>
      <c r="G231" s="180">
        <v>11</v>
      </c>
      <c r="H231" s="180">
        <v>9</v>
      </c>
      <c r="I231" s="180">
        <v>2</v>
      </c>
      <c r="J231" s="180">
        <v>0</v>
      </c>
      <c r="K231" s="180">
        <v>0</v>
      </c>
      <c r="L231" s="180">
        <v>11</v>
      </c>
      <c r="M231" s="180">
        <v>0</v>
      </c>
      <c r="N231" s="180">
        <v>11</v>
      </c>
      <c r="O231" s="180">
        <v>0</v>
      </c>
      <c r="P231" s="180">
        <v>66</v>
      </c>
      <c r="Q231" s="180">
        <v>64</v>
      </c>
      <c r="R231" s="180">
        <v>2</v>
      </c>
      <c r="S231" s="250">
        <v>161</v>
      </c>
      <c r="T231" s="250"/>
      <c r="U231" s="250"/>
      <c r="V231" s="250"/>
      <c r="W231" s="285"/>
    </row>
    <row r="232" spans="1:23" s="42" customFormat="1" ht="20.25" customHeight="1" x14ac:dyDescent="0.2">
      <c r="A232" s="284">
        <v>162</v>
      </c>
      <c r="C232" s="248"/>
      <c r="D232" s="249" t="s">
        <v>149</v>
      </c>
      <c r="E232" s="180">
        <v>143</v>
      </c>
      <c r="F232" s="180">
        <v>56</v>
      </c>
      <c r="G232" s="180">
        <v>31</v>
      </c>
      <c r="H232" s="180">
        <v>25</v>
      </c>
      <c r="I232" s="180">
        <v>6</v>
      </c>
      <c r="J232" s="180">
        <v>0</v>
      </c>
      <c r="K232" s="180">
        <v>0</v>
      </c>
      <c r="L232" s="180">
        <v>26</v>
      </c>
      <c r="M232" s="180">
        <v>0</v>
      </c>
      <c r="N232" s="180">
        <v>25</v>
      </c>
      <c r="O232" s="180">
        <v>0</v>
      </c>
      <c r="P232" s="180">
        <v>87</v>
      </c>
      <c r="Q232" s="180">
        <v>85</v>
      </c>
      <c r="R232" s="180">
        <v>2</v>
      </c>
      <c r="S232" s="250">
        <v>162</v>
      </c>
      <c r="T232" s="250"/>
      <c r="U232" s="250"/>
      <c r="V232" s="250"/>
      <c r="W232" s="285"/>
    </row>
    <row r="233" spans="1:23" s="42" customFormat="1" ht="11.25" customHeight="1" x14ac:dyDescent="0.2">
      <c r="A233" s="284">
        <v>163</v>
      </c>
      <c r="C233" s="248" t="s">
        <v>673</v>
      </c>
      <c r="D233" s="249" t="s">
        <v>147</v>
      </c>
      <c r="E233" s="180">
        <v>9</v>
      </c>
      <c r="F233" s="180">
        <v>7</v>
      </c>
      <c r="G233" s="180">
        <v>4</v>
      </c>
      <c r="H233" s="180">
        <v>4</v>
      </c>
      <c r="I233" s="180">
        <v>0</v>
      </c>
      <c r="J233" s="180">
        <v>0</v>
      </c>
      <c r="K233" s="180">
        <v>0</v>
      </c>
      <c r="L233" s="180">
        <v>4</v>
      </c>
      <c r="M233" s="180">
        <v>0</v>
      </c>
      <c r="N233" s="180">
        <v>4</v>
      </c>
      <c r="O233" s="180">
        <v>0</v>
      </c>
      <c r="P233" s="180">
        <v>2</v>
      </c>
      <c r="Q233" s="180">
        <v>2</v>
      </c>
      <c r="R233" s="180">
        <v>0</v>
      </c>
      <c r="S233" s="250">
        <v>163</v>
      </c>
      <c r="T233" s="250"/>
      <c r="U233" s="250"/>
      <c r="V233" s="250"/>
      <c r="W233" s="285"/>
    </row>
    <row r="234" spans="1:23" s="42" customFormat="1" ht="11.25" customHeight="1" x14ac:dyDescent="0.2">
      <c r="A234" s="284">
        <v>164</v>
      </c>
      <c r="C234" s="248" t="s">
        <v>1269</v>
      </c>
      <c r="D234" s="249" t="s">
        <v>148</v>
      </c>
      <c r="E234" s="180">
        <v>5</v>
      </c>
      <c r="F234" s="180">
        <v>3</v>
      </c>
      <c r="G234" s="180">
        <v>3</v>
      </c>
      <c r="H234" s="180">
        <v>3</v>
      </c>
      <c r="I234" s="180">
        <v>0</v>
      </c>
      <c r="J234" s="180">
        <v>0</v>
      </c>
      <c r="K234" s="180">
        <v>0</v>
      </c>
      <c r="L234" s="180">
        <v>0</v>
      </c>
      <c r="M234" s="180">
        <v>0</v>
      </c>
      <c r="N234" s="180">
        <v>0</v>
      </c>
      <c r="O234" s="180">
        <v>0</v>
      </c>
      <c r="P234" s="180">
        <v>2</v>
      </c>
      <c r="Q234" s="180">
        <v>2</v>
      </c>
      <c r="R234" s="180">
        <v>0</v>
      </c>
      <c r="S234" s="250">
        <v>164</v>
      </c>
      <c r="T234" s="250"/>
      <c r="U234" s="250"/>
      <c r="V234" s="250"/>
      <c r="W234" s="285"/>
    </row>
    <row r="235" spans="1:23" s="42" customFormat="1" ht="20.25" customHeight="1" x14ac:dyDescent="0.2">
      <c r="A235" s="284">
        <v>165</v>
      </c>
      <c r="C235" s="248"/>
      <c r="D235" s="249" t="s">
        <v>149</v>
      </c>
      <c r="E235" s="180">
        <v>15</v>
      </c>
      <c r="F235" s="180">
        <v>10</v>
      </c>
      <c r="G235" s="180">
        <v>6</v>
      </c>
      <c r="H235" s="180">
        <v>6</v>
      </c>
      <c r="I235" s="180">
        <v>0</v>
      </c>
      <c r="J235" s="180">
        <v>0</v>
      </c>
      <c r="K235" s="180">
        <v>0</v>
      </c>
      <c r="L235" s="180">
        <v>4</v>
      </c>
      <c r="M235" s="180">
        <v>0</v>
      </c>
      <c r="N235" s="180">
        <v>4</v>
      </c>
      <c r="O235" s="180">
        <v>0</v>
      </c>
      <c r="P235" s="180">
        <v>5</v>
      </c>
      <c r="Q235" s="180">
        <v>5</v>
      </c>
      <c r="R235" s="180">
        <v>0</v>
      </c>
      <c r="S235" s="250">
        <v>165</v>
      </c>
      <c r="T235" s="250"/>
      <c r="U235" s="250"/>
      <c r="V235" s="250"/>
      <c r="W235" s="285"/>
    </row>
    <row r="236" spans="1:23" s="42" customFormat="1" ht="11.25" customHeight="1" x14ac:dyDescent="0.2">
      <c r="A236" s="284">
        <v>166</v>
      </c>
      <c r="C236" s="248" t="s">
        <v>191</v>
      </c>
      <c r="D236" s="249" t="s">
        <v>147</v>
      </c>
      <c r="E236" s="180">
        <v>13</v>
      </c>
      <c r="F236" s="180">
        <v>11</v>
      </c>
      <c r="G236" s="180">
        <v>11</v>
      </c>
      <c r="H236" s="180">
        <v>11</v>
      </c>
      <c r="I236" s="180">
        <v>0</v>
      </c>
      <c r="J236" s="180">
        <v>1</v>
      </c>
      <c r="K236" s="180">
        <v>0</v>
      </c>
      <c r="L236" s="180">
        <v>0</v>
      </c>
      <c r="M236" s="180">
        <v>0</v>
      </c>
      <c r="N236" s="180">
        <v>0</v>
      </c>
      <c r="O236" s="180">
        <v>0</v>
      </c>
      <c r="P236" s="180">
        <v>2</v>
      </c>
      <c r="Q236" s="180">
        <v>2</v>
      </c>
      <c r="R236" s="180">
        <v>0</v>
      </c>
      <c r="S236" s="250">
        <v>166</v>
      </c>
      <c r="T236" s="250"/>
      <c r="U236" s="250"/>
      <c r="V236" s="250"/>
      <c r="W236" s="285"/>
    </row>
    <row r="237" spans="1:23" s="42" customFormat="1" ht="11.25" customHeight="1" x14ac:dyDescent="0.2">
      <c r="A237" s="284">
        <v>167</v>
      </c>
      <c r="C237" s="248"/>
      <c r="D237" s="249" t="s">
        <v>148</v>
      </c>
      <c r="E237" s="180">
        <v>7</v>
      </c>
      <c r="F237" s="180">
        <v>1</v>
      </c>
      <c r="G237" s="180">
        <v>1</v>
      </c>
      <c r="H237" s="180">
        <v>1</v>
      </c>
      <c r="I237" s="180">
        <v>0</v>
      </c>
      <c r="J237" s="180">
        <v>0</v>
      </c>
      <c r="K237" s="180">
        <v>0</v>
      </c>
      <c r="L237" s="180">
        <v>0</v>
      </c>
      <c r="M237" s="180">
        <v>0</v>
      </c>
      <c r="N237" s="180">
        <v>0</v>
      </c>
      <c r="O237" s="180">
        <v>0</v>
      </c>
      <c r="P237" s="180">
        <v>6</v>
      </c>
      <c r="Q237" s="180">
        <v>6</v>
      </c>
      <c r="R237" s="180">
        <v>0</v>
      </c>
      <c r="S237" s="250">
        <v>167</v>
      </c>
      <c r="T237" s="250"/>
      <c r="U237" s="250"/>
      <c r="V237" s="250"/>
      <c r="W237" s="285"/>
    </row>
    <row r="238" spans="1:23" s="42" customFormat="1" ht="20.25" customHeight="1" x14ac:dyDescent="0.2">
      <c r="A238" s="284">
        <v>168</v>
      </c>
      <c r="C238" s="248"/>
      <c r="D238" s="249" t="s">
        <v>149</v>
      </c>
      <c r="E238" s="180">
        <v>20</v>
      </c>
      <c r="F238" s="180">
        <v>12</v>
      </c>
      <c r="G238" s="180">
        <v>12</v>
      </c>
      <c r="H238" s="180">
        <v>12</v>
      </c>
      <c r="I238" s="180">
        <v>0</v>
      </c>
      <c r="J238" s="180">
        <v>1</v>
      </c>
      <c r="K238" s="180">
        <v>0</v>
      </c>
      <c r="L238" s="180">
        <v>0</v>
      </c>
      <c r="M238" s="180">
        <v>0</v>
      </c>
      <c r="N238" s="180">
        <v>0</v>
      </c>
      <c r="O238" s="180">
        <v>0</v>
      </c>
      <c r="P238" s="180">
        <v>8</v>
      </c>
      <c r="Q238" s="180">
        <v>8</v>
      </c>
      <c r="R238" s="180">
        <v>0</v>
      </c>
      <c r="S238" s="250">
        <v>168</v>
      </c>
      <c r="T238" s="250"/>
      <c r="U238" s="250"/>
      <c r="V238" s="250"/>
      <c r="W238" s="285"/>
    </row>
    <row r="239" spans="1:23" s="42" customFormat="1" ht="11.25" customHeight="1" x14ac:dyDescent="0.2">
      <c r="A239" s="284">
        <v>169</v>
      </c>
      <c r="C239" s="248" t="s">
        <v>192</v>
      </c>
      <c r="D239" s="249" t="s">
        <v>147</v>
      </c>
      <c r="E239" s="180">
        <v>20</v>
      </c>
      <c r="F239" s="180">
        <v>15</v>
      </c>
      <c r="G239" s="180">
        <v>9</v>
      </c>
      <c r="H239" s="180">
        <v>7</v>
      </c>
      <c r="I239" s="180">
        <v>0</v>
      </c>
      <c r="J239" s="180">
        <v>2</v>
      </c>
      <c r="K239" s="180">
        <v>0</v>
      </c>
      <c r="L239" s="180">
        <v>5</v>
      </c>
      <c r="M239" s="180">
        <v>0</v>
      </c>
      <c r="N239" s="180">
        <v>5</v>
      </c>
      <c r="O239" s="180">
        <v>0</v>
      </c>
      <c r="P239" s="180">
        <v>5</v>
      </c>
      <c r="Q239" s="180">
        <v>5</v>
      </c>
      <c r="R239" s="180">
        <v>0</v>
      </c>
      <c r="S239" s="250">
        <v>169</v>
      </c>
      <c r="T239" s="250"/>
      <c r="U239" s="250"/>
      <c r="V239" s="250"/>
      <c r="W239" s="285"/>
    </row>
    <row r="240" spans="1:23" s="42" customFormat="1" ht="11.25" customHeight="1" x14ac:dyDescent="0.2">
      <c r="A240" s="284">
        <v>170</v>
      </c>
      <c r="C240" s="248"/>
      <c r="D240" s="249" t="s">
        <v>148</v>
      </c>
      <c r="E240" s="180">
        <v>30</v>
      </c>
      <c r="F240" s="180">
        <v>7</v>
      </c>
      <c r="G240" s="180">
        <v>5</v>
      </c>
      <c r="H240" s="180">
        <v>2</v>
      </c>
      <c r="I240" s="180">
        <v>0</v>
      </c>
      <c r="J240" s="180">
        <v>3</v>
      </c>
      <c r="K240" s="180">
        <v>0</v>
      </c>
      <c r="L240" s="180">
        <v>2</v>
      </c>
      <c r="M240" s="180">
        <v>0</v>
      </c>
      <c r="N240" s="180">
        <v>2</v>
      </c>
      <c r="O240" s="180">
        <v>0</v>
      </c>
      <c r="P240" s="180">
        <v>23</v>
      </c>
      <c r="Q240" s="180">
        <v>23</v>
      </c>
      <c r="R240" s="180">
        <v>0</v>
      </c>
      <c r="S240" s="250">
        <v>170</v>
      </c>
      <c r="T240" s="250"/>
      <c r="U240" s="250"/>
      <c r="V240" s="250"/>
      <c r="W240" s="285"/>
    </row>
    <row r="241" spans="1:23" s="42" customFormat="1" ht="20.25" customHeight="1" x14ac:dyDescent="0.2">
      <c r="A241" s="284">
        <v>171</v>
      </c>
      <c r="C241" s="248"/>
      <c r="D241" s="249" t="s">
        <v>149</v>
      </c>
      <c r="E241" s="180">
        <v>50</v>
      </c>
      <c r="F241" s="180">
        <v>22</v>
      </c>
      <c r="G241" s="180">
        <v>14</v>
      </c>
      <c r="H241" s="180">
        <v>10</v>
      </c>
      <c r="I241" s="180">
        <v>0</v>
      </c>
      <c r="J241" s="180">
        <v>5</v>
      </c>
      <c r="K241" s="180">
        <v>0</v>
      </c>
      <c r="L241" s="180">
        <v>7</v>
      </c>
      <c r="M241" s="180">
        <v>0</v>
      </c>
      <c r="N241" s="180">
        <v>7</v>
      </c>
      <c r="O241" s="180">
        <v>0</v>
      </c>
      <c r="P241" s="180">
        <v>28</v>
      </c>
      <c r="Q241" s="180">
        <v>28</v>
      </c>
      <c r="R241" s="180">
        <v>0</v>
      </c>
      <c r="S241" s="250">
        <v>171</v>
      </c>
      <c r="T241" s="250"/>
      <c r="U241" s="250"/>
      <c r="V241" s="250"/>
      <c r="W241" s="285"/>
    </row>
    <row r="242" spans="1:23" s="42" customFormat="1" ht="11.25" customHeight="1" x14ac:dyDescent="0.2">
      <c r="A242" s="284">
        <v>172</v>
      </c>
      <c r="C242" s="248" t="s">
        <v>1107</v>
      </c>
      <c r="D242" s="249" t="s">
        <v>147</v>
      </c>
      <c r="E242" s="180">
        <v>3</v>
      </c>
      <c r="F242" s="180">
        <v>3</v>
      </c>
      <c r="G242" s="180">
        <v>3</v>
      </c>
      <c r="H242" s="180">
        <v>3</v>
      </c>
      <c r="I242" s="180">
        <v>0</v>
      </c>
      <c r="J242" s="180">
        <v>0</v>
      </c>
      <c r="K242" s="180">
        <v>0</v>
      </c>
      <c r="L242" s="180">
        <v>0</v>
      </c>
      <c r="M242" s="180">
        <v>0</v>
      </c>
      <c r="N242" s="180">
        <v>0</v>
      </c>
      <c r="O242" s="180">
        <v>0</v>
      </c>
      <c r="P242" s="180">
        <v>1</v>
      </c>
      <c r="Q242" s="180">
        <v>1</v>
      </c>
      <c r="R242" s="180">
        <v>0</v>
      </c>
      <c r="S242" s="250">
        <v>172</v>
      </c>
      <c r="T242" s="250"/>
      <c r="U242" s="250"/>
      <c r="V242" s="250"/>
      <c r="W242" s="285"/>
    </row>
    <row r="243" spans="1:23" s="42" customFormat="1" ht="11.25" customHeight="1" x14ac:dyDescent="0.2">
      <c r="A243" s="284">
        <v>173</v>
      </c>
      <c r="C243" s="248" t="s">
        <v>1108</v>
      </c>
      <c r="D243" s="249" t="s">
        <v>148</v>
      </c>
      <c r="E243" s="180">
        <v>6</v>
      </c>
      <c r="F243" s="180">
        <v>2</v>
      </c>
      <c r="G243" s="180">
        <v>2</v>
      </c>
      <c r="H243" s="180">
        <v>2</v>
      </c>
      <c r="I243" s="180">
        <v>0</v>
      </c>
      <c r="J243" s="180">
        <v>0</v>
      </c>
      <c r="K243" s="180">
        <v>0</v>
      </c>
      <c r="L243" s="180">
        <v>0</v>
      </c>
      <c r="M243" s="180">
        <v>0</v>
      </c>
      <c r="N243" s="180">
        <v>0</v>
      </c>
      <c r="O243" s="180">
        <v>0</v>
      </c>
      <c r="P243" s="180">
        <v>4</v>
      </c>
      <c r="Q243" s="180">
        <v>4</v>
      </c>
      <c r="R243" s="180">
        <v>0</v>
      </c>
      <c r="S243" s="250">
        <v>173</v>
      </c>
      <c r="T243" s="250"/>
      <c r="U243" s="250"/>
      <c r="V243" s="250"/>
      <c r="W243" s="285"/>
    </row>
    <row r="244" spans="1:23" s="42" customFormat="1" ht="20.25" customHeight="1" x14ac:dyDescent="0.2">
      <c r="A244" s="284">
        <v>174</v>
      </c>
      <c r="C244" s="248"/>
      <c r="D244" s="249" t="s">
        <v>149</v>
      </c>
      <c r="E244" s="180">
        <v>9</v>
      </c>
      <c r="F244" s="180">
        <v>4</v>
      </c>
      <c r="G244" s="180">
        <v>4</v>
      </c>
      <c r="H244" s="180">
        <v>4</v>
      </c>
      <c r="I244" s="180">
        <v>0</v>
      </c>
      <c r="J244" s="180">
        <v>0</v>
      </c>
      <c r="K244" s="180">
        <v>0</v>
      </c>
      <c r="L244" s="180">
        <v>0</v>
      </c>
      <c r="M244" s="180">
        <v>0</v>
      </c>
      <c r="N244" s="180">
        <v>0</v>
      </c>
      <c r="O244" s="180">
        <v>0</v>
      </c>
      <c r="P244" s="180">
        <v>5</v>
      </c>
      <c r="Q244" s="180">
        <v>5</v>
      </c>
      <c r="R244" s="180">
        <v>0</v>
      </c>
      <c r="S244" s="250">
        <v>174</v>
      </c>
      <c r="T244" s="250"/>
      <c r="U244" s="250"/>
      <c r="V244" s="250"/>
      <c r="W244" s="285"/>
    </row>
    <row r="245" spans="1:23" s="42" customFormat="1" ht="11.25" customHeight="1" x14ac:dyDescent="0.2">
      <c r="A245" s="284">
        <v>175</v>
      </c>
      <c r="C245" s="248" t="s">
        <v>193</v>
      </c>
      <c r="D245" s="249" t="s">
        <v>147</v>
      </c>
      <c r="E245" s="180">
        <v>6</v>
      </c>
      <c r="F245" s="180">
        <v>6</v>
      </c>
      <c r="G245" s="180">
        <v>6</v>
      </c>
      <c r="H245" s="180">
        <v>6</v>
      </c>
      <c r="I245" s="180">
        <v>0</v>
      </c>
      <c r="J245" s="180">
        <v>0</v>
      </c>
      <c r="K245" s="180">
        <v>0</v>
      </c>
      <c r="L245" s="180">
        <v>0</v>
      </c>
      <c r="M245" s="180">
        <v>0</v>
      </c>
      <c r="N245" s="180">
        <v>0</v>
      </c>
      <c r="O245" s="180">
        <v>0</v>
      </c>
      <c r="P245" s="180">
        <v>0</v>
      </c>
      <c r="Q245" s="180">
        <v>0</v>
      </c>
      <c r="R245" s="180">
        <v>0</v>
      </c>
      <c r="S245" s="250">
        <v>175</v>
      </c>
      <c r="T245" s="250"/>
      <c r="U245" s="250"/>
      <c r="V245" s="250"/>
      <c r="W245" s="285"/>
    </row>
    <row r="246" spans="1:23" s="42" customFormat="1" ht="11.25" customHeight="1" x14ac:dyDescent="0.2">
      <c r="A246" s="284">
        <v>176</v>
      </c>
      <c r="C246" s="248"/>
      <c r="D246" s="249" t="s">
        <v>148</v>
      </c>
      <c r="E246" s="180">
        <v>2</v>
      </c>
      <c r="F246" s="180">
        <v>0</v>
      </c>
      <c r="G246" s="180">
        <v>0</v>
      </c>
      <c r="H246" s="180">
        <v>0</v>
      </c>
      <c r="I246" s="180">
        <v>0</v>
      </c>
      <c r="J246" s="180">
        <v>0</v>
      </c>
      <c r="K246" s="180">
        <v>0</v>
      </c>
      <c r="L246" s="180">
        <v>0</v>
      </c>
      <c r="M246" s="180">
        <v>0</v>
      </c>
      <c r="N246" s="180">
        <v>0</v>
      </c>
      <c r="O246" s="180">
        <v>0</v>
      </c>
      <c r="P246" s="180">
        <v>2</v>
      </c>
      <c r="Q246" s="180">
        <v>2</v>
      </c>
      <c r="R246" s="180">
        <v>0</v>
      </c>
      <c r="S246" s="250">
        <v>176</v>
      </c>
      <c r="T246" s="250"/>
      <c r="U246" s="250"/>
      <c r="V246" s="250"/>
      <c r="W246" s="285"/>
    </row>
    <row r="247" spans="1:23" s="42" customFormat="1" ht="20.25" customHeight="1" x14ac:dyDescent="0.2">
      <c r="A247" s="284">
        <v>177</v>
      </c>
      <c r="C247" s="248"/>
      <c r="D247" s="249" t="s">
        <v>149</v>
      </c>
      <c r="E247" s="180">
        <v>7</v>
      </c>
      <c r="F247" s="180">
        <v>6</v>
      </c>
      <c r="G247" s="180">
        <v>6</v>
      </c>
      <c r="H247" s="180">
        <v>6</v>
      </c>
      <c r="I247" s="180">
        <v>0</v>
      </c>
      <c r="J247" s="180">
        <v>0</v>
      </c>
      <c r="K247" s="180">
        <v>0</v>
      </c>
      <c r="L247" s="180">
        <v>0</v>
      </c>
      <c r="M247" s="180">
        <v>0</v>
      </c>
      <c r="N247" s="180">
        <v>0</v>
      </c>
      <c r="O247" s="180">
        <v>0</v>
      </c>
      <c r="P247" s="180">
        <v>2</v>
      </c>
      <c r="Q247" s="180">
        <v>2</v>
      </c>
      <c r="R247" s="180">
        <v>0</v>
      </c>
      <c r="S247" s="250">
        <v>177</v>
      </c>
      <c r="T247" s="250"/>
      <c r="U247" s="250"/>
      <c r="V247" s="250"/>
      <c r="W247" s="285"/>
    </row>
    <row r="248" spans="1:23" s="42" customFormat="1" ht="11.25" customHeight="1" x14ac:dyDescent="0.2">
      <c r="A248" s="284">
        <v>178</v>
      </c>
      <c r="C248" s="248" t="s">
        <v>675</v>
      </c>
      <c r="D248" s="249" t="s">
        <v>147</v>
      </c>
      <c r="E248" s="180">
        <v>21</v>
      </c>
      <c r="F248" s="180">
        <v>11</v>
      </c>
      <c r="G248" s="180">
        <v>7</v>
      </c>
      <c r="H248" s="180">
        <v>5</v>
      </c>
      <c r="I248" s="180">
        <v>0</v>
      </c>
      <c r="J248" s="180">
        <v>1</v>
      </c>
      <c r="K248" s="180">
        <v>0</v>
      </c>
      <c r="L248" s="180">
        <v>5</v>
      </c>
      <c r="M248" s="180">
        <v>0</v>
      </c>
      <c r="N248" s="180">
        <v>5</v>
      </c>
      <c r="O248" s="180">
        <v>0</v>
      </c>
      <c r="P248" s="180">
        <v>10</v>
      </c>
      <c r="Q248" s="180">
        <v>10</v>
      </c>
      <c r="R248" s="180">
        <v>0</v>
      </c>
      <c r="S248" s="250">
        <v>178</v>
      </c>
      <c r="T248" s="250"/>
      <c r="U248" s="250"/>
      <c r="V248" s="250"/>
      <c r="W248" s="285"/>
    </row>
    <row r="249" spans="1:23" s="42" customFormat="1" ht="11.25" customHeight="1" x14ac:dyDescent="0.2">
      <c r="A249" s="284">
        <v>179</v>
      </c>
      <c r="C249" s="248" t="s">
        <v>1337</v>
      </c>
      <c r="D249" s="249" t="s">
        <v>148</v>
      </c>
      <c r="E249" s="180">
        <v>18</v>
      </c>
      <c r="F249" s="180">
        <v>6</v>
      </c>
      <c r="G249" s="180">
        <v>2</v>
      </c>
      <c r="H249" s="180">
        <v>2</v>
      </c>
      <c r="I249" s="180">
        <v>0</v>
      </c>
      <c r="J249" s="180">
        <v>1</v>
      </c>
      <c r="K249" s="180">
        <v>0</v>
      </c>
      <c r="L249" s="180">
        <v>3</v>
      </c>
      <c r="M249" s="180">
        <v>0</v>
      </c>
      <c r="N249" s="180">
        <v>3</v>
      </c>
      <c r="O249" s="180">
        <v>0</v>
      </c>
      <c r="P249" s="180">
        <v>13</v>
      </c>
      <c r="Q249" s="180">
        <v>12</v>
      </c>
      <c r="R249" s="180">
        <v>1</v>
      </c>
      <c r="S249" s="250">
        <v>179</v>
      </c>
      <c r="T249" s="250"/>
      <c r="U249" s="250"/>
      <c r="V249" s="250"/>
      <c r="W249" s="285"/>
    </row>
    <row r="250" spans="1:23" s="42" customFormat="1" ht="20.25" customHeight="1" x14ac:dyDescent="0.2">
      <c r="A250" s="284">
        <v>180</v>
      </c>
      <c r="C250" s="248"/>
      <c r="D250" s="249" t="s">
        <v>149</v>
      </c>
      <c r="E250" s="180">
        <v>40</v>
      </c>
      <c r="F250" s="180">
        <v>17</v>
      </c>
      <c r="G250" s="180">
        <v>9</v>
      </c>
      <c r="H250" s="180">
        <v>7</v>
      </c>
      <c r="I250" s="180">
        <v>0</v>
      </c>
      <c r="J250" s="180">
        <v>2</v>
      </c>
      <c r="K250" s="180">
        <v>0</v>
      </c>
      <c r="L250" s="180">
        <v>8</v>
      </c>
      <c r="M250" s="180">
        <v>0</v>
      </c>
      <c r="N250" s="180">
        <v>8</v>
      </c>
      <c r="O250" s="180">
        <v>0</v>
      </c>
      <c r="P250" s="180">
        <v>23</v>
      </c>
      <c r="Q250" s="180">
        <v>22</v>
      </c>
      <c r="R250" s="180">
        <v>1</v>
      </c>
      <c r="S250" s="250">
        <v>180</v>
      </c>
      <c r="T250" s="250"/>
      <c r="U250" s="250"/>
      <c r="V250" s="250"/>
      <c r="W250" s="285"/>
    </row>
    <row r="251" spans="1:23" s="42" customFormat="1" ht="11.25" customHeight="1" x14ac:dyDescent="0.2">
      <c r="A251" s="284">
        <v>181</v>
      </c>
      <c r="B251" s="248" t="s">
        <v>150</v>
      </c>
      <c r="C251" s="248"/>
      <c r="D251" s="249" t="s">
        <v>147</v>
      </c>
      <c r="E251" s="180">
        <v>375</v>
      </c>
      <c r="F251" s="180">
        <v>284</v>
      </c>
      <c r="G251" s="180">
        <v>193</v>
      </c>
      <c r="H251" s="180">
        <v>161</v>
      </c>
      <c r="I251" s="180">
        <v>5</v>
      </c>
      <c r="J251" s="180">
        <v>27</v>
      </c>
      <c r="K251" s="180">
        <v>1</v>
      </c>
      <c r="L251" s="180">
        <v>92</v>
      </c>
      <c r="M251" s="180">
        <v>0</v>
      </c>
      <c r="N251" s="180">
        <v>91</v>
      </c>
      <c r="O251" s="180">
        <v>0</v>
      </c>
      <c r="P251" s="180">
        <v>91</v>
      </c>
      <c r="Q251" s="180">
        <v>83</v>
      </c>
      <c r="R251" s="180">
        <v>8</v>
      </c>
      <c r="S251" s="250">
        <v>181</v>
      </c>
      <c r="T251" s="250"/>
      <c r="U251" s="250"/>
      <c r="V251" s="250"/>
      <c r="W251" s="285"/>
    </row>
    <row r="252" spans="1:23" s="42" customFormat="1" ht="11.25" customHeight="1" x14ac:dyDescent="0.2">
      <c r="A252" s="284">
        <v>182</v>
      </c>
      <c r="C252" s="248"/>
      <c r="D252" s="249" t="s">
        <v>148</v>
      </c>
      <c r="E252" s="180">
        <v>447</v>
      </c>
      <c r="F252" s="180">
        <v>176</v>
      </c>
      <c r="G252" s="180">
        <v>113</v>
      </c>
      <c r="H252" s="180">
        <v>63</v>
      </c>
      <c r="I252" s="180">
        <v>2</v>
      </c>
      <c r="J252" s="180">
        <v>49</v>
      </c>
      <c r="K252" s="180">
        <v>0</v>
      </c>
      <c r="L252" s="180">
        <v>63</v>
      </c>
      <c r="M252" s="180">
        <v>0</v>
      </c>
      <c r="N252" s="180">
        <v>63</v>
      </c>
      <c r="O252" s="180">
        <v>0</v>
      </c>
      <c r="P252" s="180">
        <v>271</v>
      </c>
      <c r="Q252" s="180">
        <v>257</v>
      </c>
      <c r="R252" s="180">
        <v>14</v>
      </c>
      <c r="S252" s="250">
        <v>182</v>
      </c>
      <c r="T252" s="250"/>
      <c r="U252" s="250"/>
      <c r="V252" s="250"/>
      <c r="W252" s="285"/>
    </row>
    <row r="253" spans="1:23" s="42" customFormat="1" ht="20.25" customHeight="1" x14ac:dyDescent="0.2">
      <c r="A253" s="284">
        <v>183</v>
      </c>
      <c r="C253" s="248"/>
      <c r="D253" s="249" t="s">
        <v>149</v>
      </c>
      <c r="E253" s="180">
        <v>822</v>
      </c>
      <c r="F253" s="180">
        <v>461</v>
      </c>
      <c r="G253" s="180">
        <v>306</v>
      </c>
      <c r="H253" s="180">
        <v>223</v>
      </c>
      <c r="I253" s="180">
        <v>6</v>
      </c>
      <c r="J253" s="180">
        <v>75</v>
      </c>
      <c r="K253" s="180">
        <v>1</v>
      </c>
      <c r="L253" s="180">
        <v>155</v>
      </c>
      <c r="M253" s="180">
        <v>0</v>
      </c>
      <c r="N253" s="180">
        <v>154</v>
      </c>
      <c r="O253" s="180">
        <v>0</v>
      </c>
      <c r="P253" s="180">
        <v>362</v>
      </c>
      <c r="Q253" s="180">
        <v>340</v>
      </c>
      <c r="R253" s="180">
        <v>21</v>
      </c>
      <c r="S253" s="250">
        <v>183</v>
      </c>
      <c r="T253" s="250"/>
      <c r="U253" s="250"/>
      <c r="V253" s="250"/>
      <c r="W253" s="285"/>
    </row>
    <row r="254" spans="1:23" s="245" customFormat="1" ht="20.25" customHeight="1" x14ac:dyDescent="0.25">
      <c r="B254" s="245" t="s">
        <v>56</v>
      </c>
      <c r="D254" s="246"/>
      <c r="S254" s="250"/>
    </row>
    <row r="255" spans="1:23" s="42" customFormat="1" ht="11.25" customHeight="1" x14ac:dyDescent="0.2">
      <c r="A255" s="284">
        <v>184</v>
      </c>
      <c r="C255" s="248" t="s">
        <v>196</v>
      </c>
      <c r="D255" s="249" t="s">
        <v>147</v>
      </c>
      <c r="E255" s="180">
        <v>5</v>
      </c>
      <c r="F255" s="180">
        <v>5</v>
      </c>
      <c r="G255" s="180">
        <v>4</v>
      </c>
      <c r="H255" s="180">
        <v>2</v>
      </c>
      <c r="I255" s="180">
        <v>2</v>
      </c>
      <c r="J255" s="180">
        <v>0</v>
      </c>
      <c r="K255" s="180">
        <v>0</v>
      </c>
      <c r="L255" s="180">
        <v>0</v>
      </c>
      <c r="M255" s="180">
        <v>0</v>
      </c>
      <c r="N255" s="180">
        <v>0</v>
      </c>
      <c r="O255" s="180">
        <v>0</v>
      </c>
      <c r="P255" s="180">
        <v>0</v>
      </c>
      <c r="Q255" s="180">
        <v>0</v>
      </c>
      <c r="R255" s="180">
        <v>0</v>
      </c>
      <c r="S255" s="250">
        <v>184</v>
      </c>
      <c r="T255" s="250"/>
      <c r="U255" s="250"/>
      <c r="V255" s="250"/>
      <c r="W255" s="285"/>
    </row>
    <row r="256" spans="1:23" s="42" customFormat="1" ht="11.25" customHeight="1" x14ac:dyDescent="0.2">
      <c r="A256" s="284">
        <v>185</v>
      </c>
      <c r="C256" s="248"/>
      <c r="D256" s="249" t="s">
        <v>148</v>
      </c>
      <c r="E256" s="180">
        <v>8</v>
      </c>
      <c r="F256" s="180">
        <v>5</v>
      </c>
      <c r="G256" s="180">
        <v>5</v>
      </c>
      <c r="H256" s="180">
        <v>3</v>
      </c>
      <c r="I256" s="180">
        <v>0</v>
      </c>
      <c r="J256" s="180">
        <v>2</v>
      </c>
      <c r="K256" s="180">
        <v>0</v>
      </c>
      <c r="L256" s="180">
        <v>0</v>
      </c>
      <c r="M256" s="180">
        <v>0</v>
      </c>
      <c r="N256" s="180">
        <v>0</v>
      </c>
      <c r="O256" s="180">
        <v>0</v>
      </c>
      <c r="P256" s="180">
        <v>3</v>
      </c>
      <c r="Q256" s="180">
        <v>3</v>
      </c>
      <c r="R256" s="180">
        <v>0</v>
      </c>
      <c r="S256" s="250">
        <v>185</v>
      </c>
      <c r="T256" s="250"/>
      <c r="U256" s="250"/>
      <c r="V256" s="250"/>
      <c r="W256" s="285"/>
    </row>
    <row r="257" spans="1:23" s="42" customFormat="1" ht="20.25" customHeight="1" x14ac:dyDescent="0.2">
      <c r="A257" s="284">
        <v>186</v>
      </c>
      <c r="C257" s="248"/>
      <c r="D257" s="249" t="s">
        <v>149</v>
      </c>
      <c r="E257" s="180">
        <v>12</v>
      </c>
      <c r="F257" s="180">
        <v>9</v>
      </c>
      <c r="G257" s="180">
        <v>9</v>
      </c>
      <c r="H257" s="180">
        <v>5</v>
      </c>
      <c r="I257" s="180">
        <v>2</v>
      </c>
      <c r="J257" s="180">
        <v>2</v>
      </c>
      <c r="K257" s="180">
        <v>0</v>
      </c>
      <c r="L257" s="180">
        <v>0</v>
      </c>
      <c r="M257" s="180">
        <v>0</v>
      </c>
      <c r="N257" s="180">
        <v>0</v>
      </c>
      <c r="O257" s="180">
        <v>0</v>
      </c>
      <c r="P257" s="180">
        <v>3</v>
      </c>
      <c r="Q257" s="180">
        <v>3</v>
      </c>
      <c r="R257" s="180">
        <v>0</v>
      </c>
      <c r="S257" s="250">
        <v>186</v>
      </c>
      <c r="T257" s="250"/>
      <c r="U257" s="250"/>
      <c r="V257" s="250"/>
      <c r="W257" s="285"/>
    </row>
    <row r="258" spans="1:23" s="42" customFormat="1" ht="11.25" customHeight="1" x14ac:dyDescent="0.2">
      <c r="A258" s="284">
        <v>187</v>
      </c>
      <c r="C258" s="248" t="s">
        <v>676</v>
      </c>
      <c r="D258" s="249" t="s">
        <v>147</v>
      </c>
      <c r="E258" s="180">
        <v>18</v>
      </c>
      <c r="F258" s="180">
        <v>17</v>
      </c>
      <c r="G258" s="180">
        <v>11</v>
      </c>
      <c r="H258" s="180">
        <v>11</v>
      </c>
      <c r="I258" s="180">
        <v>0</v>
      </c>
      <c r="J258" s="180">
        <v>0</v>
      </c>
      <c r="K258" s="180">
        <v>0</v>
      </c>
      <c r="L258" s="180">
        <v>6</v>
      </c>
      <c r="M258" s="180">
        <v>0</v>
      </c>
      <c r="N258" s="180">
        <v>6</v>
      </c>
      <c r="O258" s="180">
        <v>0</v>
      </c>
      <c r="P258" s="180">
        <v>1</v>
      </c>
      <c r="Q258" s="180">
        <v>1</v>
      </c>
      <c r="R258" s="180">
        <v>0</v>
      </c>
      <c r="S258" s="250">
        <v>187</v>
      </c>
      <c r="T258" s="250"/>
      <c r="U258" s="250"/>
      <c r="V258" s="250"/>
      <c r="W258" s="285"/>
    </row>
    <row r="259" spans="1:23" s="42" customFormat="1" ht="11.25" customHeight="1" x14ac:dyDescent="0.2">
      <c r="A259" s="284">
        <v>188</v>
      </c>
      <c r="C259" s="248" t="s">
        <v>1274</v>
      </c>
      <c r="D259" s="249" t="s">
        <v>148</v>
      </c>
      <c r="E259" s="180">
        <v>11</v>
      </c>
      <c r="F259" s="180">
        <v>3</v>
      </c>
      <c r="G259" s="180">
        <v>1</v>
      </c>
      <c r="H259" s="180">
        <v>1</v>
      </c>
      <c r="I259" s="180">
        <v>0</v>
      </c>
      <c r="J259" s="180">
        <v>0</v>
      </c>
      <c r="K259" s="180">
        <v>0</v>
      </c>
      <c r="L259" s="180">
        <v>2</v>
      </c>
      <c r="M259" s="180">
        <v>0</v>
      </c>
      <c r="N259" s="180">
        <v>2</v>
      </c>
      <c r="O259" s="180">
        <v>0</v>
      </c>
      <c r="P259" s="180">
        <v>8</v>
      </c>
      <c r="Q259" s="180">
        <v>8</v>
      </c>
      <c r="R259" s="180">
        <v>0</v>
      </c>
      <c r="S259" s="250">
        <v>188</v>
      </c>
      <c r="T259" s="250"/>
      <c r="U259" s="250"/>
      <c r="V259" s="250"/>
      <c r="W259" s="285"/>
    </row>
    <row r="260" spans="1:23" s="42" customFormat="1" ht="20.25" customHeight="1" x14ac:dyDescent="0.2">
      <c r="A260" s="284">
        <v>189</v>
      </c>
      <c r="C260" s="248"/>
      <c r="D260" s="249" t="s">
        <v>149</v>
      </c>
      <c r="E260" s="180">
        <v>29</v>
      </c>
      <c r="F260" s="180">
        <v>20</v>
      </c>
      <c r="G260" s="180">
        <v>12</v>
      </c>
      <c r="H260" s="180">
        <v>12</v>
      </c>
      <c r="I260" s="180">
        <v>0</v>
      </c>
      <c r="J260" s="180">
        <v>0</v>
      </c>
      <c r="K260" s="180">
        <v>0</v>
      </c>
      <c r="L260" s="180">
        <v>8</v>
      </c>
      <c r="M260" s="180">
        <v>0</v>
      </c>
      <c r="N260" s="180">
        <v>8</v>
      </c>
      <c r="O260" s="180">
        <v>0</v>
      </c>
      <c r="P260" s="180">
        <v>9</v>
      </c>
      <c r="Q260" s="180">
        <v>9</v>
      </c>
      <c r="R260" s="180">
        <v>0</v>
      </c>
      <c r="S260" s="250">
        <v>189</v>
      </c>
      <c r="T260" s="250"/>
      <c r="U260" s="250"/>
      <c r="V260" s="250"/>
      <c r="W260" s="285"/>
    </row>
    <row r="261" spans="1:23" s="42" customFormat="1" ht="11.25" customHeight="1" x14ac:dyDescent="0.2">
      <c r="A261" s="284">
        <v>190</v>
      </c>
      <c r="C261" s="248" t="s">
        <v>197</v>
      </c>
      <c r="D261" s="249" t="s">
        <v>147</v>
      </c>
      <c r="E261" s="180">
        <v>66</v>
      </c>
      <c r="F261" s="180">
        <v>56</v>
      </c>
      <c r="G261" s="180">
        <v>30</v>
      </c>
      <c r="H261" s="180">
        <v>19</v>
      </c>
      <c r="I261" s="180">
        <v>7</v>
      </c>
      <c r="J261" s="180">
        <v>4</v>
      </c>
      <c r="K261" s="180">
        <v>0</v>
      </c>
      <c r="L261" s="180">
        <v>26</v>
      </c>
      <c r="M261" s="180">
        <v>1</v>
      </c>
      <c r="N261" s="180">
        <v>24</v>
      </c>
      <c r="O261" s="180">
        <v>0</v>
      </c>
      <c r="P261" s="180">
        <v>10</v>
      </c>
      <c r="Q261" s="180">
        <v>10</v>
      </c>
      <c r="R261" s="180">
        <v>0</v>
      </c>
      <c r="S261" s="250">
        <v>190</v>
      </c>
      <c r="T261" s="250"/>
      <c r="U261" s="250"/>
      <c r="V261" s="250"/>
      <c r="W261" s="285"/>
    </row>
    <row r="262" spans="1:23" s="42" customFormat="1" ht="11.25" customHeight="1" x14ac:dyDescent="0.2">
      <c r="A262" s="284">
        <v>191</v>
      </c>
      <c r="C262" s="248"/>
      <c r="D262" s="249" t="s">
        <v>148</v>
      </c>
      <c r="E262" s="180">
        <v>94</v>
      </c>
      <c r="F262" s="180">
        <v>53</v>
      </c>
      <c r="G262" s="180">
        <v>28</v>
      </c>
      <c r="H262" s="180">
        <v>15</v>
      </c>
      <c r="I262" s="180">
        <v>6</v>
      </c>
      <c r="J262" s="180">
        <v>7</v>
      </c>
      <c r="K262" s="180">
        <v>0</v>
      </c>
      <c r="L262" s="180">
        <v>24</v>
      </c>
      <c r="M262" s="180">
        <v>0</v>
      </c>
      <c r="N262" s="180">
        <v>24</v>
      </c>
      <c r="O262" s="180">
        <v>0</v>
      </c>
      <c r="P262" s="180">
        <v>41</v>
      </c>
      <c r="Q262" s="180">
        <v>41</v>
      </c>
      <c r="R262" s="180">
        <v>0</v>
      </c>
      <c r="S262" s="250">
        <v>191</v>
      </c>
      <c r="T262" s="250"/>
      <c r="U262" s="250"/>
      <c r="V262" s="250"/>
      <c r="W262" s="285"/>
    </row>
    <row r="263" spans="1:23" s="42" customFormat="1" ht="20.25" customHeight="1" x14ac:dyDescent="0.2">
      <c r="A263" s="284">
        <v>192</v>
      </c>
      <c r="C263" s="248"/>
      <c r="D263" s="249" t="s">
        <v>149</v>
      </c>
      <c r="E263" s="180">
        <v>159</v>
      </c>
      <c r="F263" s="180">
        <v>108</v>
      </c>
      <c r="G263" s="180">
        <v>59</v>
      </c>
      <c r="H263" s="180">
        <v>35</v>
      </c>
      <c r="I263" s="180">
        <v>13</v>
      </c>
      <c r="J263" s="180">
        <v>11</v>
      </c>
      <c r="K263" s="180">
        <v>0</v>
      </c>
      <c r="L263" s="180">
        <v>50</v>
      </c>
      <c r="M263" s="180">
        <v>1</v>
      </c>
      <c r="N263" s="180">
        <v>48</v>
      </c>
      <c r="O263" s="180">
        <v>0</v>
      </c>
      <c r="P263" s="180">
        <v>51</v>
      </c>
      <c r="Q263" s="180">
        <v>51</v>
      </c>
      <c r="R263" s="180">
        <v>0</v>
      </c>
      <c r="S263" s="250">
        <v>192</v>
      </c>
      <c r="T263" s="250"/>
      <c r="U263" s="250"/>
      <c r="V263" s="250"/>
      <c r="W263" s="285"/>
    </row>
    <row r="264" spans="1:23" s="42" customFormat="1" ht="11.25" customHeight="1" x14ac:dyDescent="0.2">
      <c r="A264" s="284">
        <v>193</v>
      </c>
      <c r="C264" s="248" t="s">
        <v>635</v>
      </c>
      <c r="D264" s="249" t="s">
        <v>147</v>
      </c>
      <c r="E264" s="180">
        <v>83</v>
      </c>
      <c r="F264" s="180">
        <v>62</v>
      </c>
      <c r="G264" s="180">
        <v>33</v>
      </c>
      <c r="H264" s="180">
        <v>32</v>
      </c>
      <c r="I264" s="180">
        <v>0</v>
      </c>
      <c r="J264" s="180">
        <v>1</v>
      </c>
      <c r="K264" s="180">
        <v>0</v>
      </c>
      <c r="L264" s="180">
        <v>29</v>
      </c>
      <c r="M264" s="180">
        <v>0</v>
      </c>
      <c r="N264" s="180">
        <v>29</v>
      </c>
      <c r="O264" s="180">
        <v>0</v>
      </c>
      <c r="P264" s="180">
        <v>21</v>
      </c>
      <c r="Q264" s="180">
        <v>21</v>
      </c>
      <c r="R264" s="180">
        <v>0</v>
      </c>
      <c r="S264" s="250">
        <v>193</v>
      </c>
      <c r="T264" s="250"/>
      <c r="U264" s="250"/>
      <c r="V264" s="250"/>
      <c r="W264" s="285"/>
    </row>
    <row r="265" spans="1:23" s="42" customFormat="1" ht="11.25" customHeight="1" x14ac:dyDescent="0.2">
      <c r="A265" s="284">
        <v>194</v>
      </c>
      <c r="C265" s="248" t="s">
        <v>1114</v>
      </c>
      <c r="D265" s="249" t="s">
        <v>148</v>
      </c>
      <c r="E265" s="180">
        <v>62</v>
      </c>
      <c r="F265" s="180">
        <v>27</v>
      </c>
      <c r="G265" s="180">
        <v>14</v>
      </c>
      <c r="H265" s="180">
        <v>11</v>
      </c>
      <c r="I265" s="180">
        <v>0</v>
      </c>
      <c r="J265" s="180">
        <v>1</v>
      </c>
      <c r="K265" s="180">
        <v>2</v>
      </c>
      <c r="L265" s="180">
        <v>14</v>
      </c>
      <c r="M265" s="180">
        <v>0</v>
      </c>
      <c r="N265" s="180">
        <v>14</v>
      </c>
      <c r="O265" s="180">
        <v>0</v>
      </c>
      <c r="P265" s="180">
        <v>34</v>
      </c>
      <c r="Q265" s="180">
        <v>34</v>
      </c>
      <c r="R265" s="180">
        <v>0</v>
      </c>
      <c r="S265" s="250">
        <v>194</v>
      </c>
      <c r="T265" s="250"/>
      <c r="U265" s="250"/>
      <c r="V265" s="250"/>
      <c r="W265" s="285"/>
    </row>
    <row r="266" spans="1:23" s="42" customFormat="1" ht="20.25" customHeight="1" x14ac:dyDescent="0.2">
      <c r="A266" s="284">
        <v>195</v>
      </c>
      <c r="C266" s="248"/>
      <c r="D266" s="249" t="s">
        <v>149</v>
      </c>
      <c r="E266" s="180">
        <v>144</v>
      </c>
      <c r="F266" s="180">
        <v>89</v>
      </c>
      <c r="G266" s="180">
        <v>46</v>
      </c>
      <c r="H266" s="180">
        <v>43</v>
      </c>
      <c r="I266" s="180">
        <v>0</v>
      </c>
      <c r="J266" s="180">
        <v>2</v>
      </c>
      <c r="K266" s="180">
        <v>2</v>
      </c>
      <c r="L266" s="180">
        <v>43</v>
      </c>
      <c r="M266" s="180">
        <v>0</v>
      </c>
      <c r="N266" s="180">
        <v>43</v>
      </c>
      <c r="O266" s="180">
        <v>0</v>
      </c>
      <c r="P266" s="180">
        <v>55</v>
      </c>
      <c r="Q266" s="180">
        <v>55</v>
      </c>
      <c r="R266" s="180">
        <v>0</v>
      </c>
      <c r="S266" s="250">
        <v>195</v>
      </c>
      <c r="T266" s="250"/>
      <c r="U266" s="250"/>
      <c r="V266" s="250"/>
      <c r="W266" s="285"/>
    </row>
    <row r="267" spans="1:23" s="42" customFormat="1" ht="11.25" customHeight="1" x14ac:dyDescent="0.2">
      <c r="A267" s="284">
        <v>196</v>
      </c>
      <c r="C267" s="248" t="s">
        <v>1277</v>
      </c>
      <c r="D267" s="249" t="s">
        <v>147</v>
      </c>
      <c r="E267" s="180">
        <v>14</v>
      </c>
      <c r="F267" s="180">
        <v>11</v>
      </c>
      <c r="G267" s="180">
        <v>8</v>
      </c>
      <c r="H267" s="180">
        <v>7</v>
      </c>
      <c r="I267" s="180">
        <v>1</v>
      </c>
      <c r="J267" s="180">
        <v>0</v>
      </c>
      <c r="K267" s="180">
        <v>0</v>
      </c>
      <c r="L267" s="180">
        <v>3</v>
      </c>
      <c r="M267" s="180">
        <v>0</v>
      </c>
      <c r="N267" s="180">
        <v>3</v>
      </c>
      <c r="O267" s="180">
        <v>0</v>
      </c>
      <c r="P267" s="180">
        <v>3</v>
      </c>
      <c r="Q267" s="180">
        <v>3</v>
      </c>
      <c r="R267" s="180">
        <v>0</v>
      </c>
      <c r="S267" s="250">
        <v>196</v>
      </c>
      <c r="T267" s="250"/>
      <c r="U267" s="250"/>
      <c r="V267" s="250"/>
      <c r="W267" s="285"/>
    </row>
    <row r="268" spans="1:23" s="42" customFormat="1" ht="11.25" customHeight="1" x14ac:dyDescent="0.2">
      <c r="A268" s="284">
        <v>197</v>
      </c>
      <c r="C268" s="42" t="s">
        <v>1278</v>
      </c>
      <c r="D268" s="249" t="s">
        <v>148</v>
      </c>
      <c r="E268" s="180">
        <v>17</v>
      </c>
      <c r="F268" s="180">
        <v>13</v>
      </c>
      <c r="G268" s="180">
        <v>9</v>
      </c>
      <c r="H268" s="180">
        <v>7</v>
      </c>
      <c r="I268" s="180">
        <v>3</v>
      </c>
      <c r="J268" s="180">
        <v>0</v>
      </c>
      <c r="K268" s="180">
        <v>0</v>
      </c>
      <c r="L268" s="180">
        <v>3</v>
      </c>
      <c r="M268" s="180">
        <v>0</v>
      </c>
      <c r="N268" s="180">
        <v>3</v>
      </c>
      <c r="O268" s="180">
        <v>0</v>
      </c>
      <c r="P268" s="180">
        <v>5</v>
      </c>
      <c r="Q268" s="180">
        <v>5</v>
      </c>
      <c r="R268" s="180">
        <v>0</v>
      </c>
      <c r="S268" s="250">
        <v>197</v>
      </c>
      <c r="T268" s="250"/>
      <c r="U268" s="250"/>
      <c r="V268" s="250"/>
      <c r="W268" s="285"/>
    </row>
    <row r="269" spans="1:23" s="42" customFormat="1" ht="20.25" customHeight="1" x14ac:dyDescent="0.2">
      <c r="A269" s="284">
        <v>198</v>
      </c>
      <c r="C269" s="192"/>
      <c r="D269" s="249" t="s">
        <v>149</v>
      </c>
      <c r="E269" s="180">
        <v>32</v>
      </c>
      <c r="F269" s="180">
        <v>24</v>
      </c>
      <c r="G269" s="180">
        <v>17</v>
      </c>
      <c r="H269" s="180">
        <v>13</v>
      </c>
      <c r="I269" s="180">
        <v>4</v>
      </c>
      <c r="J269" s="180">
        <v>0</v>
      </c>
      <c r="K269" s="180">
        <v>0</v>
      </c>
      <c r="L269" s="180">
        <v>7</v>
      </c>
      <c r="M269" s="180">
        <v>0</v>
      </c>
      <c r="N269" s="180">
        <v>7</v>
      </c>
      <c r="O269" s="180">
        <v>0</v>
      </c>
      <c r="P269" s="180">
        <v>8</v>
      </c>
      <c r="Q269" s="180">
        <v>8</v>
      </c>
      <c r="R269" s="180">
        <v>0</v>
      </c>
      <c r="S269" s="250">
        <v>198</v>
      </c>
      <c r="T269" s="250"/>
      <c r="U269" s="250"/>
      <c r="V269" s="250"/>
      <c r="W269" s="285"/>
    </row>
    <row r="270" spans="1:23" s="42" customFormat="1" ht="11.25" customHeight="1" x14ac:dyDescent="0.2">
      <c r="A270" s="284">
        <v>199</v>
      </c>
      <c r="C270" s="248" t="s">
        <v>677</v>
      </c>
      <c r="D270" s="249" t="s">
        <v>147</v>
      </c>
      <c r="E270" s="180">
        <v>37</v>
      </c>
      <c r="F270" s="180">
        <v>32</v>
      </c>
      <c r="G270" s="180">
        <v>14</v>
      </c>
      <c r="H270" s="180">
        <v>14</v>
      </c>
      <c r="I270" s="180">
        <v>0</v>
      </c>
      <c r="J270" s="180">
        <v>0</v>
      </c>
      <c r="K270" s="180">
        <v>0</v>
      </c>
      <c r="L270" s="180">
        <v>17</v>
      </c>
      <c r="M270" s="180">
        <v>0</v>
      </c>
      <c r="N270" s="180">
        <v>17</v>
      </c>
      <c r="O270" s="180">
        <v>0</v>
      </c>
      <c r="P270" s="180">
        <v>6</v>
      </c>
      <c r="Q270" s="180">
        <v>6</v>
      </c>
      <c r="R270" s="180">
        <v>0</v>
      </c>
      <c r="S270" s="250">
        <v>199</v>
      </c>
      <c r="T270" s="293"/>
      <c r="U270" s="293"/>
      <c r="V270" s="250"/>
      <c r="W270" s="285"/>
    </row>
    <row r="271" spans="1:23" s="42" customFormat="1" ht="11.25" customHeight="1" x14ac:dyDescent="0.2">
      <c r="A271" s="284">
        <v>200</v>
      </c>
      <c r="C271" s="248" t="s">
        <v>1126</v>
      </c>
      <c r="D271" s="249" t="s">
        <v>148</v>
      </c>
      <c r="E271" s="180">
        <v>36</v>
      </c>
      <c r="F271" s="180">
        <v>9</v>
      </c>
      <c r="G271" s="180">
        <v>3</v>
      </c>
      <c r="H271" s="180">
        <v>3</v>
      </c>
      <c r="I271" s="180">
        <v>0</v>
      </c>
      <c r="J271" s="180">
        <v>0</v>
      </c>
      <c r="K271" s="180">
        <v>0</v>
      </c>
      <c r="L271" s="180">
        <v>5</v>
      </c>
      <c r="M271" s="180">
        <v>0</v>
      </c>
      <c r="N271" s="180">
        <v>5</v>
      </c>
      <c r="O271" s="180">
        <v>0</v>
      </c>
      <c r="P271" s="180">
        <v>27</v>
      </c>
      <c r="Q271" s="180">
        <v>27</v>
      </c>
      <c r="R271" s="180">
        <v>0</v>
      </c>
      <c r="S271" s="250">
        <v>200</v>
      </c>
      <c r="T271" s="138"/>
      <c r="U271" s="138"/>
      <c r="V271" s="250"/>
      <c r="W271" s="285"/>
    </row>
    <row r="272" spans="1:23" s="42" customFormat="1" ht="20.25" customHeight="1" x14ac:dyDescent="0.2">
      <c r="A272" s="284">
        <v>201</v>
      </c>
      <c r="C272" s="248" t="s">
        <v>1114</v>
      </c>
      <c r="D272" s="249" t="s">
        <v>149</v>
      </c>
      <c r="E272" s="180">
        <v>74</v>
      </c>
      <c r="F272" s="180">
        <v>40</v>
      </c>
      <c r="G272" s="180">
        <v>18</v>
      </c>
      <c r="H272" s="180">
        <v>18</v>
      </c>
      <c r="I272" s="180">
        <v>0</v>
      </c>
      <c r="J272" s="180">
        <v>0</v>
      </c>
      <c r="K272" s="180">
        <v>0</v>
      </c>
      <c r="L272" s="180">
        <v>23</v>
      </c>
      <c r="M272" s="180">
        <v>0</v>
      </c>
      <c r="N272" s="180">
        <v>23</v>
      </c>
      <c r="O272" s="180">
        <v>0</v>
      </c>
      <c r="P272" s="180">
        <v>33</v>
      </c>
      <c r="Q272" s="180">
        <v>33</v>
      </c>
      <c r="R272" s="180">
        <v>0</v>
      </c>
      <c r="S272" s="250">
        <v>201</v>
      </c>
      <c r="T272" s="293"/>
      <c r="U272" s="293"/>
      <c r="V272" s="250"/>
      <c r="W272" s="285"/>
    </row>
    <row r="273" spans="1:23" s="42" customFormat="1" ht="11.25" customHeight="1" x14ac:dyDescent="0.2">
      <c r="A273" s="284">
        <v>202</v>
      </c>
      <c r="C273" s="248" t="s">
        <v>199</v>
      </c>
      <c r="D273" s="249" t="s">
        <v>147</v>
      </c>
      <c r="E273" s="180">
        <v>30</v>
      </c>
      <c r="F273" s="180">
        <v>20</v>
      </c>
      <c r="G273" s="180">
        <v>13</v>
      </c>
      <c r="H273" s="180">
        <v>12</v>
      </c>
      <c r="I273" s="180">
        <v>0</v>
      </c>
      <c r="J273" s="180">
        <v>1</v>
      </c>
      <c r="K273" s="180">
        <v>0</v>
      </c>
      <c r="L273" s="180">
        <v>7</v>
      </c>
      <c r="M273" s="180">
        <v>0</v>
      </c>
      <c r="N273" s="180">
        <v>7</v>
      </c>
      <c r="O273" s="180">
        <v>0</v>
      </c>
      <c r="P273" s="180">
        <v>10</v>
      </c>
      <c r="Q273" s="180">
        <v>10</v>
      </c>
      <c r="R273" s="180">
        <v>0</v>
      </c>
      <c r="S273" s="250">
        <v>202</v>
      </c>
      <c r="T273" s="293"/>
      <c r="U273" s="293"/>
      <c r="V273" s="250"/>
      <c r="W273" s="285"/>
    </row>
    <row r="274" spans="1:23" s="42" customFormat="1" ht="11.25" customHeight="1" x14ac:dyDescent="0.2">
      <c r="A274" s="284">
        <v>203</v>
      </c>
      <c r="D274" s="249" t="s">
        <v>148</v>
      </c>
      <c r="E274" s="180">
        <v>44</v>
      </c>
      <c r="F274" s="180">
        <v>10</v>
      </c>
      <c r="G274" s="180">
        <v>6</v>
      </c>
      <c r="H274" s="180">
        <v>6</v>
      </c>
      <c r="I274" s="180">
        <v>0</v>
      </c>
      <c r="J274" s="180">
        <v>0</v>
      </c>
      <c r="K274" s="180">
        <v>1</v>
      </c>
      <c r="L274" s="180">
        <v>4</v>
      </c>
      <c r="M274" s="180">
        <v>0</v>
      </c>
      <c r="N274" s="180">
        <v>4</v>
      </c>
      <c r="O274" s="180">
        <v>0</v>
      </c>
      <c r="P274" s="180">
        <v>34</v>
      </c>
      <c r="Q274" s="180">
        <v>34</v>
      </c>
      <c r="R274" s="180">
        <v>0</v>
      </c>
      <c r="S274" s="250">
        <v>203</v>
      </c>
      <c r="T274" s="138"/>
      <c r="U274" s="138"/>
      <c r="V274" s="250"/>
      <c r="W274" s="285"/>
    </row>
    <row r="275" spans="1:23" s="42" customFormat="1" ht="20.25" customHeight="1" x14ac:dyDescent="0.2">
      <c r="A275" s="284">
        <v>204</v>
      </c>
      <c r="D275" s="249" t="s">
        <v>149</v>
      </c>
      <c r="E275" s="180">
        <v>74</v>
      </c>
      <c r="F275" s="180">
        <v>30</v>
      </c>
      <c r="G275" s="180">
        <v>19</v>
      </c>
      <c r="H275" s="180">
        <v>18</v>
      </c>
      <c r="I275" s="180">
        <v>0</v>
      </c>
      <c r="J275" s="180">
        <v>1</v>
      </c>
      <c r="K275" s="180">
        <v>1</v>
      </c>
      <c r="L275" s="180">
        <v>11</v>
      </c>
      <c r="M275" s="180">
        <v>0</v>
      </c>
      <c r="N275" s="180">
        <v>11</v>
      </c>
      <c r="O275" s="180">
        <v>0</v>
      </c>
      <c r="P275" s="180">
        <v>44</v>
      </c>
      <c r="Q275" s="180">
        <v>44</v>
      </c>
      <c r="R275" s="180">
        <v>0</v>
      </c>
      <c r="S275" s="250">
        <v>204</v>
      </c>
      <c r="T275" s="293"/>
      <c r="U275" s="293"/>
      <c r="V275" s="250"/>
      <c r="W275" s="285"/>
    </row>
    <row r="276" spans="1:23" s="42" customFormat="1" ht="11.25" customHeight="1" x14ac:dyDescent="0.2">
      <c r="A276" s="284">
        <v>205</v>
      </c>
      <c r="C276" s="248" t="s">
        <v>678</v>
      </c>
      <c r="D276" s="249" t="s">
        <v>147</v>
      </c>
      <c r="E276" s="180">
        <v>11</v>
      </c>
      <c r="F276" s="180">
        <v>11</v>
      </c>
      <c r="G276" s="180">
        <v>8</v>
      </c>
      <c r="H276" s="180">
        <v>5</v>
      </c>
      <c r="I276" s="180">
        <v>0</v>
      </c>
      <c r="J276" s="180">
        <v>3</v>
      </c>
      <c r="K276" s="180">
        <v>0</v>
      </c>
      <c r="L276" s="180">
        <v>3</v>
      </c>
      <c r="M276" s="180">
        <v>0</v>
      </c>
      <c r="N276" s="180">
        <v>2</v>
      </c>
      <c r="O276" s="180">
        <v>0</v>
      </c>
      <c r="P276" s="180">
        <v>0</v>
      </c>
      <c r="Q276" s="180">
        <v>0</v>
      </c>
      <c r="R276" s="180">
        <v>0</v>
      </c>
      <c r="S276" s="250">
        <v>205</v>
      </c>
      <c r="T276" s="293"/>
      <c r="U276" s="293"/>
      <c r="V276" s="250"/>
      <c r="W276" s="285"/>
    </row>
    <row r="277" spans="1:23" s="42" customFormat="1" ht="11.25" customHeight="1" x14ac:dyDescent="0.2">
      <c r="A277" s="284">
        <v>206</v>
      </c>
      <c r="C277" s="248" t="s">
        <v>1127</v>
      </c>
      <c r="D277" s="249" t="s">
        <v>148</v>
      </c>
      <c r="E277" s="180">
        <v>13</v>
      </c>
      <c r="F277" s="180">
        <v>6</v>
      </c>
      <c r="G277" s="180">
        <v>4</v>
      </c>
      <c r="H277" s="180">
        <v>2</v>
      </c>
      <c r="I277" s="180">
        <v>0</v>
      </c>
      <c r="J277" s="180">
        <v>1</v>
      </c>
      <c r="K277" s="180">
        <v>1</v>
      </c>
      <c r="L277" s="180">
        <v>2</v>
      </c>
      <c r="M277" s="180">
        <v>0</v>
      </c>
      <c r="N277" s="180">
        <v>2</v>
      </c>
      <c r="O277" s="180">
        <v>0</v>
      </c>
      <c r="P277" s="180">
        <v>8</v>
      </c>
      <c r="Q277" s="180">
        <v>8</v>
      </c>
      <c r="R277" s="180">
        <v>0</v>
      </c>
      <c r="S277" s="250">
        <v>206</v>
      </c>
      <c r="T277" s="138"/>
      <c r="U277" s="138"/>
      <c r="V277" s="250"/>
      <c r="W277" s="285"/>
    </row>
    <row r="278" spans="1:23" s="42" customFormat="1" ht="11.25" customHeight="1" x14ac:dyDescent="0.2">
      <c r="A278" s="284">
        <v>207</v>
      </c>
      <c r="D278" s="249" t="s">
        <v>149</v>
      </c>
      <c r="E278" s="180">
        <v>24</v>
      </c>
      <c r="F278" s="180">
        <v>17</v>
      </c>
      <c r="G278" s="180">
        <v>12</v>
      </c>
      <c r="H278" s="180">
        <v>7</v>
      </c>
      <c r="I278" s="180">
        <v>0</v>
      </c>
      <c r="J278" s="180">
        <v>4</v>
      </c>
      <c r="K278" s="180">
        <v>1</v>
      </c>
      <c r="L278" s="180">
        <v>5</v>
      </c>
      <c r="M278" s="180">
        <v>0</v>
      </c>
      <c r="N278" s="180">
        <v>4</v>
      </c>
      <c r="O278" s="180">
        <v>0</v>
      </c>
      <c r="P278" s="180">
        <v>8</v>
      </c>
      <c r="Q278" s="180">
        <v>8</v>
      </c>
      <c r="R278" s="180">
        <v>0</v>
      </c>
      <c r="S278" s="250">
        <v>207</v>
      </c>
      <c r="T278" s="293"/>
      <c r="U278" s="293"/>
      <c r="V278" s="250"/>
      <c r="W278" s="285"/>
    </row>
    <row r="279" spans="1:23" s="42" customFormat="1" ht="11.25" customHeight="1" x14ac:dyDescent="0.2">
      <c r="A279" s="284"/>
      <c r="C279" s="248"/>
      <c r="D279" s="252"/>
      <c r="E279" s="180"/>
      <c r="F279" s="180"/>
      <c r="G279" s="180"/>
      <c r="H279" s="180"/>
      <c r="I279" s="180"/>
      <c r="J279" s="180"/>
      <c r="K279" s="180"/>
      <c r="L279" s="180"/>
      <c r="M279" s="180"/>
      <c r="N279" s="180"/>
      <c r="O279" s="180"/>
      <c r="P279" s="180"/>
      <c r="Q279" s="180"/>
      <c r="R279" s="180"/>
      <c r="S279" s="250"/>
      <c r="T279" s="250"/>
      <c r="U279" s="250"/>
      <c r="V279" s="250"/>
      <c r="W279" s="285"/>
    </row>
    <row r="280" spans="1:23" s="42" customFormat="1" ht="11.25" customHeight="1" x14ac:dyDescent="0.2">
      <c r="A280" s="284"/>
      <c r="C280" s="248"/>
      <c r="D280" s="252"/>
      <c r="E280" s="180"/>
      <c r="F280" s="180"/>
      <c r="G280" s="180"/>
      <c r="H280" s="180"/>
      <c r="I280" s="180"/>
      <c r="J280" s="180"/>
      <c r="K280" s="180"/>
      <c r="L280" s="180"/>
      <c r="M280" s="180"/>
      <c r="N280" s="180"/>
      <c r="O280" s="180"/>
      <c r="P280" s="180"/>
      <c r="Q280" s="180"/>
      <c r="R280" s="180"/>
      <c r="S280" s="250"/>
      <c r="T280" s="250"/>
      <c r="U280" s="250"/>
      <c r="V280" s="250"/>
      <c r="W280" s="285"/>
    </row>
    <row r="281" spans="1:23" s="42" customFormat="1" ht="11.25" customHeight="1" x14ac:dyDescent="0.2">
      <c r="A281" s="284"/>
      <c r="C281" s="248"/>
      <c r="D281" s="252"/>
      <c r="E281" s="180"/>
      <c r="F281" s="180"/>
      <c r="G281" s="180"/>
      <c r="H281" s="180"/>
      <c r="I281" s="180"/>
      <c r="J281" s="180"/>
      <c r="K281" s="180"/>
      <c r="L281" s="180"/>
      <c r="M281" s="180"/>
      <c r="N281" s="180"/>
      <c r="O281" s="180"/>
      <c r="P281" s="180"/>
      <c r="Q281" s="180"/>
      <c r="R281" s="180"/>
      <c r="S281" s="250"/>
      <c r="T281" s="250"/>
      <c r="U281" s="250"/>
      <c r="V281" s="250"/>
      <c r="W281" s="285"/>
    </row>
    <row r="282" spans="1:23" s="42" customFormat="1" ht="11.25" customHeight="1" x14ac:dyDescent="0.2">
      <c r="A282" s="284"/>
      <c r="C282" s="248"/>
      <c r="D282" s="252"/>
      <c r="E282" s="180"/>
      <c r="F282" s="180"/>
      <c r="G282" s="180"/>
      <c r="H282" s="180"/>
      <c r="I282" s="180"/>
      <c r="J282" s="180"/>
      <c r="K282" s="180"/>
      <c r="L282" s="180"/>
      <c r="M282" s="180"/>
      <c r="N282" s="180"/>
      <c r="O282" s="180"/>
      <c r="P282" s="180"/>
      <c r="Q282" s="180"/>
      <c r="R282" s="180"/>
      <c r="S282" s="250"/>
      <c r="T282" s="250"/>
      <c r="U282" s="250"/>
      <c r="V282" s="250"/>
      <c r="W282" s="285"/>
    </row>
    <row r="283" spans="1:23" s="42" customFormat="1" ht="11.25" customHeight="1" x14ac:dyDescent="0.2">
      <c r="A283" s="284"/>
      <c r="C283" s="248"/>
      <c r="D283" s="252"/>
      <c r="E283" s="180"/>
      <c r="F283" s="180"/>
      <c r="G283" s="180"/>
      <c r="H283" s="180"/>
      <c r="I283" s="180"/>
      <c r="J283" s="180"/>
      <c r="K283" s="180"/>
      <c r="L283" s="180"/>
      <c r="M283" s="180"/>
      <c r="N283" s="180"/>
      <c r="O283" s="180"/>
      <c r="P283" s="180"/>
      <c r="Q283" s="180"/>
      <c r="R283" s="180"/>
      <c r="S283" s="250"/>
      <c r="T283" s="250"/>
      <c r="U283" s="250"/>
      <c r="V283" s="250"/>
      <c r="W283" s="285"/>
    </row>
    <row r="284" spans="1:23" s="42" customFormat="1" ht="11.25" customHeight="1" x14ac:dyDescent="0.2">
      <c r="A284" s="288"/>
      <c r="B284" s="289"/>
      <c r="C284" s="111"/>
      <c r="D284" s="111"/>
      <c r="E284" s="111"/>
      <c r="F284" s="45"/>
      <c r="G284" s="45"/>
      <c r="H284" s="45"/>
      <c r="I284" s="45"/>
      <c r="J284" s="45"/>
      <c r="K284" s="45"/>
      <c r="L284" s="288"/>
      <c r="M284" s="111"/>
      <c r="N284" s="111"/>
      <c r="O284" s="111"/>
      <c r="P284" s="111"/>
      <c r="Q284" s="45"/>
      <c r="R284" s="45"/>
      <c r="S284" s="250"/>
      <c r="T284" s="291"/>
      <c r="U284" s="291"/>
      <c r="V284" s="291"/>
      <c r="W284" s="291"/>
    </row>
    <row r="285" spans="1:23" s="42" customFormat="1" ht="11.25" customHeight="1" x14ac:dyDescent="0.2">
      <c r="A285" s="42" t="s">
        <v>660</v>
      </c>
      <c r="C285" s="248"/>
      <c r="D285" s="240"/>
      <c r="E285" s="45"/>
      <c r="F285" s="45"/>
      <c r="G285" s="45"/>
      <c r="H285" s="45"/>
      <c r="I285" s="45"/>
      <c r="J285" s="45"/>
      <c r="K285" s="45"/>
      <c r="L285" s="42" t="s">
        <v>660</v>
      </c>
      <c r="N285" s="45"/>
      <c r="O285" s="45"/>
      <c r="P285" s="45"/>
      <c r="Q285" s="45"/>
      <c r="R285" s="45"/>
      <c r="S285" s="250"/>
      <c r="T285" s="287"/>
      <c r="U285" s="287"/>
      <c r="V285" s="250"/>
      <c r="W285" s="285"/>
    </row>
    <row r="286" spans="1:23" s="42" customFormat="1" ht="11.25" customHeight="1" x14ac:dyDescent="0.2">
      <c r="A286" s="42" t="s">
        <v>661</v>
      </c>
      <c r="C286" s="248"/>
      <c r="D286" s="240"/>
      <c r="E286" s="45"/>
      <c r="F286" s="45"/>
      <c r="G286" s="45"/>
      <c r="H286" s="45"/>
      <c r="I286" s="45"/>
      <c r="J286" s="45"/>
      <c r="K286" s="45"/>
      <c r="L286" s="42" t="s">
        <v>661</v>
      </c>
      <c r="N286" s="45"/>
      <c r="O286" s="45"/>
      <c r="P286" s="45"/>
      <c r="Q286" s="45"/>
      <c r="R286" s="45"/>
      <c r="S286" s="250"/>
      <c r="T286" s="287"/>
      <c r="U286" s="287"/>
      <c r="V286" s="250"/>
      <c r="W286" s="285"/>
    </row>
    <row r="287" spans="1:23" s="42" customFormat="1" ht="9" customHeight="1" x14ac:dyDescent="0.2">
      <c r="C287" s="248"/>
      <c r="D287" s="240"/>
      <c r="E287" s="45"/>
      <c r="F287" s="45"/>
      <c r="G287" s="45"/>
      <c r="H287" s="45"/>
      <c r="I287" s="45"/>
      <c r="J287" s="45"/>
      <c r="K287" s="45"/>
      <c r="N287" s="45"/>
      <c r="O287" s="45"/>
      <c r="P287" s="45"/>
      <c r="Q287" s="45"/>
      <c r="R287" s="45"/>
      <c r="S287" s="250"/>
      <c r="T287" s="287"/>
      <c r="U287" s="287"/>
      <c r="V287" s="250"/>
      <c r="W287" s="285"/>
    </row>
    <row r="288" spans="1:23" s="42" customFormat="1" ht="11.25" customHeight="1" x14ac:dyDescent="0.2">
      <c r="A288" s="111" t="s">
        <v>1077</v>
      </c>
      <c r="B288" s="111"/>
      <c r="C288" s="111"/>
      <c r="D288" s="111"/>
      <c r="E288" s="111"/>
      <c r="F288" s="45"/>
      <c r="G288" s="45"/>
      <c r="H288" s="45"/>
      <c r="I288" s="45"/>
      <c r="J288" s="45"/>
      <c r="K288" s="45"/>
      <c r="L288" s="111" t="s">
        <v>1077</v>
      </c>
      <c r="M288" s="111"/>
      <c r="N288" s="111"/>
      <c r="O288" s="111"/>
      <c r="P288" s="111"/>
      <c r="Q288" s="45"/>
      <c r="R288" s="45"/>
      <c r="S288" s="250"/>
      <c r="T288" s="291"/>
      <c r="U288" s="291"/>
      <c r="V288" s="291"/>
      <c r="W288" s="291"/>
    </row>
    <row r="289" spans="1:23" s="42" customFormat="1" ht="23.25" customHeight="1" x14ac:dyDescent="0.2">
      <c r="A289" s="284"/>
      <c r="C289" s="248"/>
      <c r="D289" s="240"/>
      <c r="E289" s="243" t="s">
        <v>180</v>
      </c>
      <c r="F289" s="45"/>
      <c r="G289" s="45"/>
      <c r="H289" s="45"/>
      <c r="I289" s="45"/>
      <c r="J289" s="45"/>
      <c r="K289" s="45"/>
      <c r="L289" s="243" t="s">
        <v>180</v>
      </c>
      <c r="N289" s="45"/>
      <c r="P289" s="45"/>
      <c r="Q289" s="45"/>
      <c r="R289" s="45"/>
      <c r="S289" s="250"/>
      <c r="T289" s="250"/>
      <c r="U289" s="250"/>
      <c r="V289" s="250"/>
      <c r="W289" s="292"/>
    </row>
    <row r="290" spans="1:23" s="42" customFormat="1" ht="11.25" customHeight="1" x14ac:dyDescent="0.2">
      <c r="A290" s="284">
        <v>208</v>
      </c>
      <c r="C290" s="248" t="s">
        <v>636</v>
      </c>
      <c r="D290" s="249" t="s">
        <v>147</v>
      </c>
      <c r="E290" s="180">
        <v>8</v>
      </c>
      <c r="F290" s="180">
        <v>7</v>
      </c>
      <c r="G290" s="180">
        <v>4</v>
      </c>
      <c r="H290" s="180">
        <v>4</v>
      </c>
      <c r="I290" s="180">
        <v>0</v>
      </c>
      <c r="J290" s="180">
        <v>0</v>
      </c>
      <c r="K290" s="180">
        <v>0</v>
      </c>
      <c r="L290" s="180">
        <v>3</v>
      </c>
      <c r="M290" s="180">
        <v>0</v>
      </c>
      <c r="N290" s="180">
        <v>3</v>
      </c>
      <c r="O290" s="180">
        <v>0</v>
      </c>
      <c r="P290" s="180">
        <v>1</v>
      </c>
      <c r="Q290" s="180">
        <v>1</v>
      </c>
      <c r="R290" s="180">
        <v>0</v>
      </c>
      <c r="S290" s="250">
        <v>208</v>
      </c>
      <c r="T290" s="293"/>
      <c r="U290" s="293"/>
      <c r="V290" s="250"/>
      <c r="W290" s="285"/>
    </row>
    <row r="291" spans="1:23" s="42" customFormat="1" ht="11.25" customHeight="1" x14ac:dyDescent="0.2">
      <c r="A291" s="284">
        <v>209</v>
      </c>
      <c r="C291" s="248" t="s">
        <v>1338</v>
      </c>
      <c r="D291" s="249" t="s">
        <v>148</v>
      </c>
      <c r="E291" s="180">
        <v>6</v>
      </c>
      <c r="F291" s="180">
        <v>4</v>
      </c>
      <c r="G291" s="180">
        <v>1</v>
      </c>
      <c r="H291" s="180">
        <v>1</v>
      </c>
      <c r="I291" s="180">
        <v>0</v>
      </c>
      <c r="J291" s="180">
        <v>0</v>
      </c>
      <c r="K291" s="180">
        <v>0</v>
      </c>
      <c r="L291" s="180">
        <v>3</v>
      </c>
      <c r="M291" s="180">
        <v>0</v>
      </c>
      <c r="N291" s="180">
        <v>3</v>
      </c>
      <c r="O291" s="180">
        <v>0</v>
      </c>
      <c r="P291" s="180">
        <v>1</v>
      </c>
      <c r="Q291" s="180">
        <v>1</v>
      </c>
      <c r="R291" s="180">
        <v>0</v>
      </c>
      <c r="S291" s="250">
        <v>209</v>
      </c>
      <c r="T291" s="138"/>
      <c r="U291" s="138"/>
      <c r="V291" s="250"/>
      <c r="W291" s="285"/>
    </row>
    <row r="292" spans="1:23" s="42" customFormat="1" ht="20.25" customHeight="1" x14ac:dyDescent="0.2">
      <c r="A292" s="284">
        <v>210</v>
      </c>
      <c r="D292" s="249" t="s">
        <v>149</v>
      </c>
      <c r="E292" s="180">
        <v>13</v>
      </c>
      <c r="F292" s="180">
        <v>11</v>
      </c>
      <c r="G292" s="180">
        <v>5</v>
      </c>
      <c r="H292" s="180">
        <v>5</v>
      </c>
      <c r="I292" s="180">
        <v>0</v>
      </c>
      <c r="J292" s="180">
        <v>0</v>
      </c>
      <c r="K292" s="180">
        <v>0</v>
      </c>
      <c r="L292" s="180">
        <v>7</v>
      </c>
      <c r="M292" s="180">
        <v>0</v>
      </c>
      <c r="N292" s="180">
        <v>6</v>
      </c>
      <c r="O292" s="180">
        <v>0</v>
      </c>
      <c r="P292" s="180">
        <v>2</v>
      </c>
      <c r="Q292" s="180">
        <v>2</v>
      </c>
      <c r="R292" s="180">
        <v>0</v>
      </c>
      <c r="S292" s="250">
        <v>210</v>
      </c>
      <c r="T292" s="293"/>
      <c r="U292" s="293"/>
      <c r="V292" s="250"/>
      <c r="W292" s="285"/>
    </row>
    <row r="293" spans="1:23" s="42" customFormat="1" ht="11.25" customHeight="1" x14ac:dyDescent="0.2">
      <c r="A293" s="284">
        <v>211</v>
      </c>
      <c r="C293" s="248" t="s">
        <v>1284</v>
      </c>
      <c r="D293" s="249" t="s">
        <v>147</v>
      </c>
      <c r="E293" s="180">
        <v>71</v>
      </c>
      <c r="F293" s="180">
        <v>35</v>
      </c>
      <c r="G293" s="180">
        <v>35</v>
      </c>
      <c r="H293" s="180">
        <v>35</v>
      </c>
      <c r="I293" s="180">
        <v>0</v>
      </c>
      <c r="J293" s="180">
        <v>0</v>
      </c>
      <c r="K293" s="180">
        <v>0</v>
      </c>
      <c r="L293" s="180">
        <v>0</v>
      </c>
      <c r="M293" s="180">
        <v>0</v>
      </c>
      <c r="N293" s="180">
        <v>0</v>
      </c>
      <c r="O293" s="180">
        <v>0</v>
      </c>
      <c r="P293" s="180">
        <v>36</v>
      </c>
      <c r="Q293" s="180">
        <v>36</v>
      </c>
      <c r="R293" s="180">
        <v>0</v>
      </c>
      <c r="S293" s="250">
        <v>211</v>
      </c>
      <c r="T293" s="293"/>
      <c r="U293" s="293"/>
      <c r="V293" s="250"/>
      <c r="W293" s="285"/>
    </row>
    <row r="294" spans="1:23" s="42" customFormat="1" ht="11.25" customHeight="1" x14ac:dyDescent="0.2">
      <c r="A294" s="284">
        <v>212</v>
      </c>
      <c r="C294" s="248" t="s">
        <v>1276</v>
      </c>
      <c r="D294" s="249" t="s">
        <v>148</v>
      </c>
      <c r="E294" s="180">
        <v>126</v>
      </c>
      <c r="F294" s="180">
        <v>13</v>
      </c>
      <c r="G294" s="180">
        <v>13</v>
      </c>
      <c r="H294" s="180">
        <v>13</v>
      </c>
      <c r="I294" s="180">
        <v>0</v>
      </c>
      <c r="J294" s="180">
        <v>0</v>
      </c>
      <c r="K294" s="180">
        <v>0</v>
      </c>
      <c r="L294" s="180">
        <v>0</v>
      </c>
      <c r="M294" s="180">
        <v>0</v>
      </c>
      <c r="N294" s="180">
        <v>0</v>
      </c>
      <c r="O294" s="180">
        <v>0</v>
      </c>
      <c r="P294" s="180">
        <v>113</v>
      </c>
      <c r="Q294" s="180">
        <v>113</v>
      </c>
      <c r="R294" s="180">
        <v>0</v>
      </c>
      <c r="S294" s="250">
        <v>212</v>
      </c>
      <c r="T294" s="138"/>
      <c r="U294" s="138"/>
      <c r="V294" s="250"/>
      <c r="W294" s="285"/>
    </row>
    <row r="295" spans="1:23" s="42" customFormat="1" ht="20.25" customHeight="1" x14ac:dyDescent="0.2">
      <c r="A295" s="284">
        <v>213</v>
      </c>
      <c r="C295" s="248"/>
      <c r="D295" s="249" t="s">
        <v>149</v>
      </c>
      <c r="E295" s="180">
        <v>197</v>
      </c>
      <c r="F295" s="180">
        <v>48</v>
      </c>
      <c r="G295" s="180">
        <v>48</v>
      </c>
      <c r="H295" s="180">
        <v>48</v>
      </c>
      <c r="I295" s="180">
        <v>0</v>
      </c>
      <c r="J295" s="180">
        <v>0</v>
      </c>
      <c r="K295" s="180">
        <v>0</v>
      </c>
      <c r="L295" s="180">
        <v>0</v>
      </c>
      <c r="M295" s="180">
        <v>0</v>
      </c>
      <c r="N295" s="180">
        <v>0</v>
      </c>
      <c r="O295" s="180">
        <v>0</v>
      </c>
      <c r="P295" s="180">
        <v>149</v>
      </c>
      <c r="Q295" s="180">
        <v>149</v>
      </c>
      <c r="R295" s="180">
        <v>0</v>
      </c>
      <c r="S295" s="250">
        <v>213</v>
      </c>
      <c r="T295" s="293"/>
      <c r="U295" s="293"/>
      <c r="V295" s="250"/>
      <c r="W295" s="285"/>
    </row>
    <row r="296" spans="1:23" s="42" customFormat="1" ht="11.25" customHeight="1" x14ac:dyDescent="0.2">
      <c r="A296" s="284">
        <v>214</v>
      </c>
      <c r="B296" s="248" t="s">
        <v>202</v>
      </c>
      <c r="C296" s="248"/>
      <c r="D296" s="249" t="s">
        <v>147</v>
      </c>
      <c r="E296" s="180">
        <v>342</v>
      </c>
      <c r="F296" s="180">
        <v>254</v>
      </c>
      <c r="G296" s="180">
        <v>160</v>
      </c>
      <c r="H296" s="180">
        <v>141</v>
      </c>
      <c r="I296" s="180">
        <v>10</v>
      </c>
      <c r="J296" s="180">
        <v>9</v>
      </c>
      <c r="K296" s="180">
        <v>0</v>
      </c>
      <c r="L296" s="180">
        <v>94</v>
      </c>
      <c r="M296" s="180">
        <v>1</v>
      </c>
      <c r="N296" s="180">
        <v>93</v>
      </c>
      <c r="O296" s="180">
        <v>0</v>
      </c>
      <c r="P296" s="180">
        <v>88</v>
      </c>
      <c r="Q296" s="180">
        <v>88</v>
      </c>
      <c r="R296" s="180">
        <v>0</v>
      </c>
      <c r="S296" s="250">
        <v>214</v>
      </c>
      <c r="T296" s="250"/>
      <c r="U296" s="250"/>
      <c r="V296" s="250"/>
      <c r="W296" s="285"/>
    </row>
    <row r="297" spans="1:23" s="42" customFormat="1" ht="11.25" customHeight="1" x14ac:dyDescent="0.2">
      <c r="A297" s="284">
        <v>215</v>
      </c>
      <c r="C297" s="248"/>
      <c r="D297" s="249" t="s">
        <v>148</v>
      </c>
      <c r="E297" s="180">
        <v>417</v>
      </c>
      <c r="F297" s="180">
        <v>143</v>
      </c>
      <c r="G297" s="180">
        <v>84</v>
      </c>
      <c r="H297" s="180">
        <v>61</v>
      </c>
      <c r="I297" s="180">
        <v>9</v>
      </c>
      <c r="J297" s="180">
        <v>11</v>
      </c>
      <c r="K297" s="180">
        <v>4</v>
      </c>
      <c r="L297" s="180">
        <v>59</v>
      </c>
      <c r="M297" s="180">
        <v>0</v>
      </c>
      <c r="N297" s="180">
        <v>58</v>
      </c>
      <c r="O297" s="180">
        <v>1</v>
      </c>
      <c r="P297" s="180">
        <v>274</v>
      </c>
      <c r="Q297" s="180">
        <v>273</v>
      </c>
      <c r="R297" s="180">
        <v>1</v>
      </c>
      <c r="S297" s="250">
        <v>215</v>
      </c>
      <c r="T297" s="250"/>
      <c r="U297" s="250"/>
      <c r="V297" s="250"/>
      <c r="W297" s="285"/>
    </row>
    <row r="298" spans="1:23" s="42" customFormat="1" ht="11.25" customHeight="1" x14ac:dyDescent="0.2">
      <c r="A298" s="284">
        <v>216</v>
      </c>
      <c r="C298" s="248"/>
      <c r="D298" s="249" t="s">
        <v>149</v>
      </c>
      <c r="E298" s="180">
        <v>759</v>
      </c>
      <c r="F298" s="180">
        <v>397</v>
      </c>
      <c r="G298" s="180">
        <v>244</v>
      </c>
      <c r="H298" s="180">
        <v>202</v>
      </c>
      <c r="I298" s="180">
        <v>19</v>
      </c>
      <c r="J298" s="180">
        <v>20</v>
      </c>
      <c r="K298" s="180">
        <v>4</v>
      </c>
      <c r="L298" s="180">
        <v>153</v>
      </c>
      <c r="M298" s="180">
        <v>1</v>
      </c>
      <c r="N298" s="180">
        <v>150</v>
      </c>
      <c r="O298" s="180">
        <v>1</v>
      </c>
      <c r="P298" s="180">
        <v>362</v>
      </c>
      <c r="Q298" s="180">
        <v>361</v>
      </c>
      <c r="R298" s="180">
        <v>1</v>
      </c>
      <c r="S298" s="250">
        <v>216</v>
      </c>
      <c r="T298" s="250"/>
      <c r="U298" s="250"/>
      <c r="V298" s="250"/>
      <c r="W298" s="285"/>
    </row>
    <row r="299" spans="1:23" s="245" customFormat="1" ht="20.25" customHeight="1" x14ac:dyDescent="0.25">
      <c r="A299" s="284"/>
      <c r="B299" s="245" t="s">
        <v>57</v>
      </c>
      <c r="D299" s="246"/>
      <c r="S299" s="250"/>
    </row>
    <row r="300" spans="1:23" s="42" customFormat="1" ht="11.25" customHeight="1" x14ac:dyDescent="0.2">
      <c r="A300" s="284">
        <v>217</v>
      </c>
      <c r="C300" s="248" t="s">
        <v>203</v>
      </c>
      <c r="D300" s="249" t="s">
        <v>147</v>
      </c>
      <c r="E300" s="180">
        <v>10</v>
      </c>
      <c r="F300" s="180">
        <v>6</v>
      </c>
      <c r="G300" s="180">
        <v>5</v>
      </c>
      <c r="H300" s="180">
        <v>5</v>
      </c>
      <c r="I300" s="180">
        <v>0</v>
      </c>
      <c r="J300" s="180">
        <v>0</v>
      </c>
      <c r="K300" s="180">
        <v>0</v>
      </c>
      <c r="L300" s="180">
        <v>1</v>
      </c>
      <c r="M300" s="180">
        <v>0</v>
      </c>
      <c r="N300" s="180">
        <v>1</v>
      </c>
      <c r="O300" s="180">
        <v>0</v>
      </c>
      <c r="P300" s="180">
        <v>4</v>
      </c>
      <c r="Q300" s="180">
        <v>4</v>
      </c>
      <c r="R300" s="180">
        <v>0</v>
      </c>
      <c r="S300" s="250">
        <v>217</v>
      </c>
      <c r="T300" s="250"/>
      <c r="U300" s="250"/>
      <c r="V300" s="250"/>
      <c r="W300" s="285"/>
    </row>
    <row r="301" spans="1:23" s="42" customFormat="1" ht="11.25" customHeight="1" x14ac:dyDescent="0.2">
      <c r="A301" s="284">
        <v>218</v>
      </c>
      <c r="C301" s="248"/>
      <c r="D301" s="249" t="s">
        <v>148</v>
      </c>
      <c r="E301" s="180">
        <v>9</v>
      </c>
      <c r="F301" s="180">
        <v>4</v>
      </c>
      <c r="G301" s="180">
        <v>3</v>
      </c>
      <c r="H301" s="180">
        <v>3</v>
      </c>
      <c r="I301" s="180">
        <v>0</v>
      </c>
      <c r="J301" s="180">
        <v>0</v>
      </c>
      <c r="K301" s="180">
        <v>0</v>
      </c>
      <c r="L301" s="180">
        <v>0</v>
      </c>
      <c r="M301" s="180">
        <v>0</v>
      </c>
      <c r="N301" s="180">
        <v>0</v>
      </c>
      <c r="O301" s="180">
        <v>0</v>
      </c>
      <c r="P301" s="180">
        <v>5</v>
      </c>
      <c r="Q301" s="180">
        <v>5</v>
      </c>
      <c r="R301" s="180">
        <v>0</v>
      </c>
      <c r="S301" s="250">
        <v>218</v>
      </c>
      <c r="T301" s="250"/>
      <c r="U301" s="250"/>
      <c r="V301" s="250"/>
      <c r="W301" s="285"/>
    </row>
    <row r="302" spans="1:23" s="42" customFormat="1" ht="20.25" customHeight="1" x14ac:dyDescent="0.2">
      <c r="A302" s="284">
        <v>219</v>
      </c>
      <c r="C302" s="248"/>
      <c r="D302" s="249" t="s">
        <v>149</v>
      </c>
      <c r="E302" s="180">
        <v>19</v>
      </c>
      <c r="F302" s="180">
        <v>10</v>
      </c>
      <c r="G302" s="180">
        <v>9</v>
      </c>
      <c r="H302" s="180">
        <v>8</v>
      </c>
      <c r="I302" s="180">
        <v>0</v>
      </c>
      <c r="J302" s="180">
        <v>0</v>
      </c>
      <c r="K302" s="180">
        <v>0</v>
      </c>
      <c r="L302" s="180">
        <v>1</v>
      </c>
      <c r="M302" s="180">
        <v>0</v>
      </c>
      <c r="N302" s="180">
        <v>1</v>
      </c>
      <c r="O302" s="180">
        <v>0</v>
      </c>
      <c r="P302" s="180">
        <v>9</v>
      </c>
      <c r="Q302" s="180">
        <v>9</v>
      </c>
      <c r="R302" s="180">
        <v>0</v>
      </c>
      <c r="S302" s="250">
        <v>219</v>
      </c>
      <c r="T302" s="250"/>
      <c r="U302" s="250"/>
      <c r="V302" s="250"/>
      <c r="W302" s="285"/>
    </row>
    <row r="303" spans="1:23" s="42" customFormat="1" ht="11.25" customHeight="1" x14ac:dyDescent="0.2">
      <c r="A303" s="284">
        <v>220</v>
      </c>
      <c r="C303" s="248" t="s">
        <v>1285</v>
      </c>
      <c r="D303" s="249" t="s">
        <v>147</v>
      </c>
      <c r="E303" s="180">
        <v>42</v>
      </c>
      <c r="F303" s="180">
        <v>29</v>
      </c>
      <c r="G303" s="180">
        <v>22</v>
      </c>
      <c r="H303" s="180">
        <v>17</v>
      </c>
      <c r="I303" s="180">
        <v>0</v>
      </c>
      <c r="J303" s="180">
        <v>0</v>
      </c>
      <c r="K303" s="180">
        <v>6</v>
      </c>
      <c r="L303" s="180">
        <v>7</v>
      </c>
      <c r="M303" s="180">
        <v>0</v>
      </c>
      <c r="N303" s="180">
        <v>7</v>
      </c>
      <c r="O303" s="180">
        <v>0</v>
      </c>
      <c r="P303" s="180">
        <v>13</v>
      </c>
      <c r="Q303" s="180">
        <v>12</v>
      </c>
      <c r="R303" s="180">
        <v>0</v>
      </c>
      <c r="S303" s="250">
        <v>220</v>
      </c>
      <c r="T303" s="250"/>
      <c r="U303" s="250"/>
      <c r="V303" s="250"/>
      <c r="W303" s="285"/>
    </row>
    <row r="304" spans="1:23" s="42" customFormat="1" ht="11.25" customHeight="1" x14ac:dyDescent="0.2">
      <c r="A304" s="284">
        <v>221</v>
      </c>
      <c r="C304" s="248" t="s">
        <v>1286</v>
      </c>
      <c r="D304" s="249" t="s">
        <v>148</v>
      </c>
      <c r="E304" s="180">
        <v>45</v>
      </c>
      <c r="F304" s="180">
        <v>17</v>
      </c>
      <c r="G304" s="180">
        <v>12</v>
      </c>
      <c r="H304" s="180">
        <v>8</v>
      </c>
      <c r="I304" s="180">
        <v>0</v>
      </c>
      <c r="J304" s="180">
        <v>0</v>
      </c>
      <c r="K304" s="180">
        <v>4</v>
      </c>
      <c r="L304" s="180">
        <v>5</v>
      </c>
      <c r="M304" s="180">
        <v>0</v>
      </c>
      <c r="N304" s="180">
        <v>5</v>
      </c>
      <c r="O304" s="180">
        <v>0</v>
      </c>
      <c r="P304" s="180">
        <v>27</v>
      </c>
      <c r="Q304" s="180">
        <v>25</v>
      </c>
      <c r="R304" s="180">
        <v>2</v>
      </c>
      <c r="S304" s="250">
        <v>221</v>
      </c>
      <c r="T304" s="250"/>
      <c r="U304" s="250"/>
      <c r="V304" s="250"/>
      <c r="W304" s="285"/>
    </row>
    <row r="305" spans="1:23" s="42" customFormat="1" ht="20.25" customHeight="1" x14ac:dyDescent="0.2">
      <c r="A305" s="284">
        <v>222</v>
      </c>
      <c r="C305" s="248"/>
      <c r="D305" s="249" t="s">
        <v>149</v>
      </c>
      <c r="E305" s="180">
        <v>86</v>
      </c>
      <c r="F305" s="180">
        <v>46</v>
      </c>
      <c r="G305" s="180">
        <v>35</v>
      </c>
      <c r="H305" s="180">
        <v>25</v>
      </c>
      <c r="I305" s="180">
        <v>0</v>
      </c>
      <c r="J305" s="180">
        <v>0</v>
      </c>
      <c r="K305" s="180">
        <v>10</v>
      </c>
      <c r="L305" s="180">
        <v>12</v>
      </c>
      <c r="M305" s="180">
        <v>0</v>
      </c>
      <c r="N305" s="180">
        <v>12</v>
      </c>
      <c r="O305" s="180">
        <v>0</v>
      </c>
      <c r="P305" s="180">
        <v>40</v>
      </c>
      <c r="Q305" s="180">
        <v>38</v>
      </c>
      <c r="R305" s="180">
        <v>2</v>
      </c>
      <c r="S305" s="250">
        <v>222</v>
      </c>
      <c r="T305" s="250"/>
      <c r="U305" s="250"/>
      <c r="V305" s="250"/>
      <c r="W305" s="285"/>
    </row>
    <row r="306" spans="1:23" s="42" customFormat="1" ht="11.25" customHeight="1" x14ac:dyDescent="0.2">
      <c r="A306" s="284">
        <v>223</v>
      </c>
      <c r="C306" s="248" t="s">
        <v>204</v>
      </c>
      <c r="D306" s="249" t="s">
        <v>147</v>
      </c>
      <c r="E306" s="180">
        <v>40</v>
      </c>
      <c r="F306" s="180">
        <v>34</v>
      </c>
      <c r="G306" s="180">
        <v>24</v>
      </c>
      <c r="H306" s="180">
        <v>20</v>
      </c>
      <c r="I306" s="180">
        <v>0</v>
      </c>
      <c r="J306" s="180">
        <v>4</v>
      </c>
      <c r="K306" s="180">
        <v>0</v>
      </c>
      <c r="L306" s="180">
        <v>10</v>
      </c>
      <c r="M306" s="180">
        <v>0</v>
      </c>
      <c r="N306" s="180">
        <v>10</v>
      </c>
      <c r="O306" s="180">
        <v>0</v>
      </c>
      <c r="P306" s="180">
        <v>7</v>
      </c>
      <c r="Q306" s="180">
        <v>6</v>
      </c>
      <c r="R306" s="180">
        <v>1</v>
      </c>
      <c r="S306" s="250">
        <v>223</v>
      </c>
      <c r="T306" s="250"/>
      <c r="U306" s="250"/>
      <c r="V306" s="250"/>
      <c r="W306" s="285"/>
    </row>
    <row r="307" spans="1:23" s="42" customFormat="1" ht="11.25" customHeight="1" x14ac:dyDescent="0.2">
      <c r="A307" s="284">
        <v>224</v>
      </c>
      <c r="C307" s="248"/>
      <c r="D307" s="249" t="s">
        <v>148</v>
      </c>
      <c r="E307" s="180">
        <v>39</v>
      </c>
      <c r="F307" s="180">
        <v>13</v>
      </c>
      <c r="G307" s="180">
        <v>9</v>
      </c>
      <c r="H307" s="180">
        <v>5</v>
      </c>
      <c r="I307" s="180">
        <v>0</v>
      </c>
      <c r="J307" s="180">
        <v>4</v>
      </c>
      <c r="K307" s="180">
        <v>0</v>
      </c>
      <c r="L307" s="180">
        <v>5</v>
      </c>
      <c r="M307" s="180">
        <v>0</v>
      </c>
      <c r="N307" s="180">
        <v>5</v>
      </c>
      <c r="O307" s="180">
        <v>0</v>
      </c>
      <c r="P307" s="180">
        <v>25</v>
      </c>
      <c r="Q307" s="180">
        <v>25</v>
      </c>
      <c r="R307" s="180">
        <v>1</v>
      </c>
      <c r="S307" s="250">
        <v>224</v>
      </c>
      <c r="T307" s="250"/>
      <c r="U307" s="250"/>
      <c r="V307" s="250"/>
      <c r="W307" s="285"/>
    </row>
    <row r="308" spans="1:23" s="42" customFormat="1" ht="20.25" customHeight="1" x14ac:dyDescent="0.2">
      <c r="A308" s="284">
        <v>225</v>
      </c>
      <c r="C308" s="248"/>
      <c r="D308" s="249" t="s">
        <v>149</v>
      </c>
      <c r="E308" s="180">
        <v>79</v>
      </c>
      <c r="F308" s="180">
        <v>47</v>
      </c>
      <c r="G308" s="180">
        <v>32</v>
      </c>
      <c r="H308" s="180">
        <v>25</v>
      </c>
      <c r="I308" s="180">
        <v>0</v>
      </c>
      <c r="J308" s="180">
        <v>7</v>
      </c>
      <c r="K308" s="180">
        <v>0</v>
      </c>
      <c r="L308" s="180">
        <v>15</v>
      </c>
      <c r="M308" s="180">
        <v>0</v>
      </c>
      <c r="N308" s="180">
        <v>15</v>
      </c>
      <c r="O308" s="180">
        <v>0</v>
      </c>
      <c r="P308" s="180">
        <v>32</v>
      </c>
      <c r="Q308" s="180">
        <v>31</v>
      </c>
      <c r="R308" s="180">
        <v>1</v>
      </c>
      <c r="S308" s="250">
        <v>225</v>
      </c>
      <c r="T308" s="250"/>
      <c r="U308" s="250"/>
      <c r="V308" s="250"/>
      <c r="W308" s="285"/>
    </row>
    <row r="309" spans="1:23" s="42" customFormat="1" ht="11.25" customHeight="1" x14ac:dyDescent="0.2">
      <c r="A309" s="284">
        <v>226</v>
      </c>
      <c r="C309" s="248" t="s">
        <v>205</v>
      </c>
      <c r="D309" s="249" t="s">
        <v>147</v>
      </c>
      <c r="E309" s="180">
        <v>21</v>
      </c>
      <c r="F309" s="180">
        <v>17</v>
      </c>
      <c r="G309" s="180">
        <v>10</v>
      </c>
      <c r="H309" s="180">
        <v>6</v>
      </c>
      <c r="I309" s="180">
        <v>0</v>
      </c>
      <c r="J309" s="180">
        <v>4</v>
      </c>
      <c r="K309" s="180">
        <v>0</v>
      </c>
      <c r="L309" s="180">
        <v>8</v>
      </c>
      <c r="M309" s="180">
        <v>0</v>
      </c>
      <c r="N309" s="180">
        <v>8</v>
      </c>
      <c r="O309" s="180">
        <v>0</v>
      </c>
      <c r="P309" s="180">
        <v>4</v>
      </c>
      <c r="Q309" s="180">
        <v>3</v>
      </c>
      <c r="R309" s="180">
        <v>1</v>
      </c>
      <c r="S309" s="250">
        <v>226</v>
      </c>
      <c r="T309" s="250"/>
      <c r="U309" s="250"/>
      <c r="V309" s="250"/>
      <c r="W309" s="285"/>
    </row>
    <row r="310" spans="1:23" s="42" customFormat="1" ht="11.25" customHeight="1" x14ac:dyDescent="0.2">
      <c r="A310" s="284">
        <v>227</v>
      </c>
      <c r="C310" s="248"/>
      <c r="D310" s="249" t="s">
        <v>148</v>
      </c>
      <c r="E310" s="180">
        <v>21</v>
      </c>
      <c r="F310" s="180">
        <v>12</v>
      </c>
      <c r="G310" s="180">
        <v>9</v>
      </c>
      <c r="H310" s="180">
        <v>2</v>
      </c>
      <c r="I310" s="180">
        <v>0</v>
      </c>
      <c r="J310" s="180">
        <v>7</v>
      </c>
      <c r="K310" s="180">
        <v>0</v>
      </c>
      <c r="L310" s="180">
        <v>3</v>
      </c>
      <c r="M310" s="180">
        <v>0</v>
      </c>
      <c r="N310" s="180">
        <v>3</v>
      </c>
      <c r="O310" s="180">
        <v>0</v>
      </c>
      <c r="P310" s="180">
        <v>9</v>
      </c>
      <c r="Q310" s="180">
        <v>9</v>
      </c>
      <c r="R310" s="180">
        <v>0</v>
      </c>
      <c r="S310" s="250">
        <v>227</v>
      </c>
      <c r="T310" s="250"/>
      <c r="U310" s="250"/>
      <c r="V310" s="250"/>
      <c r="W310" s="285"/>
    </row>
    <row r="311" spans="1:23" s="42" customFormat="1" ht="20.25" customHeight="1" x14ac:dyDescent="0.2">
      <c r="A311" s="284">
        <v>228</v>
      </c>
      <c r="C311" s="248"/>
      <c r="D311" s="249" t="s">
        <v>149</v>
      </c>
      <c r="E311" s="180">
        <v>42</v>
      </c>
      <c r="F311" s="180">
        <v>29</v>
      </c>
      <c r="G311" s="180">
        <v>18</v>
      </c>
      <c r="H311" s="180">
        <v>8</v>
      </c>
      <c r="I311" s="180">
        <v>0</v>
      </c>
      <c r="J311" s="180">
        <v>11</v>
      </c>
      <c r="K311" s="180">
        <v>0</v>
      </c>
      <c r="L311" s="180">
        <v>11</v>
      </c>
      <c r="M311" s="180">
        <v>0</v>
      </c>
      <c r="N311" s="180">
        <v>11</v>
      </c>
      <c r="O311" s="180">
        <v>0</v>
      </c>
      <c r="P311" s="180">
        <v>13</v>
      </c>
      <c r="Q311" s="180">
        <v>12</v>
      </c>
      <c r="R311" s="180">
        <v>1</v>
      </c>
      <c r="S311" s="250">
        <v>228</v>
      </c>
      <c r="T311" s="250"/>
      <c r="U311" s="250"/>
      <c r="V311" s="250"/>
      <c r="W311" s="285"/>
    </row>
    <row r="312" spans="1:23" s="42" customFormat="1" ht="11.25" customHeight="1" x14ac:dyDescent="0.2">
      <c r="A312" s="284">
        <v>229</v>
      </c>
      <c r="C312" s="248" t="s">
        <v>677</v>
      </c>
      <c r="D312" s="249" t="s">
        <v>147</v>
      </c>
      <c r="E312" s="180">
        <v>19</v>
      </c>
      <c r="F312" s="180">
        <v>16</v>
      </c>
      <c r="G312" s="180">
        <v>7</v>
      </c>
      <c r="H312" s="180">
        <v>7</v>
      </c>
      <c r="I312" s="180">
        <v>0</v>
      </c>
      <c r="J312" s="180">
        <v>1</v>
      </c>
      <c r="K312" s="180">
        <v>0</v>
      </c>
      <c r="L312" s="180">
        <v>9</v>
      </c>
      <c r="M312" s="180">
        <v>0</v>
      </c>
      <c r="N312" s="180">
        <v>9</v>
      </c>
      <c r="O312" s="180">
        <v>0</v>
      </c>
      <c r="P312" s="180">
        <v>3</v>
      </c>
      <c r="Q312" s="180">
        <v>3</v>
      </c>
      <c r="R312" s="180">
        <v>0</v>
      </c>
      <c r="S312" s="250">
        <v>229</v>
      </c>
      <c r="T312" s="250"/>
      <c r="U312" s="250"/>
      <c r="V312" s="250"/>
      <c r="W312" s="285"/>
    </row>
    <row r="313" spans="1:23" s="42" customFormat="1" ht="11.25" customHeight="1" x14ac:dyDescent="0.2">
      <c r="A313" s="284">
        <v>230</v>
      </c>
      <c r="C313" s="248" t="s">
        <v>1339</v>
      </c>
      <c r="D313" s="249" t="s">
        <v>148</v>
      </c>
      <c r="E313" s="180">
        <v>33</v>
      </c>
      <c r="F313" s="180">
        <v>16</v>
      </c>
      <c r="G313" s="180">
        <v>6</v>
      </c>
      <c r="H313" s="180">
        <v>6</v>
      </c>
      <c r="I313" s="180">
        <v>0</v>
      </c>
      <c r="J313" s="180">
        <v>0</v>
      </c>
      <c r="K313" s="180">
        <v>0</v>
      </c>
      <c r="L313" s="180">
        <v>10</v>
      </c>
      <c r="M313" s="180">
        <v>0</v>
      </c>
      <c r="N313" s="180">
        <v>10</v>
      </c>
      <c r="O313" s="180">
        <v>0</v>
      </c>
      <c r="P313" s="180">
        <v>17</v>
      </c>
      <c r="Q313" s="180">
        <v>17</v>
      </c>
      <c r="R313" s="180">
        <v>0</v>
      </c>
      <c r="S313" s="250">
        <v>230</v>
      </c>
      <c r="T313" s="250"/>
      <c r="U313" s="250"/>
      <c r="V313" s="250"/>
      <c r="W313" s="285"/>
    </row>
    <row r="314" spans="1:23" s="42" customFormat="1" ht="20.25" customHeight="1" x14ac:dyDescent="0.2">
      <c r="A314" s="284">
        <v>231</v>
      </c>
      <c r="C314" s="248"/>
      <c r="D314" s="249" t="s">
        <v>149</v>
      </c>
      <c r="E314" s="180">
        <v>52</v>
      </c>
      <c r="F314" s="180">
        <v>32</v>
      </c>
      <c r="G314" s="180">
        <v>13</v>
      </c>
      <c r="H314" s="180">
        <v>13</v>
      </c>
      <c r="I314" s="180">
        <v>0</v>
      </c>
      <c r="J314" s="180">
        <v>1</v>
      </c>
      <c r="K314" s="180">
        <v>0</v>
      </c>
      <c r="L314" s="180">
        <v>19</v>
      </c>
      <c r="M314" s="180">
        <v>0</v>
      </c>
      <c r="N314" s="180">
        <v>19</v>
      </c>
      <c r="O314" s="180">
        <v>0</v>
      </c>
      <c r="P314" s="180">
        <v>20</v>
      </c>
      <c r="Q314" s="180">
        <v>20</v>
      </c>
      <c r="R314" s="180">
        <v>0</v>
      </c>
      <c r="S314" s="250">
        <v>231</v>
      </c>
      <c r="T314" s="250"/>
      <c r="U314" s="250"/>
      <c r="V314" s="250"/>
      <c r="W314" s="285"/>
    </row>
    <row r="315" spans="1:23" s="42" customFormat="1" ht="11.25" customHeight="1" x14ac:dyDescent="0.2">
      <c r="A315" s="284">
        <v>232</v>
      </c>
      <c r="C315" s="248" t="s">
        <v>679</v>
      </c>
      <c r="D315" s="249" t="s">
        <v>147</v>
      </c>
      <c r="E315" s="180">
        <v>38</v>
      </c>
      <c r="F315" s="180">
        <v>34</v>
      </c>
      <c r="G315" s="180">
        <v>26</v>
      </c>
      <c r="H315" s="180">
        <v>21</v>
      </c>
      <c r="I315" s="180">
        <v>0</v>
      </c>
      <c r="J315" s="180">
        <v>4</v>
      </c>
      <c r="K315" s="180">
        <v>1</v>
      </c>
      <c r="L315" s="180">
        <v>8</v>
      </c>
      <c r="M315" s="180">
        <v>0</v>
      </c>
      <c r="N315" s="180">
        <v>8</v>
      </c>
      <c r="O315" s="180">
        <v>0</v>
      </c>
      <c r="P315" s="180">
        <v>3</v>
      </c>
      <c r="Q315" s="180">
        <v>3</v>
      </c>
      <c r="R315" s="180">
        <v>0</v>
      </c>
      <c r="S315" s="250">
        <v>232</v>
      </c>
      <c r="T315" s="250"/>
      <c r="U315" s="250"/>
      <c r="V315" s="250"/>
      <c r="W315" s="285"/>
    </row>
    <row r="316" spans="1:23" s="42" customFormat="1" ht="11.25" customHeight="1" x14ac:dyDescent="0.2">
      <c r="A316" s="284">
        <v>233</v>
      </c>
      <c r="C316" s="248" t="s">
        <v>1114</v>
      </c>
      <c r="D316" s="249" t="s">
        <v>148</v>
      </c>
      <c r="E316" s="180">
        <v>60</v>
      </c>
      <c r="F316" s="180">
        <v>39</v>
      </c>
      <c r="G316" s="180">
        <v>32</v>
      </c>
      <c r="H316" s="180">
        <v>14</v>
      </c>
      <c r="I316" s="180">
        <v>0</v>
      </c>
      <c r="J316" s="180">
        <v>18</v>
      </c>
      <c r="K316" s="180">
        <v>1</v>
      </c>
      <c r="L316" s="180">
        <v>6</v>
      </c>
      <c r="M316" s="180">
        <v>0</v>
      </c>
      <c r="N316" s="180">
        <v>6</v>
      </c>
      <c r="O316" s="180">
        <v>0</v>
      </c>
      <c r="P316" s="180">
        <v>21</v>
      </c>
      <c r="Q316" s="180">
        <v>17</v>
      </c>
      <c r="R316" s="180">
        <v>4</v>
      </c>
      <c r="S316" s="250">
        <v>233</v>
      </c>
      <c r="T316" s="250"/>
      <c r="U316" s="250"/>
      <c r="V316" s="250"/>
      <c r="W316" s="285"/>
    </row>
    <row r="317" spans="1:23" s="42" customFormat="1" ht="20.25" customHeight="1" x14ac:dyDescent="0.2">
      <c r="A317" s="284">
        <v>234</v>
      </c>
      <c r="C317" s="248"/>
      <c r="D317" s="249" t="s">
        <v>149</v>
      </c>
      <c r="E317" s="180">
        <v>97</v>
      </c>
      <c r="F317" s="180">
        <v>73</v>
      </c>
      <c r="G317" s="180">
        <v>58</v>
      </c>
      <c r="H317" s="180">
        <v>35</v>
      </c>
      <c r="I317" s="180">
        <v>0</v>
      </c>
      <c r="J317" s="180">
        <v>21</v>
      </c>
      <c r="K317" s="180">
        <v>2</v>
      </c>
      <c r="L317" s="180">
        <v>15</v>
      </c>
      <c r="M317" s="180">
        <v>0</v>
      </c>
      <c r="N317" s="180">
        <v>15</v>
      </c>
      <c r="O317" s="180">
        <v>0</v>
      </c>
      <c r="P317" s="180">
        <v>24</v>
      </c>
      <c r="Q317" s="180">
        <v>20</v>
      </c>
      <c r="R317" s="180">
        <v>4</v>
      </c>
      <c r="S317" s="250">
        <v>234</v>
      </c>
      <c r="T317" s="250"/>
      <c r="U317" s="250"/>
      <c r="V317" s="250"/>
      <c r="W317" s="285"/>
    </row>
    <row r="318" spans="1:23" s="42" customFormat="1" ht="11.25" customHeight="1" x14ac:dyDescent="0.2">
      <c r="A318" s="284">
        <v>235</v>
      </c>
      <c r="C318" s="248" t="s">
        <v>206</v>
      </c>
      <c r="D318" s="249" t="s">
        <v>147</v>
      </c>
      <c r="E318" s="180">
        <v>9</v>
      </c>
      <c r="F318" s="180">
        <v>4</v>
      </c>
      <c r="G318" s="180">
        <v>4</v>
      </c>
      <c r="H318" s="180">
        <v>4</v>
      </c>
      <c r="I318" s="180">
        <v>0</v>
      </c>
      <c r="J318" s="180">
        <v>0</v>
      </c>
      <c r="K318" s="180">
        <v>0</v>
      </c>
      <c r="L318" s="180">
        <v>0</v>
      </c>
      <c r="M318" s="180">
        <v>0</v>
      </c>
      <c r="N318" s="180">
        <v>0</v>
      </c>
      <c r="O318" s="180">
        <v>0</v>
      </c>
      <c r="P318" s="180">
        <v>5</v>
      </c>
      <c r="Q318" s="180">
        <v>5</v>
      </c>
      <c r="R318" s="180">
        <v>0</v>
      </c>
      <c r="S318" s="250">
        <v>235</v>
      </c>
      <c r="T318" s="250"/>
      <c r="U318" s="250"/>
      <c r="V318" s="250"/>
      <c r="W318" s="285"/>
    </row>
    <row r="319" spans="1:23" s="42" customFormat="1" ht="11.25" customHeight="1" x14ac:dyDescent="0.2">
      <c r="A319" s="284">
        <v>236</v>
      </c>
      <c r="C319" s="248"/>
      <c r="D319" s="249" t="s">
        <v>148</v>
      </c>
      <c r="E319" s="180">
        <v>4</v>
      </c>
      <c r="F319" s="180">
        <v>2</v>
      </c>
      <c r="G319" s="180">
        <v>2</v>
      </c>
      <c r="H319" s="180">
        <v>2</v>
      </c>
      <c r="I319" s="180">
        <v>1</v>
      </c>
      <c r="J319" s="180">
        <v>0</v>
      </c>
      <c r="K319" s="180">
        <v>0</v>
      </c>
      <c r="L319" s="180">
        <v>0</v>
      </c>
      <c r="M319" s="180">
        <v>0</v>
      </c>
      <c r="N319" s="180">
        <v>0</v>
      </c>
      <c r="O319" s="180">
        <v>0</v>
      </c>
      <c r="P319" s="180">
        <v>1</v>
      </c>
      <c r="Q319" s="180">
        <v>1</v>
      </c>
      <c r="R319" s="180">
        <v>0</v>
      </c>
      <c r="S319" s="250">
        <v>236</v>
      </c>
      <c r="T319" s="250"/>
      <c r="U319" s="250"/>
      <c r="V319" s="250"/>
      <c r="W319" s="285"/>
    </row>
    <row r="320" spans="1:23" s="42" customFormat="1" ht="20.25" customHeight="1" x14ac:dyDescent="0.2">
      <c r="A320" s="284">
        <v>237</v>
      </c>
      <c r="C320" s="248"/>
      <c r="D320" s="249" t="s">
        <v>149</v>
      </c>
      <c r="E320" s="180">
        <v>12</v>
      </c>
      <c r="F320" s="180">
        <v>6</v>
      </c>
      <c r="G320" s="180">
        <v>6</v>
      </c>
      <c r="H320" s="180">
        <v>5</v>
      </c>
      <c r="I320" s="180">
        <v>1</v>
      </c>
      <c r="J320" s="180">
        <v>0</v>
      </c>
      <c r="K320" s="180">
        <v>0</v>
      </c>
      <c r="L320" s="180">
        <v>0</v>
      </c>
      <c r="M320" s="180">
        <v>0</v>
      </c>
      <c r="N320" s="180">
        <v>0</v>
      </c>
      <c r="O320" s="180">
        <v>0</v>
      </c>
      <c r="P320" s="180">
        <v>6</v>
      </c>
      <c r="Q320" s="180">
        <v>6</v>
      </c>
      <c r="R320" s="180">
        <v>0</v>
      </c>
      <c r="S320" s="250">
        <v>237</v>
      </c>
      <c r="T320" s="250"/>
      <c r="U320" s="250"/>
      <c r="V320" s="250"/>
      <c r="W320" s="285"/>
    </row>
    <row r="321" spans="1:23" s="42" customFormat="1" ht="11.25" customHeight="1" x14ac:dyDescent="0.2">
      <c r="A321" s="284">
        <v>238</v>
      </c>
      <c r="C321" s="248" t="s">
        <v>223</v>
      </c>
      <c r="D321" s="249" t="s">
        <v>147</v>
      </c>
      <c r="E321" s="180">
        <v>25</v>
      </c>
      <c r="F321" s="180">
        <v>22</v>
      </c>
      <c r="G321" s="180">
        <v>14</v>
      </c>
      <c r="H321" s="180">
        <v>14</v>
      </c>
      <c r="I321" s="180">
        <v>0</v>
      </c>
      <c r="J321" s="180">
        <v>1</v>
      </c>
      <c r="K321" s="180">
        <v>0</v>
      </c>
      <c r="L321" s="180">
        <v>8</v>
      </c>
      <c r="M321" s="180">
        <v>0</v>
      </c>
      <c r="N321" s="180">
        <v>8</v>
      </c>
      <c r="O321" s="180">
        <v>0</v>
      </c>
      <c r="P321" s="180">
        <v>3</v>
      </c>
      <c r="Q321" s="180">
        <v>3</v>
      </c>
      <c r="R321" s="180">
        <v>0</v>
      </c>
      <c r="S321" s="250">
        <v>238</v>
      </c>
      <c r="T321" s="250"/>
      <c r="U321" s="250"/>
      <c r="V321" s="250"/>
      <c r="W321" s="285"/>
    </row>
    <row r="322" spans="1:23" s="42" customFormat="1" ht="11.25" customHeight="1" x14ac:dyDescent="0.2">
      <c r="A322" s="284">
        <v>239</v>
      </c>
      <c r="C322" s="248" t="s">
        <v>1141</v>
      </c>
      <c r="D322" s="249" t="s">
        <v>148</v>
      </c>
      <c r="E322" s="180">
        <v>36</v>
      </c>
      <c r="F322" s="180">
        <v>26</v>
      </c>
      <c r="G322" s="180">
        <v>18</v>
      </c>
      <c r="H322" s="180">
        <v>6</v>
      </c>
      <c r="I322" s="180">
        <v>0</v>
      </c>
      <c r="J322" s="180">
        <v>11</v>
      </c>
      <c r="K322" s="180">
        <v>0</v>
      </c>
      <c r="L322" s="180">
        <v>8</v>
      </c>
      <c r="M322" s="180">
        <v>0</v>
      </c>
      <c r="N322" s="180">
        <v>8</v>
      </c>
      <c r="O322" s="180">
        <v>0</v>
      </c>
      <c r="P322" s="180">
        <v>10</v>
      </c>
      <c r="Q322" s="180">
        <v>10</v>
      </c>
      <c r="R322" s="180">
        <v>0</v>
      </c>
      <c r="S322" s="250">
        <v>239</v>
      </c>
      <c r="T322" s="250"/>
      <c r="U322" s="250"/>
      <c r="V322" s="250"/>
      <c r="W322" s="285"/>
    </row>
    <row r="323" spans="1:23" s="42" customFormat="1" ht="20.25" customHeight="1" x14ac:dyDescent="0.2">
      <c r="A323" s="284">
        <v>240</v>
      </c>
      <c r="C323" s="248"/>
      <c r="D323" s="249" t="s">
        <v>149</v>
      </c>
      <c r="E323" s="180">
        <v>60</v>
      </c>
      <c r="F323" s="180">
        <v>47</v>
      </c>
      <c r="G323" s="180">
        <v>32</v>
      </c>
      <c r="H323" s="180">
        <v>20</v>
      </c>
      <c r="I323" s="180">
        <v>0</v>
      </c>
      <c r="J323" s="180">
        <v>12</v>
      </c>
      <c r="K323" s="180">
        <v>0</v>
      </c>
      <c r="L323" s="180">
        <v>16</v>
      </c>
      <c r="M323" s="180">
        <v>0</v>
      </c>
      <c r="N323" s="180">
        <v>16</v>
      </c>
      <c r="O323" s="180">
        <v>0</v>
      </c>
      <c r="P323" s="180">
        <v>13</v>
      </c>
      <c r="Q323" s="180">
        <v>13</v>
      </c>
      <c r="R323" s="180">
        <v>0</v>
      </c>
      <c r="S323" s="250">
        <v>240</v>
      </c>
      <c r="T323" s="250"/>
      <c r="U323" s="250"/>
      <c r="V323" s="250"/>
      <c r="W323" s="285"/>
    </row>
    <row r="324" spans="1:23" s="42" customFormat="1" ht="11.25" customHeight="1" x14ac:dyDescent="0.2">
      <c r="A324" s="284">
        <v>241</v>
      </c>
      <c r="C324" s="248" t="s">
        <v>680</v>
      </c>
      <c r="D324" s="249" t="s">
        <v>147</v>
      </c>
      <c r="E324" s="180">
        <v>38</v>
      </c>
      <c r="F324" s="180">
        <v>30</v>
      </c>
      <c r="G324" s="180">
        <v>17</v>
      </c>
      <c r="H324" s="180">
        <v>16</v>
      </c>
      <c r="I324" s="180">
        <v>0</v>
      </c>
      <c r="J324" s="180">
        <v>2</v>
      </c>
      <c r="K324" s="180">
        <v>0</v>
      </c>
      <c r="L324" s="180">
        <v>13</v>
      </c>
      <c r="M324" s="180">
        <v>0</v>
      </c>
      <c r="N324" s="180">
        <v>13</v>
      </c>
      <c r="O324" s="180">
        <v>0</v>
      </c>
      <c r="P324" s="180">
        <v>8</v>
      </c>
      <c r="Q324" s="180">
        <v>7</v>
      </c>
      <c r="R324" s="180">
        <v>1</v>
      </c>
      <c r="S324" s="250">
        <v>241</v>
      </c>
      <c r="T324" s="250"/>
      <c r="U324" s="250"/>
      <c r="V324" s="250"/>
      <c r="W324" s="285"/>
    </row>
    <row r="325" spans="1:23" s="42" customFormat="1" ht="11.25" customHeight="1" x14ac:dyDescent="0.2">
      <c r="A325" s="284">
        <v>242</v>
      </c>
      <c r="C325" s="248" t="s">
        <v>1141</v>
      </c>
      <c r="D325" s="249" t="s">
        <v>148</v>
      </c>
      <c r="E325" s="180">
        <v>26</v>
      </c>
      <c r="F325" s="180">
        <v>12</v>
      </c>
      <c r="G325" s="180">
        <v>6</v>
      </c>
      <c r="H325" s="180">
        <v>4</v>
      </c>
      <c r="I325" s="180">
        <v>0</v>
      </c>
      <c r="J325" s="180">
        <v>2</v>
      </c>
      <c r="K325" s="180">
        <v>0</v>
      </c>
      <c r="L325" s="180">
        <v>7</v>
      </c>
      <c r="M325" s="180">
        <v>0</v>
      </c>
      <c r="N325" s="180">
        <v>7</v>
      </c>
      <c r="O325" s="180">
        <v>0</v>
      </c>
      <c r="P325" s="180">
        <v>13</v>
      </c>
      <c r="Q325" s="180">
        <v>12</v>
      </c>
      <c r="R325" s="180">
        <v>2</v>
      </c>
      <c r="S325" s="250">
        <v>242</v>
      </c>
      <c r="T325" s="250"/>
      <c r="U325" s="250"/>
      <c r="V325" s="250"/>
      <c r="W325" s="285"/>
    </row>
    <row r="326" spans="1:23" s="42" customFormat="1" ht="20.25" customHeight="1" x14ac:dyDescent="0.2">
      <c r="A326" s="284">
        <v>243</v>
      </c>
      <c r="C326" s="248"/>
      <c r="D326" s="249" t="s">
        <v>149</v>
      </c>
      <c r="E326" s="180">
        <v>64</v>
      </c>
      <c r="F326" s="180">
        <v>43</v>
      </c>
      <c r="G326" s="180">
        <v>23</v>
      </c>
      <c r="H326" s="180">
        <v>20</v>
      </c>
      <c r="I326" s="180">
        <v>0</v>
      </c>
      <c r="J326" s="180">
        <v>3</v>
      </c>
      <c r="K326" s="180">
        <v>0</v>
      </c>
      <c r="L326" s="180">
        <v>20</v>
      </c>
      <c r="M326" s="180">
        <v>0</v>
      </c>
      <c r="N326" s="180">
        <v>20</v>
      </c>
      <c r="O326" s="180">
        <v>0</v>
      </c>
      <c r="P326" s="180">
        <v>21</v>
      </c>
      <c r="Q326" s="180">
        <v>19</v>
      </c>
      <c r="R326" s="180">
        <v>3</v>
      </c>
      <c r="S326" s="250">
        <v>243</v>
      </c>
      <c r="T326" s="250"/>
      <c r="U326" s="250"/>
      <c r="V326" s="250"/>
      <c r="W326" s="285"/>
    </row>
    <row r="327" spans="1:23" s="42" customFormat="1" ht="11.25" customHeight="1" x14ac:dyDescent="0.2">
      <c r="A327" s="284">
        <v>244</v>
      </c>
      <c r="C327" s="248" t="s">
        <v>636</v>
      </c>
      <c r="D327" s="249" t="s">
        <v>147</v>
      </c>
      <c r="E327" s="180">
        <v>20</v>
      </c>
      <c r="F327" s="180">
        <v>14</v>
      </c>
      <c r="G327" s="180">
        <v>9</v>
      </c>
      <c r="H327" s="180">
        <v>7</v>
      </c>
      <c r="I327" s="180">
        <v>0</v>
      </c>
      <c r="J327" s="180">
        <v>2</v>
      </c>
      <c r="K327" s="180">
        <v>0</v>
      </c>
      <c r="L327" s="180">
        <v>5</v>
      </c>
      <c r="M327" s="180">
        <v>0</v>
      </c>
      <c r="N327" s="180">
        <v>5</v>
      </c>
      <c r="O327" s="180">
        <v>0</v>
      </c>
      <c r="P327" s="180">
        <v>6</v>
      </c>
      <c r="Q327" s="180">
        <v>6</v>
      </c>
      <c r="R327" s="180">
        <v>0</v>
      </c>
      <c r="S327" s="250">
        <v>244</v>
      </c>
      <c r="T327" s="250"/>
      <c r="U327" s="250"/>
      <c r="V327" s="250"/>
      <c r="W327" s="285"/>
    </row>
    <row r="328" spans="1:23" s="42" customFormat="1" ht="11.25" customHeight="1" x14ac:dyDescent="0.2">
      <c r="A328" s="284">
        <v>245</v>
      </c>
      <c r="C328" s="248" t="s">
        <v>1137</v>
      </c>
      <c r="D328" s="249" t="s">
        <v>148</v>
      </c>
      <c r="E328" s="180">
        <v>11</v>
      </c>
      <c r="F328" s="180">
        <v>5</v>
      </c>
      <c r="G328" s="180">
        <v>1</v>
      </c>
      <c r="H328" s="180">
        <v>1</v>
      </c>
      <c r="I328" s="180">
        <v>0</v>
      </c>
      <c r="J328" s="180">
        <v>0</v>
      </c>
      <c r="K328" s="180">
        <v>0</v>
      </c>
      <c r="L328" s="180">
        <v>4</v>
      </c>
      <c r="M328" s="180">
        <v>0</v>
      </c>
      <c r="N328" s="180">
        <v>4</v>
      </c>
      <c r="O328" s="180">
        <v>0</v>
      </c>
      <c r="P328" s="180">
        <v>6</v>
      </c>
      <c r="Q328" s="180">
        <v>6</v>
      </c>
      <c r="R328" s="180">
        <v>0</v>
      </c>
      <c r="S328" s="250">
        <v>245</v>
      </c>
      <c r="T328" s="250"/>
      <c r="U328" s="250"/>
      <c r="V328" s="250"/>
      <c r="W328" s="285"/>
    </row>
    <row r="329" spans="1:23" s="42" customFormat="1" ht="20.25" customHeight="1" x14ac:dyDescent="0.2">
      <c r="A329" s="284">
        <v>246</v>
      </c>
      <c r="C329" s="248"/>
      <c r="D329" s="249" t="s">
        <v>149</v>
      </c>
      <c r="E329" s="180">
        <v>31</v>
      </c>
      <c r="F329" s="180">
        <v>19</v>
      </c>
      <c r="G329" s="180">
        <v>9</v>
      </c>
      <c r="H329" s="180">
        <v>7</v>
      </c>
      <c r="I329" s="180">
        <v>0</v>
      </c>
      <c r="J329" s="180">
        <v>2</v>
      </c>
      <c r="K329" s="180">
        <v>0</v>
      </c>
      <c r="L329" s="180">
        <v>9</v>
      </c>
      <c r="M329" s="180">
        <v>0</v>
      </c>
      <c r="N329" s="180">
        <v>9</v>
      </c>
      <c r="O329" s="180">
        <v>0</v>
      </c>
      <c r="P329" s="180">
        <v>12</v>
      </c>
      <c r="Q329" s="180">
        <v>12</v>
      </c>
      <c r="R329" s="180">
        <v>0</v>
      </c>
      <c r="S329" s="250">
        <v>246</v>
      </c>
      <c r="T329" s="250"/>
      <c r="U329" s="250"/>
      <c r="V329" s="250"/>
      <c r="W329" s="285"/>
    </row>
    <row r="330" spans="1:23" s="42" customFormat="1" ht="11.25" customHeight="1" x14ac:dyDescent="0.2">
      <c r="A330" s="284">
        <v>247</v>
      </c>
      <c r="C330" s="248" t="s">
        <v>208</v>
      </c>
      <c r="D330" s="249" t="s">
        <v>147</v>
      </c>
      <c r="E330" s="180">
        <v>38</v>
      </c>
      <c r="F330" s="180">
        <v>23</v>
      </c>
      <c r="G330" s="180">
        <v>23</v>
      </c>
      <c r="H330" s="180">
        <v>21</v>
      </c>
      <c r="I330" s="180">
        <v>2</v>
      </c>
      <c r="J330" s="180">
        <v>0</v>
      </c>
      <c r="K330" s="180">
        <v>0</v>
      </c>
      <c r="L330" s="180">
        <v>0</v>
      </c>
      <c r="M330" s="180">
        <v>0</v>
      </c>
      <c r="N330" s="180">
        <v>0</v>
      </c>
      <c r="O330" s="180">
        <v>0</v>
      </c>
      <c r="P330" s="180">
        <v>16</v>
      </c>
      <c r="Q330" s="180">
        <v>16</v>
      </c>
      <c r="R330" s="180">
        <v>0</v>
      </c>
      <c r="S330" s="250">
        <v>247</v>
      </c>
      <c r="T330" s="250"/>
      <c r="U330" s="250"/>
      <c r="V330" s="250"/>
      <c r="W330" s="285"/>
    </row>
    <row r="331" spans="1:23" s="42" customFormat="1" ht="11.25" customHeight="1" x14ac:dyDescent="0.2">
      <c r="A331" s="284">
        <v>248</v>
      </c>
      <c r="C331" s="248"/>
      <c r="D331" s="249" t="s">
        <v>148</v>
      </c>
      <c r="E331" s="180">
        <v>29</v>
      </c>
      <c r="F331" s="180">
        <v>8</v>
      </c>
      <c r="G331" s="180">
        <v>8</v>
      </c>
      <c r="H331" s="180">
        <v>8</v>
      </c>
      <c r="I331" s="180">
        <v>0</v>
      </c>
      <c r="J331" s="180">
        <v>0</v>
      </c>
      <c r="K331" s="180">
        <v>0</v>
      </c>
      <c r="L331" s="180">
        <v>0</v>
      </c>
      <c r="M331" s="180">
        <v>0</v>
      </c>
      <c r="N331" s="180">
        <v>0</v>
      </c>
      <c r="O331" s="180">
        <v>0</v>
      </c>
      <c r="P331" s="180">
        <v>21</v>
      </c>
      <c r="Q331" s="180">
        <v>21</v>
      </c>
      <c r="R331" s="180">
        <v>0</v>
      </c>
      <c r="S331" s="250">
        <v>248</v>
      </c>
      <c r="T331" s="138"/>
      <c r="U331" s="138"/>
      <c r="V331" s="250"/>
      <c r="W331" s="285"/>
    </row>
    <row r="332" spans="1:23" s="42" customFormat="1" ht="20.25" customHeight="1" x14ac:dyDescent="0.2">
      <c r="A332" s="284">
        <v>249</v>
      </c>
      <c r="C332" s="248"/>
      <c r="D332" s="249" t="s">
        <v>149</v>
      </c>
      <c r="E332" s="180">
        <v>68</v>
      </c>
      <c r="F332" s="180">
        <v>31</v>
      </c>
      <c r="G332" s="180">
        <v>31</v>
      </c>
      <c r="H332" s="180">
        <v>29</v>
      </c>
      <c r="I332" s="180">
        <v>2</v>
      </c>
      <c r="J332" s="180">
        <v>0</v>
      </c>
      <c r="K332" s="180">
        <v>0</v>
      </c>
      <c r="L332" s="180">
        <v>0</v>
      </c>
      <c r="M332" s="180">
        <v>0</v>
      </c>
      <c r="N332" s="180">
        <v>0</v>
      </c>
      <c r="O332" s="180">
        <v>0</v>
      </c>
      <c r="P332" s="180">
        <v>37</v>
      </c>
      <c r="Q332" s="180">
        <v>37</v>
      </c>
      <c r="R332" s="180">
        <v>0</v>
      </c>
      <c r="S332" s="250">
        <v>249</v>
      </c>
      <c r="T332" s="250"/>
      <c r="U332" s="250"/>
      <c r="V332" s="250"/>
      <c r="W332" s="285"/>
    </row>
    <row r="333" spans="1:23" s="42" customFormat="1" ht="11.25" customHeight="1" x14ac:dyDescent="0.2">
      <c r="A333" s="284">
        <v>250</v>
      </c>
      <c r="C333" s="248" t="s">
        <v>1289</v>
      </c>
      <c r="D333" s="249" t="s">
        <v>147</v>
      </c>
      <c r="E333" s="180">
        <v>113</v>
      </c>
      <c r="F333" s="180">
        <v>91</v>
      </c>
      <c r="G333" s="180">
        <v>55</v>
      </c>
      <c r="H333" s="180">
        <v>44</v>
      </c>
      <c r="I333" s="180">
        <v>0</v>
      </c>
      <c r="J333" s="180">
        <v>8</v>
      </c>
      <c r="K333" s="180">
        <v>3</v>
      </c>
      <c r="L333" s="180">
        <v>35</v>
      </c>
      <c r="M333" s="180">
        <v>0</v>
      </c>
      <c r="N333" s="180">
        <v>35</v>
      </c>
      <c r="O333" s="180">
        <v>0</v>
      </c>
      <c r="P333" s="180">
        <v>22</v>
      </c>
      <c r="Q333" s="180">
        <v>21</v>
      </c>
      <c r="R333" s="180">
        <v>2</v>
      </c>
      <c r="S333" s="250">
        <v>250</v>
      </c>
      <c r="T333" s="250"/>
      <c r="U333" s="250"/>
      <c r="V333" s="250"/>
      <c r="W333" s="285"/>
    </row>
    <row r="334" spans="1:23" s="42" customFormat="1" ht="11.25" customHeight="1" x14ac:dyDescent="0.2">
      <c r="A334" s="284">
        <v>251</v>
      </c>
      <c r="C334" s="248" t="s">
        <v>1114</v>
      </c>
      <c r="D334" s="249" t="s">
        <v>148</v>
      </c>
      <c r="E334" s="180">
        <v>105</v>
      </c>
      <c r="F334" s="180">
        <v>47</v>
      </c>
      <c r="G334" s="180">
        <v>26</v>
      </c>
      <c r="H334" s="180">
        <v>21</v>
      </c>
      <c r="I334" s="180">
        <v>0</v>
      </c>
      <c r="J334" s="180">
        <v>3</v>
      </c>
      <c r="K334" s="180">
        <v>1</v>
      </c>
      <c r="L334" s="180">
        <v>21</v>
      </c>
      <c r="M334" s="180">
        <v>0</v>
      </c>
      <c r="N334" s="180">
        <v>21</v>
      </c>
      <c r="O334" s="180">
        <v>0</v>
      </c>
      <c r="P334" s="180">
        <v>59</v>
      </c>
      <c r="Q334" s="180">
        <v>57</v>
      </c>
      <c r="R334" s="180">
        <v>1</v>
      </c>
      <c r="S334" s="250">
        <v>251</v>
      </c>
      <c r="T334" s="250"/>
      <c r="U334" s="250"/>
      <c r="V334" s="250"/>
      <c r="W334" s="285"/>
    </row>
    <row r="335" spans="1:23" s="42" customFormat="1" ht="11.25" customHeight="1" x14ac:dyDescent="0.2">
      <c r="A335" s="284">
        <v>252</v>
      </c>
      <c r="C335" s="248"/>
      <c r="D335" s="249" t="s">
        <v>149</v>
      </c>
      <c r="E335" s="180">
        <v>218</v>
      </c>
      <c r="F335" s="180">
        <v>137</v>
      </c>
      <c r="G335" s="180">
        <v>81</v>
      </c>
      <c r="H335" s="180">
        <v>66</v>
      </c>
      <c r="I335" s="180">
        <v>0</v>
      </c>
      <c r="J335" s="180">
        <v>11</v>
      </c>
      <c r="K335" s="180">
        <v>4</v>
      </c>
      <c r="L335" s="180">
        <v>56</v>
      </c>
      <c r="M335" s="180">
        <v>0</v>
      </c>
      <c r="N335" s="180">
        <v>56</v>
      </c>
      <c r="O335" s="180">
        <v>0</v>
      </c>
      <c r="P335" s="180">
        <v>81</v>
      </c>
      <c r="Q335" s="180">
        <v>78</v>
      </c>
      <c r="R335" s="180">
        <v>3</v>
      </c>
      <c r="S335" s="250">
        <v>252</v>
      </c>
      <c r="T335" s="250"/>
      <c r="U335" s="250"/>
      <c r="V335" s="250"/>
      <c r="W335" s="285"/>
    </row>
    <row r="336" spans="1:23" s="42" customFormat="1" ht="11.25" customHeight="1" x14ac:dyDescent="0.2">
      <c r="A336" s="284"/>
      <c r="C336" s="248"/>
      <c r="D336" s="252"/>
      <c r="E336" s="180"/>
      <c r="F336" s="180"/>
      <c r="G336" s="180"/>
      <c r="H336" s="180"/>
      <c r="I336" s="180"/>
      <c r="J336" s="180"/>
      <c r="K336" s="180"/>
      <c r="L336" s="180"/>
      <c r="M336" s="180"/>
      <c r="N336" s="180"/>
      <c r="O336" s="180"/>
      <c r="P336" s="180"/>
      <c r="Q336" s="180"/>
      <c r="R336" s="180"/>
      <c r="S336" s="250"/>
      <c r="T336" s="250"/>
      <c r="U336" s="250"/>
      <c r="V336" s="250"/>
      <c r="W336" s="285"/>
    </row>
    <row r="337" spans="1:23" s="42" customFormat="1" ht="11.25" customHeight="1" x14ac:dyDescent="0.2">
      <c r="A337" s="284"/>
      <c r="C337" s="248"/>
      <c r="D337" s="252"/>
      <c r="E337" s="180"/>
      <c r="F337" s="180"/>
      <c r="G337" s="180"/>
      <c r="H337" s="180"/>
      <c r="I337" s="180"/>
      <c r="J337" s="180"/>
      <c r="K337" s="180"/>
      <c r="L337" s="180"/>
      <c r="M337" s="180"/>
      <c r="N337" s="180"/>
      <c r="O337" s="180"/>
      <c r="P337" s="180"/>
      <c r="Q337" s="180"/>
      <c r="R337" s="180"/>
      <c r="S337" s="250"/>
      <c r="T337" s="250"/>
      <c r="U337" s="250"/>
      <c r="V337" s="250"/>
      <c r="W337" s="285"/>
    </row>
    <row r="338" spans="1:23" s="42" customFormat="1" ht="11.25" customHeight="1" x14ac:dyDescent="0.2">
      <c r="A338" s="284"/>
      <c r="C338" s="248"/>
      <c r="D338" s="252"/>
      <c r="E338" s="180"/>
      <c r="F338" s="180"/>
      <c r="G338" s="180"/>
      <c r="H338" s="180"/>
      <c r="I338" s="180"/>
      <c r="J338" s="180"/>
      <c r="K338" s="180"/>
      <c r="L338" s="180"/>
      <c r="M338" s="180"/>
      <c r="N338" s="180"/>
      <c r="O338" s="180"/>
      <c r="P338" s="180"/>
      <c r="Q338" s="180"/>
      <c r="R338" s="180"/>
      <c r="S338" s="250"/>
      <c r="T338" s="250"/>
      <c r="U338" s="250"/>
      <c r="V338" s="250"/>
      <c r="W338" s="285"/>
    </row>
    <row r="339" spans="1:23" s="42" customFormat="1" ht="11.25" customHeight="1" x14ac:dyDescent="0.2">
      <c r="A339" s="288"/>
      <c r="B339" s="289"/>
      <c r="C339" s="111"/>
      <c r="D339" s="111"/>
      <c r="E339" s="111"/>
      <c r="F339" s="45"/>
      <c r="G339" s="45"/>
      <c r="H339" s="45"/>
      <c r="I339" s="45"/>
      <c r="J339" s="45"/>
      <c r="K339" s="45"/>
      <c r="L339" s="288"/>
      <c r="M339" s="111"/>
      <c r="N339" s="111"/>
      <c r="O339" s="111"/>
      <c r="P339" s="111"/>
      <c r="Q339" s="45"/>
      <c r="R339" s="45"/>
      <c r="S339" s="250"/>
      <c r="T339" s="45"/>
      <c r="U339" s="45"/>
      <c r="V339" s="291"/>
      <c r="W339" s="291"/>
    </row>
    <row r="340" spans="1:23" s="42" customFormat="1" ht="11.25" customHeight="1" x14ac:dyDescent="0.2">
      <c r="A340" s="42" t="s">
        <v>660</v>
      </c>
      <c r="C340" s="248"/>
      <c r="D340" s="240"/>
      <c r="E340" s="45"/>
      <c r="F340" s="45"/>
      <c r="G340" s="45"/>
      <c r="H340" s="45"/>
      <c r="I340" s="45"/>
      <c r="J340" s="45"/>
      <c r="K340" s="45"/>
      <c r="L340" s="42" t="s">
        <v>660</v>
      </c>
      <c r="N340" s="45"/>
      <c r="O340" s="45"/>
      <c r="P340" s="45"/>
      <c r="Q340" s="45"/>
      <c r="R340" s="45"/>
      <c r="S340" s="250"/>
      <c r="T340" s="45"/>
      <c r="U340" s="45"/>
      <c r="V340" s="250"/>
      <c r="W340" s="285"/>
    </row>
    <row r="341" spans="1:23" s="42" customFormat="1" ht="9" customHeight="1" x14ac:dyDescent="0.2">
      <c r="A341" s="42" t="s">
        <v>661</v>
      </c>
      <c r="C341" s="248"/>
      <c r="D341" s="240"/>
      <c r="E341" s="45"/>
      <c r="F341" s="45"/>
      <c r="G341" s="45"/>
      <c r="H341" s="45"/>
      <c r="I341" s="45"/>
      <c r="J341" s="45"/>
      <c r="K341" s="45"/>
      <c r="L341" s="42" t="s">
        <v>661</v>
      </c>
      <c r="N341" s="45"/>
      <c r="O341" s="45"/>
      <c r="P341" s="45"/>
      <c r="Q341" s="45"/>
      <c r="R341" s="45"/>
      <c r="S341" s="250"/>
      <c r="T341" s="45"/>
      <c r="U341" s="45"/>
      <c r="V341" s="250"/>
      <c r="W341" s="285"/>
    </row>
    <row r="342" spans="1:23" s="42" customFormat="1" ht="9" customHeight="1" x14ac:dyDescent="0.2">
      <c r="C342" s="248"/>
      <c r="D342" s="240"/>
      <c r="E342" s="45"/>
      <c r="F342" s="45"/>
      <c r="G342" s="45"/>
      <c r="H342" s="45"/>
      <c r="I342" s="45"/>
      <c r="J342" s="45"/>
      <c r="K342" s="45"/>
      <c r="N342" s="45"/>
      <c r="O342" s="45"/>
      <c r="P342" s="45"/>
      <c r="Q342" s="45"/>
      <c r="R342" s="45"/>
      <c r="S342" s="250"/>
      <c r="T342" s="45"/>
      <c r="U342" s="45"/>
      <c r="V342" s="250"/>
      <c r="W342" s="285"/>
    </row>
    <row r="343" spans="1:23" s="42" customFormat="1" ht="11.25" customHeight="1" x14ac:dyDescent="0.2">
      <c r="A343" s="111" t="s">
        <v>1077</v>
      </c>
      <c r="B343" s="111"/>
      <c r="C343" s="111"/>
      <c r="D343" s="111"/>
      <c r="E343" s="111"/>
      <c r="F343" s="45"/>
      <c r="G343" s="45"/>
      <c r="H343" s="45"/>
      <c r="I343" s="45"/>
      <c r="J343" s="45"/>
      <c r="K343" s="45"/>
      <c r="L343" s="111" t="s">
        <v>1077</v>
      </c>
      <c r="M343" s="111"/>
      <c r="N343" s="111"/>
      <c r="O343" s="111"/>
      <c r="P343" s="111"/>
      <c r="Q343" s="45"/>
      <c r="R343" s="45"/>
      <c r="S343" s="250"/>
      <c r="T343" s="45"/>
      <c r="U343" s="45"/>
      <c r="V343" s="291"/>
      <c r="W343" s="291"/>
    </row>
    <row r="344" spans="1:23" s="42" customFormat="1" ht="23.25" customHeight="1" x14ac:dyDescent="0.2">
      <c r="A344" s="284"/>
      <c r="C344" s="248"/>
      <c r="D344" s="240"/>
      <c r="E344" s="243" t="s">
        <v>180</v>
      </c>
      <c r="F344" s="45"/>
      <c r="G344" s="45"/>
      <c r="H344" s="45"/>
      <c r="I344" s="45"/>
      <c r="J344" s="45"/>
      <c r="K344" s="45"/>
      <c r="L344" s="243" t="s">
        <v>180</v>
      </c>
      <c r="M344" s="45"/>
      <c r="N344" s="45"/>
      <c r="P344" s="45"/>
      <c r="Q344" s="45"/>
      <c r="R344" s="45"/>
      <c r="S344" s="250"/>
      <c r="T344" s="45"/>
      <c r="U344" s="45"/>
      <c r="V344" s="250"/>
      <c r="W344" s="292"/>
    </row>
    <row r="345" spans="1:23" s="42" customFormat="1" ht="11.25" customHeight="1" x14ac:dyDescent="0.2">
      <c r="A345" s="284">
        <v>253</v>
      </c>
      <c r="C345" s="248" t="s">
        <v>210</v>
      </c>
      <c r="D345" s="249" t="s">
        <v>147</v>
      </c>
      <c r="E345" s="180">
        <v>30</v>
      </c>
      <c r="F345" s="180">
        <v>15</v>
      </c>
      <c r="G345" s="180">
        <v>12</v>
      </c>
      <c r="H345" s="180">
        <v>6</v>
      </c>
      <c r="I345" s="180">
        <v>0</v>
      </c>
      <c r="J345" s="180">
        <v>0</v>
      </c>
      <c r="K345" s="180">
        <v>6</v>
      </c>
      <c r="L345" s="180">
        <v>4</v>
      </c>
      <c r="M345" s="180">
        <v>0</v>
      </c>
      <c r="N345" s="180">
        <v>3</v>
      </c>
      <c r="O345" s="180">
        <v>0</v>
      </c>
      <c r="P345" s="180">
        <v>15</v>
      </c>
      <c r="Q345" s="180">
        <v>15</v>
      </c>
      <c r="R345" s="180">
        <v>0</v>
      </c>
      <c r="S345" s="250">
        <v>253</v>
      </c>
      <c r="T345" s="250"/>
      <c r="U345" s="250"/>
      <c r="V345" s="250"/>
      <c r="W345" s="285"/>
    </row>
    <row r="346" spans="1:23" s="42" customFormat="1" ht="11.25" customHeight="1" x14ac:dyDescent="0.2">
      <c r="A346" s="284">
        <v>254</v>
      </c>
      <c r="C346" s="248"/>
      <c r="D346" s="249" t="s">
        <v>148</v>
      </c>
      <c r="E346" s="180">
        <v>26</v>
      </c>
      <c r="F346" s="180">
        <v>8</v>
      </c>
      <c r="G346" s="180">
        <v>6</v>
      </c>
      <c r="H346" s="180">
        <v>0</v>
      </c>
      <c r="I346" s="180">
        <v>0</v>
      </c>
      <c r="J346" s="180">
        <v>0</v>
      </c>
      <c r="K346" s="180">
        <v>6</v>
      </c>
      <c r="L346" s="180">
        <v>2</v>
      </c>
      <c r="M346" s="180">
        <v>0</v>
      </c>
      <c r="N346" s="180">
        <v>2</v>
      </c>
      <c r="O346" s="180">
        <v>0</v>
      </c>
      <c r="P346" s="180">
        <v>19</v>
      </c>
      <c r="Q346" s="180">
        <v>19</v>
      </c>
      <c r="R346" s="180">
        <v>0</v>
      </c>
      <c r="S346" s="250">
        <v>254</v>
      </c>
      <c r="T346" s="250"/>
      <c r="U346" s="250"/>
      <c r="V346" s="250"/>
      <c r="W346" s="285"/>
    </row>
    <row r="347" spans="1:23" s="42" customFormat="1" ht="20.25" customHeight="1" x14ac:dyDescent="0.2">
      <c r="A347" s="284">
        <v>255</v>
      </c>
      <c r="C347" s="248"/>
      <c r="D347" s="249" t="s">
        <v>149</v>
      </c>
      <c r="E347" s="180">
        <v>57</v>
      </c>
      <c r="F347" s="180">
        <v>23</v>
      </c>
      <c r="G347" s="180">
        <v>18</v>
      </c>
      <c r="H347" s="180">
        <v>6</v>
      </c>
      <c r="I347" s="180">
        <v>0</v>
      </c>
      <c r="J347" s="180">
        <v>0</v>
      </c>
      <c r="K347" s="180">
        <v>12</v>
      </c>
      <c r="L347" s="180">
        <v>5</v>
      </c>
      <c r="M347" s="180">
        <v>0</v>
      </c>
      <c r="N347" s="180">
        <v>5</v>
      </c>
      <c r="O347" s="180">
        <v>0</v>
      </c>
      <c r="P347" s="180">
        <v>34</v>
      </c>
      <c r="Q347" s="180">
        <v>34</v>
      </c>
      <c r="R347" s="180">
        <v>0</v>
      </c>
      <c r="S347" s="250">
        <v>255</v>
      </c>
      <c r="T347" s="250"/>
      <c r="U347" s="250"/>
      <c r="V347" s="250"/>
      <c r="W347" s="285"/>
    </row>
    <row r="348" spans="1:23" s="42" customFormat="1" ht="11.25" customHeight="1" x14ac:dyDescent="0.2">
      <c r="A348" s="284">
        <v>256</v>
      </c>
      <c r="C348" s="248" t="s">
        <v>201</v>
      </c>
      <c r="D348" s="249" t="s">
        <v>147</v>
      </c>
      <c r="E348" s="180">
        <v>8</v>
      </c>
      <c r="F348" s="180">
        <v>8</v>
      </c>
      <c r="G348" s="180">
        <v>3</v>
      </c>
      <c r="H348" s="180">
        <v>3</v>
      </c>
      <c r="I348" s="180">
        <v>0</v>
      </c>
      <c r="J348" s="180">
        <v>0</v>
      </c>
      <c r="K348" s="180">
        <v>0</v>
      </c>
      <c r="L348" s="180">
        <v>5</v>
      </c>
      <c r="M348" s="180">
        <v>0</v>
      </c>
      <c r="N348" s="180">
        <v>5</v>
      </c>
      <c r="O348" s="180">
        <v>0</v>
      </c>
      <c r="P348" s="180">
        <v>0</v>
      </c>
      <c r="Q348" s="180">
        <v>0</v>
      </c>
      <c r="R348" s="180">
        <v>0</v>
      </c>
      <c r="S348" s="250">
        <v>256</v>
      </c>
      <c r="T348" s="250"/>
      <c r="U348" s="250"/>
      <c r="V348" s="250"/>
      <c r="W348" s="285"/>
    </row>
    <row r="349" spans="1:23" s="42" customFormat="1" ht="11.25" customHeight="1" x14ac:dyDescent="0.2">
      <c r="A349" s="284">
        <v>257</v>
      </c>
      <c r="C349" s="248" t="s">
        <v>1141</v>
      </c>
      <c r="D349" s="249" t="s">
        <v>148</v>
      </c>
      <c r="E349" s="180">
        <v>15</v>
      </c>
      <c r="F349" s="180">
        <v>6</v>
      </c>
      <c r="G349" s="180">
        <v>3</v>
      </c>
      <c r="H349" s="180">
        <v>3</v>
      </c>
      <c r="I349" s="180">
        <v>0</v>
      </c>
      <c r="J349" s="180">
        <v>0</v>
      </c>
      <c r="K349" s="180">
        <v>0</v>
      </c>
      <c r="L349" s="180">
        <v>3</v>
      </c>
      <c r="M349" s="180">
        <v>0</v>
      </c>
      <c r="N349" s="180">
        <v>3</v>
      </c>
      <c r="O349" s="180">
        <v>0</v>
      </c>
      <c r="P349" s="180">
        <v>8</v>
      </c>
      <c r="Q349" s="180">
        <v>8</v>
      </c>
      <c r="R349" s="180">
        <v>0</v>
      </c>
      <c r="S349" s="250">
        <v>257</v>
      </c>
      <c r="T349" s="250"/>
      <c r="U349" s="250"/>
      <c r="V349" s="250"/>
      <c r="W349" s="285"/>
    </row>
    <row r="350" spans="1:23" s="42" customFormat="1" ht="20.25" customHeight="1" x14ac:dyDescent="0.2">
      <c r="A350" s="284">
        <v>258</v>
      </c>
      <c r="C350" s="248"/>
      <c r="D350" s="249" t="s">
        <v>149</v>
      </c>
      <c r="E350" s="180">
        <v>23</v>
      </c>
      <c r="F350" s="180">
        <v>14</v>
      </c>
      <c r="G350" s="180">
        <v>6</v>
      </c>
      <c r="H350" s="180">
        <v>6</v>
      </c>
      <c r="I350" s="180">
        <v>0</v>
      </c>
      <c r="J350" s="180">
        <v>0</v>
      </c>
      <c r="K350" s="180">
        <v>0</v>
      </c>
      <c r="L350" s="180">
        <v>8</v>
      </c>
      <c r="M350" s="180">
        <v>0</v>
      </c>
      <c r="N350" s="180">
        <v>8</v>
      </c>
      <c r="O350" s="180">
        <v>0</v>
      </c>
      <c r="P350" s="180">
        <v>8</v>
      </c>
      <c r="Q350" s="180">
        <v>8</v>
      </c>
      <c r="R350" s="180">
        <v>0</v>
      </c>
      <c r="S350" s="250">
        <v>258</v>
      </c>
      <c r="T350" s="250"/>
      <c r="U350" s="250"/>
      <c r="V350" s="250"/>
      <c r="W350" s="285"/>
    </row>
    <row r="351" spans="1:23" s="42" customFormat="1" ht="11.25" customHeight="1" x14ac:dyDescent="0.2">
      <c r="A351" s="284">
        <v>259</v>
      </c>
      <c r="C351" s="248" t="s">
        <v>681</v>
      </c>
      <c r="D351" s="249" t="s">
        <v>147</v>
      </c>
      <c r="E351" s="180">
        <v>7</v>
      </c>
      <c r="F351" s="180">
        <v>6</v>
      </c>
      <c r="G351" s="180">
        <v>6</v>
      </c>
      <c r="H351" s="180">
        <v>3</v>
      </c>
      <c r="I351" s="180">
        <v>0</v>
      </c>
      <c r="J351" s="180">
        <v>2</v>
      </c>
      <c r="K351" s="180">
        <v>1</v>
      </c>
      <c r="L351" s="180">
        <v>0</v>
      </c>
      <c r="M351" s="180">
        <v>0</v>
      </c>
      <c r="N351" s="180">
        <v>0</v>
      </c>
      <c r="O351" s="180">
        <v>0</v>
      </c>
      <c r="P351" s="180">
        <v>1</v>
      </c>
      <c r="Q351" s="180">
        <v>1</v>
      </c>
      <c r="R351" s="180">
        <v>0</v>
      </c>
      <c r="S351" s="250">
        <v>259</v>
      </c>
      <c r="T351" s="250"/>
      <c r="U351" s="250"/>
      <c r="V351" s="250"/>
      <c r="W351" s="285"/>
    </row>
    <row r="352" spans="1:23" s="42" customFormat="1" ht="11.25" customHeight="1" x14ac:dyDescent="0.2">
      <c r="A352" s="284">
        <v>260</v>
      </c>
      <c r="C352" s="248" t="s">
        <v>1114</v>
      </c>
      <c r="D352" s="249" t="s">
        <v>148</v>
      </c>
      <c r="E352" s="180">
        <v>9</v>
      </c>
      <c r="F352" s="180">
        <v>6</v>
      </c>
      <c r="G352" s="180">
        <v>6</v>
      </c>
      <c r="H352" s="180">
        <v>6</v>
      </c>
      <c r="I352" s="180">
        <v>1</v>
      </c>
      <c r="J352" s="180">
        <v>0</v>
      </c>
      <c r="K352" s="180">
        <v>0</v>
      </c>
      <c r="L352" s="180">
        <v>0</v>
      </c>
      <c r="M352" s="180">
        <v>0</v>
      </c>
      <c r="N352" s="180">
        <v>0</v>
      </c>
      <c r="O352" s="180">
        <v>0</v>
      </c>
      <c r="P352" s="180">
        <v>3</v>
      </c>
      <c r="Q352" s="180">
        <v>2</v>
      </c>
      <c r="R352" s="180">
        <v>0</v>
      </c>
      <c r="S352" s="250">
        <v>260</v>
      </c>
      <c r="T352" s="250"/>
      <c r="U352" s="250"/>
      <c r="V352" s="250"/>
      <c r="W352" s="285"/>
    </row>
    <row r="353" spans="1:23" s="42" customFormat="1" ht="20.25" customHeight="1" x14ac:dyDescent="0.2">
      <c r="A353" s="284">
        <v>261</v>
      </c>
      <c r="C353" s="248"/>
      <c r="D353" s="249" t="s">
        <v>149</v>
      </c>
      <c r="E353" s="180">
        <v>16</v>
      </c>
      <c r="F353" s="180">
        <v>12</v>
      </c>
      <c r="G353" s="180">
        <v>12</v>
      </c>
      <c r="H353" s="180">
        <v>8</v>
      </c>
      <c r="I353" s="180">
        <v>1</v>
      </c>
      <c r="J353" s="180">
        <v>2</v>
      </c>
      <c r="K353" s="180">
        <v>1</v>
      </c>
      <c r="L353" s="180">
        <v>0</v>
      </c>
      <c r="M353" s="180">
        <v>0</v>
      </c>
      <c r="N353" s="180">
        <v>0</v>
      </c>
      <c r="O353" s="180">
        <v>0</v>
      </c>
      <c r="P353" s="180">
        <v>4</v>
      </c>
      <c r="Q353" s="180">
        <v>4</v>
      </c>
      <c r="R353" s="180">
        <v>0</v>
      </c>
      <c r="S353" s="250">
        <v>261</v>
      </c>
      <c r="T353" s="250"/>
      <c r="U353" s="250"/>
      <c r="V353" s="250"/>
      <c r="W353" s="285"/>
    </row>
    <row r="354" spans="1:23" s="42" customFormat="1" ht="11.25" customHeight="1" x14ac:dyDescent="0.2">
      <c r="A354" s="284">
        <v>262</v>
      </c>
      <c r="C354" s="248" t="s">
        <v>1107</v>
      </c>
      <c r="D354" s="249" t="s">
        <v>147</v>
      </c>
      <c r="E354" s="180">
        <v>24</v>
      </c>
      <c r="F354" s="180">
        <v>17</v>
      </c>
      <c r="G354" s="180">
        <v>9</v>
      </c>
      <c r="H354" s="180">
        <v>8</v>
      </c>
      <c r="I354" s="180">
        <v>0</v>
      </c>
      <c r="J354" s="180">
        <v>1</v>
      </c>
      <c r="K354" s="180">
        <v>0</v>
      </c>
      <c r="L354" s="180">
        <v>8</v>
      </c>
      <c r="M354" s="180">
        <v>0</v>
      </c>
      <c r="N354" s="180">
        <v>8</v>
      </c>
      <c r="O354" s="180">
        <v>0</v>
      </c>
      <c r="P354" s="180">
        <v>7</v>
      </c>
      <c r="Q354" s="180">
        <v>6</v>
      </c>
      <c r="R354" s="180">
        <v>1</v>
      </c>
      <c r="S354" s="250">
        <v>262</v>
      </c>
      <c r="T354" s="250"/>
      <c r="U354" s="250"/>
      <c r="V354" s="250"/>
      <c r="W354" s="285"/>
    </row>
    <row r="355" spans="1:23" s="42" customFormat="1" ht="11.25" customHeight="1" x14ac:dyDescent="0.2">
      <c r="A355" s="284">
        <v>263</v>
      </c>
      <c r="C355" s="248" t="s">
        <v>1141</v>
      </c>
      <c r="D355" s="249" t="s">
        <v>148</v>
      </c>
      <c r="E355" s="180">
        <v>15</v>
      </c>
      <c r="F355" s="180">
        <v>10</v>
      </c>
      <c r="G355" s="180">
        <v>6</v>
      </c>
      <c r="H355" s="180">
        <v>5</v>
      </c>
      <c r="I355" s="180">
        <v>0</v>
      </c>
      <c r="J355" s="180">
        <v>2</v>
      </c>
      <c r="K355" s="180">
        <v>0</v>
      </c>
      <c r="L355" s="180">
        <v>4</v>
      </c>
      <c r="M355" s="180">
        <v>0</v>
      </c>
      <c r="N355" s="180">
        <v>4</v>
      </c>
      <c r="O355" s="180">
        <v>0</v>
      </c>
      <c r="P355" s="180">
        <v>5</v>
      </c>
      <c r="Q355" s="180">
        <v>4</v>
      </c>
      <c r="R355" s="180">
        <v>1</v>
      </c>
      <c r="S355" s="250">
        <v>263</v>
      </c>
      <c r="T355" s="250"/>
      <c r="U355" s="250"/>
      <c r="V355" s="250"/>
      <c r="W355" s="285"/>
    </row>
    <row r="356" spans="1:23" s="42" customFormat="1" ht="20.25" customHeight="1" x14ac:dyDescent="0.2">
      <c r="A356" s="284">
        <v>264</v>
      </c>
      <c r="C356" s="248"/>
      <c r="D356" s="249" t="s">
        <v>149</v>
      </c>
      <c r="E356" s="180">
        <v>39</v>
      </c>
      <c r="F356" s="180">
        <v>27</v>
      </c>
      <c r="G356" s="180">
        <v>15</v>
      </c>
      <c r="H356" s="180">
        <v>13</v>
      </c>
      <c r="I356" s="180">
        <v>0</v>
      </c>
      <c r="J356" s="180">
        <v>2</v>
      </c>
      <c r="K356" s="180">
        <v>0</v>
      </c>
      <c r="L356" s="180">
        <v>12</v>
      </c>
      <c r="M356" s="180">
        <v>0</v>
      </c>
      <c r="N356" s="180">
        <v>12</v>
      </c>
      <c r="O356" s="180">
        <v>0</v>
      </c>
      <c r="P356" s="180">
        <v>12</v>
      </c>
      <c r="Q356" s="180">
        <v>10</v>
      </c>
      <c r="R356" s="180">
        <v>2</v>
      </c>
      <c r="S356" s="250">
        <v>264</v>
      </c>
      <c r="T356" s="250"/>
      <c r="U356" s="250"/>
      <c r="V356" s="250"/>
      <c r="W356" s="285"/>
    </row>
    <row r="357" spans="1:23" s="42" customFormat="1" ht="11.25" customHeight="1" x14ac:dyDescent="0.2">
      <c r="A357" s="284">
        <v>265</v>
      </c>
      <c r="C357" s="248" t="s">
        <v>682</v>
      </c>
      <c r="D357" s="249" t="s">
        <v>147</v>
      </c>
      <c r="E357" s="180">
        <v>22</v>
      </c>
      <c r="F357" s="180">
        <v>15</v>
      </c>
      <c r="G357" s="180">
        <v>10</v>
      </c>
      <c r="H357" s="180">
        <v>9</v>
      </c>
      <c r="I357" s="180">
        <v>0</v>
      </c>
      <c r="J357" s="180">
        <v>1</v>
      </c>
      <c r="K357" s="180">
        <v>0</v>
      </c>
      <c r="L357" s="180">
        <v>5</v>
      </c>
      <c r="M357" s="180">
        <v>0</v>
      </c>
      <c r="N357" s="180">
        <v>5</v>
      </c>
      <c r="O357" s="180">
        <v>0</v>
      </c>
      <c r="P357" s="180">
        <v>6</v>
      </c>
      <c r="Q357" s="180">
        <v>6</v>
      </c>
      <c r="R357" s="180">
        <v>0</v>
      </c>
      <c r="S357" s="250">
        <v>265</v>
      </c>
      <c r="T357" s="250"/>
      <c r="U357" s="250"/>
      <c r="V357" s="250"/>
      <c r="W357" s="285"/>
    </row>
    <row r="358" spans="1:23" s="42" customFormat="1" ht="11.25" customHeight="1" x14ac:dyDescent="0.2">
      <c r="A358" s="284">
        <v>266</v>
      </c>
      <c r="C358" s="248" t="s">
        <v>1114</v>
      </c>
      <c r="D358" s="249" t="s">
        <v>148</v>
      </c>
      <c r="E358" s="180">
        <v>18</v>
      </c>
      <c r="F358" s="180">
        <v>11</v>
      </c>
      <c r="G358" s="180">
        <v>5</v>
      </c>
      <c r="H358" s="180">
        <v>5</v>
      </c>
      <c r="I358" s="180">
        <v>0</v>
      </c>
      <c r="J358" s="180">
        <v>0</v>
      </c>
      <c r="K358" s="180">
        <v>0</v>
      </c>
      <c r="L358" s="180">
        <v>5</v>
      </c>
      <c r="M358" s="180">
        <v>0</v>
      </c>
      <c r="N358" s="180">
        <v>5</v>
      </c>
      <c r="O358" s="180">
        <v>0</v>
      </c>
      <c r="P358" s="180">
        <v>7</v>
      </c>
      <c r="Q358" s="180">
        <v>7</v>
      </c>
      <c r="R358" s="180">
        <v>0</v>
      </c>
      <c r="S358" s="250">
        <v>266</v>
      </c>
      <c r="T358" s="250"/>
      <c r="U358" s="250"/>
      <c r="V358" s="250"/>
      <c r="W358" s="285"/>
    </row>
    <row r="359" spans="1:23" s="42" customFormat="1" ht="20.25" customHeight="1" x14ac:dyDescent="0.2">
      <c r="A359" s="284">
        <v>267</v>
      </c>
      <c r="C359" s="248"/>
      <c r="D359" s="249" t="s">
        <v>149</v>
      </c>
      <c r="E359" s="180">
        <v>39</v>
      </c>
      <c r="F359" s="180">
        <v>26</v>
      </c>
      <c r="G359" s="180">
        <v>15</v>
      </c>
      <c r="H359" s="180">
        <v>15</v>
      </c>
      <c r="I359" s="180">
        <v>0</v>
      </c>
      <c r="J359" s="180">
        <v>1</v>
      </c>
      <c r="K359" s="180">
        <v>0</v>
      </c>
      <c r="L359" s="180">
        <v>11</v>
      </c>
      <c r="M359" s="180">
        <v>0</v>
      </c>
      <c r="N359" s="180">
        <v>11</v>
      </c>
      <c r="O359" s="180">
        <v>0</v>
      </c>
      <c r="P359" s="180">
        <v>14</v>
      </c>
      <c r="Q359" s="180">
        <v>13</v>
      </c>
      <c r="R359" s="180">
        <v>0</v>
      </c>
      <c r="S359" s="250">
        <v>267</v>
      </c>
      <c r="T359" s="250"/>
      <c r="U359" s="250"/>
      <c r="V359" s="250"/>
      <c r="W359" s="285"/>
    </row>
    <row r="360" spans="1:23" s="42" customFormat="1" ht="11.25" customHeight="1" x14ac:dyDescent="0.2">
      <c r="A360" s="284">
        <v>268</v>
      </c>
      <c r="C360" s="248" t="s">
        <v>211</v>
      </c>
      <c r="D360" s="249" t="s">
        <v>147</v>
      </c>
      <c r="E360" s="180">
        <v>2</v>
      </c>
      <c r="F360" s="180">
        <v>2</v>
      </c>
      <c r="G360" s="180">
        <v>2</v>
      </c>
      <c r="H360" s="180">
        <v>2</v>
      </c>
      <c r="I360" s="180">
        <v>0</v>
      </c>
      <c r="J360" s="180">
        <v>0</v>
      </c>
      <c r="K360" s="180">
        <v>0</v>
      </c>
      <c r="L360" s="180">
        <v>0</v>
      </c>
      <c r="M360" s="180">
        <v>0</v>
      </c>
      <c r="N360" s="180">
        <v>0</v>
      </c>
      <c r="O360" s="180">
        <v>0</v>
      </c>
      <c r="P360" s="180">
        <v>0</v>
      </c>
      <c r="Q360" s="180">
        <v>0</v>
      </c>
      <c r="R360" s="180">
        <v>0</v>
      </c>
      <c r="S360" s="250">
        <v>268</v>
      </c>
      <c r="T360" s="250"/>
      <c r="U360" s="250"/>
      <c r="V360" s="250"/>
      <c r="W360" s="285"/>
    </row>
    <row r="361" spans="1:23" s="42" customFormat="1" ht="11.25" customHeight="1" x14ac:dyDescent="0.2">
      <c r="A361" s="284">
        <v>269</v>
      </c>
      <c r="C361" s="248"/>
      <c r="D361" s="249" t="s">
        <v>148</v>
      </c>
      <c r="E361" s="180">
        <v>3</v>
      </c>
      <c r="F361" s="180">
        <v>2</v>
      </c>
      <c r="G361" s="180">
        <v>2</v>
      </c>
      <c r="H361" s="180">
        <v>2</v>
      </c>
      <c r="I361" s="180">
        <v>0</v>
      </c>
      <c r="J361" s="180">
        <v>0</v>
      </c>
      <c r="K361" s="180">
        <v>0</v>
      </c>
      <c r="L361" s="180">
        <v>0</v>
      </c>
      <c r="M361" s="180">
        <v>0</v>
      </c>
      <c r="N361" s="180">
        <v>0</v>
      </c>
      <c r="O361" s="180">
        <v>0</v>
      </c>
      <c r="P361" s="180">
        <v>1</v>
      </c>
      <c r="Q361" s="180">
        <v>1</v>
      </c>
      <c r="R361" s="180">
        <v>0</v>
      </c>
      <c r="S361" s="250">
        <v>269</v>
      </c>
      <c r="T361" s="250"/>
      <c r="U361" s="250"/>
      <c r="V361" s="250"/>
      <c r="W361" s="285"/>
    </row>
    <row r="362" spans="1:23" s="42" customFormat="1" ht="20.25" customHeight="1" x14ac:dyDescent="0.2">
      <c r="A362" s="284">
        <v>270</v>
      </c>
      <c r="C362" s="248"/>
      <c r="D362" s="249" t="s">
        <v>149</v>
      </c>
      <c r="E362" s="180">
        <v>4</v>
      </c>
      <c r="F362" s="180">
        <v>3</v>
      </c>
      <c r="G362" s="180">
        <v>3</v>
      </c>
      <c r="H362" s="180">
        <v>3</v>
      </c>
      <c r="I362" s="180">
        <v>0</v>
      </c>
      <c r="J362" s="180">
        <v>0</v>
      </c>
      <c r="K362" s="180">
        <v>0</v>
      </c>
      <c r="L362" s="180">
        <v>0</v>
      </c>
      <c r="M362" s="180">
        <v>0</v>
      </c>
      <c r="N362" s="180">
        <v>0</v>
      </c>
      <c r="O362" s="180">
        <v>0</v>
      </c>
      <c r="P362" s="180">
        <v>1</v>
      </c>
      <c r="Q362" s="180">
        <v>1</v>
      </c>
      <c r="R362" s="180">
        <v>0</v>
      </c>
      <c r="S362" s="250">
        <v>270</v>
      </c>
      <c r="T362" s="250"/>
      <c r="U362" s="250"/>
      <c r="V362" s="250"/>
      <c r="W362" s="285"/>
    </row>
    <row r="363" spans="1:23" s="42" customFormat="1" ht="11.25" customHeight="1" x14ac:dyDescent="0.2">
      <c r="A363" s="284">
        <v>271</v>
      </c>
      <c r="C363" s="248" t="s">
        <v>212</v>
      </c>
      <c r="D363" s="249" t="s">
        <v>147</v>
      </c>
      <c r="E363" s="180">
        <v>9</v>
      </c>
      <c r="F363" s="180">
        <v>7</v>
      </c>
      <c r="G363" s="180">
        <v>7</v>
      </c>
      <c r="H363" s="180">
        <v>7</v>
      </c>
      <c r="I363" s="180">
        <v>0</v>
      </c>
      <c r="J363" s="180">
        <v>0</v>
      </c>
      <c r="K363" s="180">
        <v>0</v>
      </c>
      <c r="L363" s="180">
        <v>0</v>
      </c>
      <c r="M363" s="180">
        <v>0</v>
      </c>
      <c r="N363" s="180">
        <v>0</v>
      </c>
      <c r="O363" s="180">
        <v>0</v>
      </c>
      <c r="P363" s="180">
        <v>3</v>
      </c>
      <c r="Q363" s="180">
        <v>3</v>
      </c>
      <c r="R363" s="180">
        <v>0</v>
      </c>
      <c r="S363" s="250">
        <v>271</v>
      </c>
      <c r="T363" s="250"/>
      <c r="U363" s="250"/>
      <c r="V363" s="250"/>
      <c r="W363" s="285"/>
    </row>
    <row r="364" spans="1:23" s="42" customFormat="1" ht="11.25" customHeight="1" x14ac:dyDescent="0.2">
      <c r="A364" s="284">
        <v>272</v>
      </c>
      <c r="C364" s="248"/>
      <c r="D364" s="249" t="s">
        <v>148</v>
      </c>
      <c r="E364" s="180">
        <v>9</v>
      </c>
      <c r="F364" s="180">
        <v>4</v>
      </c>
      <c r="G364" s="180">
        <v>4</v>
      </c>
      <c r="H364" s="180">
        <v>2</v>
      </c>
      <c r="I364" s="180">
        <v>0</v>
      </c>
      <c r="J364" s="180">
        <v>2</v>
      </c>
      <c r="K364" s="180">
        <v>0</v>
      </c>
      <c r="L364" s="180">
        <v>0</v>
      </c>
      <c r="M364" s="180">
        <v>0</v>
      </c>
      <c r="N364" s="180">
        <v>0</v>
      </c>
      <c r="O364" s="180">
        <v>0</v>
      </c>
      <c r="P364" s="180">
        <v>5</v>
      </c>
      <c r="Q364" s="180">
        <v>5</v>
      </c>
      <c r="R364" s="180">
        <v>0</v>
      </c>
      <c r="S364" s="250">
        <v>272</v>
      </c>
      <c r="T364" s="250"/>
      <c r="U364" s="250"/>
      <c r="V364" s="250"/>
      <c r="W364" s="285"/>
    </row>
    <row r="365" spans="1:23" s="42" customFormat="1" ht="20.25" customHeight="1" x14ac:dyDescent="0.2">
      <c r="A365" s="284">
        <v>273</v>
      </c>
      <c r="C365" s="248"/>
      <c r="D365" s="249" t="s">
        <v>149</v>
      </c>
      <c r="E365" s="180">
        <v>18</v>
      </c>
      <c r="F365" s="180">
        <v>10</v>
      </c>
      <c r="G365" s="180">
        <v>10</v>
      </c>
      <c r="H365" s="180">
        <v>9</v>
      </c>
      <c r="I365" s="180">
        <v>0</v>
      </c>
      <c r="J365" s="180">
        <v>2</v>
      </c>
      <c r="K365" s="180">
        <v>0</v>
      </c>
      <c r="L365" s="180">
        <v>0</v>
      </c>
      <c r="M365" s="180">
        <v>0</v>
      </c>
      <c r="N365" s="180">
        <v>0</v>
      </c>
      <c r="O365" s="180">
        <v>0</v>
      </c>
      <c r="P365" s="180">
        <v>8</v>
      </c>
      <c r="Q365" s="180">
        <v>7</v>
      </c>
      <c r="R365" s="180">
        <v>0</v>
      </c>
      <c r="S365" s="250">
        <v>273</v>
      </c>
      <c r="T365" s="250"/>
      <c r="U365" s="250"/>
      <c r="V365" s="250"/>
      <c r="W365" s="285"/>
    </row>
    <row r="366" spans="1:23" s="42" customFormat="1" ht="11.25" customHeight="1" x14ac:dyDescent="0.2">
      <c r="A366" s="284">
        <v>274</v>
      </c>
      <c r="C366" s="248" t="s">
        <v>213</v>
      </c>
      <c r="D366" s="249" t="s">
        <v>147</v>
      </c>
      <c r="E366" s="180">
        <v>21</v>
      </c>
      <c r="F366" s="180">
        <v>19</v>
      </c>
      <c r="G366" s="180">
        <v>8</v>
      </c>
      <c r="H366" s="180">
        <v>6</v>
      </c>
      <c r="I366" s="180">
        <v>1</v>
      </c>
      <c r="J366" s="180">
        <v>0</v>
      </c>
      <c r="K366" s="180">
        <v>0</v>
      </c>
      <c r="L366" s="180">
        <v>11</v>
      </c>
      <c r="M366" s="180">
        <v>0</v>
      </c>
      <c r="N366" s="180">
        <v>11</v>
      </c>
      <c r="O366" s="180">
        <v>0</v>
      </c>
      <c r="P366" s="180">
        <v>2</v>
      </c>
      <c r="Q366" s="180">
        <v>2</v>
      </c>
      <c r="R366" s="180">
        <v>0</v>
      </c>
      <c r="S366" s="250">
        <v>274</v>
      </c>
      <c r="T366" s="250"/>
      <c r="U366" s="250"/>
      <c r="V366" s="250"/>
      <c r="W366" s="285"/>
    </row>
    <row r="367" spans="1:23" s="42" customFormat="1" ht="11.25" customHeight="1" x14ac:dyDescent="0.2">
      <c r="A367" s="284">
        <v>275</v>
      </c>
      <c r="C367" s="248"/>
      <c r="D367" s="249" t="s">
        <v>148</v>
      </c>
      <c r="E367" s="180">
        <v>29</v>
      </c>
      <c r="F367" s="180">
        <v>17</v>
      </c>
      <c r="G367" s="180">
        <v>8</v>
      </c>
      <c r="H367" s="180">
        <v>3</v>
      </c>
      <c r="I367" s="180">
        <v>2</v>
      </c>
      <c r="J367" s="180">
        <v>2</v>
      </c>
      <c r="K367" s="180">
        <v>0</v>
      </c>
      <c r="L367" s="180">
        <v>10</v>
      </c>
      <c r="M367" s="180">
        <v>0</v>
      </c>
      <c r="N367" s="180">
        <v>10</v>
      </c>
      <c r="O367" s="180">
        <v>0</v>
      </c>
      <c r="P367" s="180">
        <v>12</v>
      </c>
      <c r="Q367" s="180">
        <v>12</v>
      </c>
      <c r="R367" s="180">
        <v>0</v>
      </c>
      <c r="S367" s="250">
        <v>275</v>
      </c>
      <c r="T367" s="250"/>
      <c r="U367" s="250"/>
      <c r="V367" s="250"/>
      <c r="W367" s="285"/>
    </row>
    <row r="368" spans="1:23" s="42" customFormat="1" ht="20.25" customHeight="1" x14ac:dyDescent="0.2">
      <c r="A368" s="284">
        <v>276</v>
      </c>
      <c r="C368" s="248"/>
      <c r="D368" s="249" t="s">
        <v>149</v>
      </c>
      <c r="E368" s="180">
        <v>50</v>
      </c>
      <c r="F368" s="180">
        <v>36</v>
      </c>
      <c r="G368" s="180">
        <v>15</v>
      </c>
      <c r="H368" s="180">
        <v>9</v>
      </c>
      <c r="I368" s="180">
        <v>4</v>
      </c>
      <c r="J368" s="180">
        <v>2</v>
      </c>
      <c r="K368" s="180">
        <v>0</v>
      </c>
      <c r="L368" s="180">
        <v>21</v>
      </c>
      <c r="M368" s="180">
        <v>0</v>
      </c>
      <c r="N368" s="180">
        <v>21</v>
      </c>
      <c r="O368" s="180">
        <v>0</v>
      </c>
      <c r="P368" s="180">
        <v>14</v>
      </c>
      <c r="Q368" s="180">
        <v>14</v>
      </c>
      <c r="R368" s="180">
        <v>0</v>
      </c>
      <c r="S368" s="250">
        <v>276</v>
      </c>
      <c r="T368" s="250"/>
      <c r="U368" s="250"/>
      <c r="V368" s="250"/>
      <c r="W368" s="285"/>
    </row>
    <row r="369" spans="1:23" s="42" customFormat="1" ht="11.25" customHeight="1" x14ac:dyDescent="0.2">
      <c r="A369" s="284">
        <v>277</v>
      </c>
      <c r="C369" s="248" t="s">
        <v>683</v>
      </c>
      <c r="D369" s="249" t="s">
        <v>147</v>
      </c>
      <c r="E369" s="180">
        <v>37</v>
      </c>
      <c r="F369" s="180">
        <v>33</v>
      </c>
      <c r="G369" s="180">
        <v>22</v>
      </c>
      <c r="H369" s="180">
        <v>22</v>
      </c>
      <c r="I369" s="180">
        <v>0</v>
      </c>
      <c r="J369" s="180">
        <v>0</v>
      </c>
      <c r="K369" s="180">
        <v>0</v>
      </c>
      <c r="L369" s="180">
        <v>11</v>
      </c>
      <c r="M369" s="180">
        <v>0</v>
      </c>
      <c r="N369" s="180">
        <v>11</v>
      </c>
      <c r="O369" s="180">
        <v>0</v>
      </c>
      <c r="P369" s="180">
        <v>4</v>
      </c>
      <c r="Q369" s="180">
        <v>4</v>
      </c>
      <c r="R369" s="180">
        <v>0</v>
      </c>
      <c r="S369" s="250">
        <v>277</v>
      </c>
      <c r="T369" s="250"/>
      <c r="U369" s="250"/>
      <c r="V369" s="250"/>
      <c r="W369" s="285"/>
    </row>
    <row r="370" spans="1:23" s="42" customFormat="1" ht="11.25" customHeight="1" x14ac:dyDescent="0.2">
      <c r="A370" s="284">
        <v>278</v>
      </c>
      <c r="C370" s="248"/>
      <c r="D370" s="249" t="s">
        <v>148</v>
      </c>
      <c r="E370" s="180">
        <v>33</v>
      </c>
      <c r="F370" s="180">
        <v>13</v>
      </c>
      <c r="G370" s="180">
        <v>8</v>
      </c>
      <c r="H370" s="180">
        <v>8</v>
      </c>
      <c r="I370" s="180">
        <v>0</v>
      </c>
      <c r="J370" s="180">
        <v>0</v>
      </c>
      <c r="K370" s="180">
        <v>0</v>
      </c>
      <c r="L370" s="180">
        <v>5</v>
      </c>
      <c r="M370" s="180">
        <v>0</v>
      </c>
      <c r="N370" s="180">
        <v>5</v>
      </c>
      <c r="O370" s="180">
        <v>0</v>
      </c>
      <c r="P370" s="180">
        <v>20</v>
      </c>
      <c r="Q370" s="180">
        <v>20</v>
      </c>
      <c r="R370" s="180">
        <v>0</v>
      </c>
      <c r="S370" s="250">
        <v>278</v>
      </c>
      <c r="T370" s="250"/>
      <c r="U370" s="250"/>
      <c r="V370" s="250"/>
      <c r="W370" s="285"/>
    </row>
    <row r="371" spans="1:23" s="42" customFormat="1" ht="20.25" customHeight="1" x14ac:dyDescent="0.2">
      <c r="A371" s="284">
        <v>279</v>
      </c>
      <c r="C371" s="248"/>
      <c r="D371" s="249" t="s">
        <v>149</v>
      </c>
      <c r="E371" s="180">
        <v>70</v>
      </c>
      <c r="F371" s="180">
        <v>46</v>
      </c>
      <c r="G371" s="180">
        <v>30</v>
      </c>
      <c r="H371" s="180">
        <v>30</v>
      </c>
      <c r="I371" s="180">
        <v>0</v>
      </c>
      <c r="J371" s="180">
        <v>0</v>
      </c>
      <c r="K371" s="180">
        <v>0</v>
      </c>
      <c r="L371" s="180">
        <v>16</v>
      </c>
      <c r="M371" s="180">
        <v>0</v>
      </c>
      <c r="N371" s="180">
        <v>16</v>
      </c>
      <c r="O371" s="180">
        <v>0</v>
      </c>
      <c r="P371" s="180">
        <v>24</v>
      </c>
      <c r="Q371" s="180">
        <v>24</v>
      </c>
      <c r="R371" s="180">
        <v>0</v>
      </c>
      <c r="S371" s="250">
        <v>279</v>
      </c>
      <c r="T371" s="250"/>
      <c r="U371" s="250"/>
      <c r="V371" s="250"/>
      <c r="W371" s="285"/>
    </row>
    <row r="372" spans="1:23" s="42" customFormat="1" ht="11.25" customHeight="1" x14ac:dyDescent="0.2">
      <c r="A372" s="284">
        <v>280</v>
      </c>
      <c r="B372" s="248" t="s">
        <v>158</v>
      </c>
      <c r="D372" s="249" t="s">
        <v>147</v>
      </c>
      <c r="E372" s="180">
        <v>573</v>
      </c>
      <c r="F372" s="180">
        <v>441</v>
      </c>
      <c r="G372" s="180">
        <v>292</v>
      </c>
      <c r="H372" s="180">
        <v>245</v>
      </c>
      <c r="I372" s="180">
        <v>4</v>
      </c>
      <c r="J372" s="180">
        <v>27</v>
      </c>
      <c r="K372" s="180">
        <v>16</v>
      </c>
      <c r="L372" s="180">
        <v>149</v>
      </c>
      <c r="M372" s="180">
        <v>1</v>
      </c>
      <c r="N372" s="180">
        <v>148</v>
      </c>
      <c r="O372" s="180">
        <v>0</v>
      </c>
      <c r="P372" s="180">
        <v>132</v>
      </c>
      <c r="Q372" s="180">
        <v>126</v>
      </c>
      <c r="R372" s="180">
        <v>6</v>
      </c>
      <c r="S372" s="250">
        <v>280</v>
      </c>
      <c r="T372" s="250"/>
      <c r="U372" s="250"/>
      <c r="V372" s="250"/>
      <c r="W372" s="285"/>
    </row>
    <row r="373" spans="1:23" s="42" customFormat="1" ht="11.25" customHeight="1" x14ac:dyDescent="0.2">
      <c r="A373" s="284">
        <v>281</v>
      </c>
      <c r="C373" s="248"/>
      <c r="D373" s="249" t="s">
        <v>148</v>
      </c>
      <c r="E373" s="180">
        <v>570</v>
      </c>
      <c r="F373" s="180">
        <v>276</v>
      </c>
      <c r="G373" s="180">
        <v>178</v>
      </c>
      <c r="H373" s="180">
        <v>113</v>
      </c>
      <c r="I373" s="180">
        <v>3</v>
      </c>
      <c r="J373" s="180">
        <v>49</v>
      </c>
      <c r="K373" s="180">
        <v>12</v>
      </c>
      <c r="L373" s="180">
        <v>98</v>
      </c>
      <c r="M373" s="180">
        <v>0</v>
      </c>
      <c r="N373" s="180">
        <v>98</v>
      </c>
      <c r="O373" s="180">
        <v>0</v>
      </c>
      <c r="P373" s="180">
        <v>294</v>
      </c>
      <c r="Q373" s="180">
        <v>282</v>
      </c>
      <c r="R373" s="180">
        <v>12</v>
      </c>
      <c r="S373" s="250">
        <v>281</v>
      </c>
      <c r="T373" s="250"/>
      <c r="U373" s="250"/>
      <c r="V373" s="250"/>
      <c r="W373" s="285"/>
    </row>
    <row r="374" spans="1:23" s="42" customFormat="1" ht="20.25" customHeight="1" x14ac:dyDescent="0.2">
      <c r="A374" s="284">
        <v>282</v>
      </c>
      <c r="C374" s="248"/>
      <c r="D374" s="249" t="s">
        <v>149</v>
      </c>
      <c r="E374" s="180">
        <v>1143</v>
      </c>
      <c r="F374" s="180">
        <v>717</v>
      </c>
      <c r="G374" s="180">
        <v>470</v>
      </c>
      <c r="H374" s="180">
        <v>358</v>
      </c>
      <c r="I374" s="180">
        <v>7</v>
      </c>
      <c r="J374" s="180">
        <v>77</v>
      </c>
      <c r="K374" s="180">
        <v>29</v>
      </c>
      <c r="L374" s="180">
        <v>247</v>
      </c>
      <c r="M374" s="180">
        <v>1</v>
      </c>
      <c r="N374" s="180">
        <v>246</v>
      </c>
      <c r="O374" s="180">
        <v>0</v>
      </c>
      <c r="P374" s="180">
        <v>426</v>
      </c>
      <c r="Q374" s="180">
        <v>409</v>
      </c>
      <c r="R374" s="180">
        <v>18</v>
      </c>
      <c r="S374" s="250">
        <v>282</v>
      </c>
      <c r="T374" s="250"/>
      <c r="U374" s="250"/>
      <c r="V374" s="250"/>
      <c r="W374" s="285"/>
    </row>
    <row r="375" spans="1:23" s="245" customFormat="1" ht="20.25" customHeight="1" x14ac:dyDescent="0.25">
      <c r="B375" s="245" t="s">
        <v>58</v>
      </c>
      <c r="D375" s="246"/>
      <c r="S375" s="250"/>
    </row>
    <row r="376" spans="1:23" s="42" customFormat="1" ht="11.25" customHeight="1" x14ac:dyDescent="0.2">
      <c r="A376" s="284">
        <v>283</v>
      </c>
      <c r="C376" s="248" t="s">
        <v>684</v>
      </c>
      <c r="D376" s="249" t="s">
        <v>147</v>
      </c>
      <c r="E376" s="180">
        <v>7</v>
      </c>
      <c r="F376" s="180">
        <v>7</v>
      </c>
      <c r="G376" s="180">
        <v>5</v>
      </c>
      <c r="H376" s="180">
        <v>4</v>
      </c>
      <c r="I376" s="180">
        <v>0</v>
      </c>
      <c r="J376" s="180">
        <v>1</v>
      </c>
      <c r="K376" s="180">
        <v>0</v>
      </c>
      <c r="L376" s="180">
        <v>1</v>
      </c>
      <c r="M376" s="180">
        <v>0</v>
      </c>
      <c r="N376" s="180">
        <v>1</v>
      </c>
      <c r="O376" s="180">
        <v>0</v>
      </c>
      <c r="P376" s="180">
        <v>1</v>
      </c>
      <c r="Q376" s="180">
        <v>1</v>
      </c>
      <c r="R376" s="180">
        <v>0</v>
      </c>
      <c r="S376" s="250">
        <v>283</v>
      </c>
      <c r="T376" s="250"/>
      <c r="U376" s="250"/>
      <c r="V376" s="250"/>
      <c r="W376" s="285"/>
    </row>
    <row r="377" spans="1:23" s="42" customFormat="1" ht="11.25" customHeight="1" x14ac:dyDescent="0.2">
      <c r="A377" s="284">
        <v>284</v>
      </c>
      <c r="C377" s="248" t="s">
        <v>1150</v>
      </c>
      <c r="D377" s="249" t="s">
        <v>148</v>
      </c>
      <c r="E377" s="180">
        <v>10</v>
      </c>
      <c r="F377" s="180">
        <v>8</v>
      </c>
      <c r="G377" s="180">
        <v>7</v>
      </c>
      <c r="H377" s="180">
        <v>3</v>
      </c>
      <c r="I377" s="180">
        <v>0</v>
      </c>
      <c r="J377" s="180">
        <v>4</v>
      </c>
      <c r="K377" s="180">
        <v>0</v>
      </c>
      <c r="L377" s="180">
        <v>1</v>
      </c>
      <c r="M377" s="180">
        <v>0</v>
      </c>
      <c r="N377" s="180">
        <v>1</v>
      </c>
      <c r="O377" s="180">
        <v>0</v>
      </c>
      <c r="P377" s="180">
        <v>2</v>
      </c>
      <c r="Q377" s="180">
        <v>2</v>
      </c>
      <c r="R377" s="180">
        <v>0</v>
      </c>
      <c r="S377" s="250">
        <v>284</v>
      </c>
      <c r="T377" s="250"/>
      <c r="U377" s="250"/>
      <c r="V377" s="250"/>
      <c r="W377" s="285"/>
    </row>
    <row r="378" spans="1:23" s="42" customFormat="1" ht="20.25" customHeight="1" x14ac:dyDescent="0.2">
      <c r="A378" s="284">
        <v>285</v>
      </c>
      <c r="C378" s="248"/>
      <c r="D378" s="249" t="s">
        <v>149</v>
      </c>
      <c r="E378" s="180">
        <v>17</v>
      </c>
      <c r="F378" s="180">
        <v>15</v>
      </c>
      <c r="G378" s="180">
        <v>13</v>
      </c>
      <c r="H378" s="180">
        <v>7</v>
      </c>
      <c r="I378" s="180">
        <v>0</v>
      </c>
      <c r="J378" s="180">
        <v>6</v>
      </c>
      <c r="K378" s="180">
        <v>0</v>
      </c>
      <c r="L378" s="180">
        <v>2</v>
      </c>
      <c r="M378" s="180">
        <v>0</v>
      </c>
      <c r="N378" s="180">
        <v>2</v>
      </c>
      <c r="O378" s="180">
        <v>0</v>
      </c>
      <c r="P378" s="180">
        <v>2</v>
      </c>
      <c r="Q378" s="180">
        <v>2</v>
      </c>
      <c r="R378" s="180">
        <v>0</v>
      </c>
      <c r="S378" s="250">
        <v>285</v>
      </c>
      <c r="T378" s="250"/>
      <c r="U378" s="250"/>
      <c r="V378" s="250"/>
      <c r="W378" s="285"/>
    </row>
    <row r="379" spans="1:23" s="42" customFormat="1" ht="11.25" customHeight="1" x14ac:dyDescent="0.2">
      <c r="A379" s="284">
        <v>286</v>
      </c>
      <c r="C379" s="248" t="s">
        <v>214</v>
      </c>
      <c r="D379" s="249" t="s">
        <v>147</v>
      </c>
      <c r="E379" s="180">
        <v>6</v>
      </c>
      <c r="F379" s="180">
        <v>5</v>
      </c>
      <c r="G379" s="180">
        <v>3</v>
      </c>
      <c r="H379" s="180">
        <v>3</v>
      </c>
      <c r="I379" s="180">
        <v>0</v>
      </c>
      <c r="J379" s="180">
        <v>0</v>
      </c>
      <c r="K379" s="180">
        <v>0</v>
      </c>
      <c r="L379" s="180">
        <v>2</v>
      </c>
      <c r="M379" s="180">
        <v>0</v>
      </c>
      <c r="N379" s="180">
        <v>2</v>
      </c>
      <c r="O379" s="180">
        <v>0</v>
      </c>
      <c r="P379" s="180">
        <v>1</v>
      </c>
      <c r="Q379" s="180">
        <v>1</v>
      </c>
      <c r="R379" s="180">
        <v>0</v>
      </c>
      <c r="S379" s="250">
        <v>286</v>
      </c>
      <c r="T379" s="250"/>
      <c r="U379" s="250"/>
      <c r="V379" s="250"/>
      <c r="W379" s="285"/>
    </row>
    <row r="380" spans="1:23" s="42" customFormat="1" ht="11.25" customHeight="1" x14ac:dyDescent="0.2">
      <c r="A380" s="284">
        <v>287</v>
      </c>
      <c r="C380" s="248"/>
      <c r="D380" s="249" t="s">
        <v>148</v>
      </c>
      <c r="E380" s="180">
        <v>11</v>
      </c>
      <c r="F380" s="180">
        <v>9</v>
      </c>
      <c r="G380" s="180">
        <v>7</v>
      </c>
      <c r="H380" s="180">
        <v>6</v>
      </c>
      <c r="I380" s="180">
        <v>0</v>
      </c>
      <c r="J380" s="180">
        <v>1</v>
      </c>
      <c r="K380" s="180">
        <v>0</v>
      </c>
      <c r="L380" s="180">
        <v>2</v>
      </c>
      <c r="M380" s="180">
        <v>0</v>
      </c>
      <c r="N380" s="180">
        <v>2</v>
      </c>
      <c r="O380" s="180">
        <v>0</v>
      </c>
      <c r="P380" s="180">
        <v>2</v>
      </c>
      <c r="Q380" s="180">
        <v>2</v>
      </c>
      <c r="R380" s="180">
        <v>0</v>
      </c>
      <c r="S380" s="250">
        <v>287</v>
      </c>
      <c r="T380" s="250"/>
      <c r="U380" s="250"/>
      <c r="V380" s="250"/>
      <c r="W380" s="285"/>
    </row>
    <row r="381" spans="1:23" s="42" customFormat="1" ht="20.25" customHeight="1" x14ac:dyDescent="0.2">
      <c r="A381" s="284">
        <v>288</v>
      </c>
      <c r="C381" s="248"/>
      <c r="D381" s="249" t="s">
        <v>149</v>
      </c>
      <c r="E381" s="180">
        <v>17</v>
      </c>
      <c r="F381" s="180">
        <v>14</v>
      </c>
      <c r="G381" s="180">
        <v>10</v>
      </c>
      <c r="H381" s="180">
        <v>9</v>
      </c>
      <c r="I381" s="180">
        <v>0</v>
      </c>
      <c r="J381" s="180">
        <v>1</v>
      </c>
      <c r="K381" s="180">
        <v>0</v>
      </c>
      <c r="L381" s="180">
        <v>4</v>
      </c>
      <c r="M381" s="180">
        <v>0</v>
      </c>
      <c r="N381" s="180">
        <v>4</v>
      </c>
      <c r="O381" s="180">
        <v>0</v>
      </c>
      <c r="P381" s="180">
        <v>3</v>
      </c>
      <c r="Q381" s="180">
        <v>3</v>
      </c>
      <c r="R381" s="180">
        <v>0</v>
      </c>
      <c r="S381" s="250">
        <v>288</v>
      </c>
      <c r="T381" s="250"/>
      <c r="U381" s="250"/>
      <c r="V381" s="250"/>
      <c r="W381" s="285"/>
    </row>
    <row r="382" spans="1:23" s="42" customFormat="1" ht="11.25" customHeight="1" x14ac:dyDescent="0.2">
      <c r="A382" s="284">
        <v>289</v>
      </c>
      <c r="C382" s="248" t="s">
        <v>215</v>
      </c>
      <c r="D382" s="249" t="s">
        <v>147</v>
      </c>
      <c r="E382" s="180">
        <v>7</v>
      </c>
      <c r="F382" s="180">
        <v>5</v>
      </c>
      <c r="G382" s="180">
        <v>3</v>
      </c>
      <c r="H382" s="180">
        <v>3</v>
      </c>
      <c r="I382" s="180">
        <v>0</v>
      </c>
      <c r="J382" s="180">
        <v>0</v>
      </c>
      <c r="K382" s="180">
        <v>0</v>
      </c>
      <c r="L382" s="180">
        <v>2</v>
      </c>
      <c r="M382" s="180">
        <v>0</v>
      </c>
      <c r="N382" s="180">
        <v>2</v>
      </c>
      <c r="O382" s="180">
        <v>0</v>
      </c>
      <c r="P382" s="180">
        <v>2</v>
      </c>
      <c r="Q382" s="180">
        <v>2</v>
      </c>
      <c r="R382" s="180">
        <v>0</v>
      </c>
      <c r="S382" s="250">
        <v>289</v>
      </c>
      <c r="T382" s="250"/>
      <c r="U382" s="250"/>
      <c r="V382" s="250"/>
      <c r="W382" s="285"/>
    </row>
    <row r="383" spans="1:23" s="42" customFormat="1" ht="11.25" customHeight="1" x14ac:dyDescent="0.2">
      <c r="A383" s="284">
        <v>290</v>
      </c>
      <c r="C383" s="248"/>
      <c r="D383" s="249" t="s">
        <v>148</v>
      </c>
      <c r="E383" s="180">
        <v>12</v>
      </c>
      <c r="F383" s="180">
        <v>3</v>
      </c>
      <c r="G383" s="180">
        <v>2</v>
      </c>
      <c r="H383" s="180">
        <v>2</v>
      </c>
      <c r="I383" s="180">
        <v>0</v>
      </c>
      <c r="J383" s="180">
        <v>0</v>
      </c>
      <c r="K383" s="180">
        <v>0</v>
      </c>
      <c r="L383" s="180">
        <v>1</v>
      </c>
      <c r="M383" s="180">
        <v>0</v>
      </c>
      <c r="N383" s="180">
        <v>1</v>
      </c>
      <c r="O383" s="180">
        <v>0</v>
      </c>
      <c r="P383" s="180">
        <v>9</v>
      </c>
      <c r="Q383" s="180">
        <v>9</v>
      </c>
      <c r="R383" s="180">
        <v>0</v>
      </c>
      <c r="S383" s="250">
        <v>290</v>
      </c>
      <c r="T383" s="250"/>
      <c r="U383" s="250"/>
      <c r="V383" s="250"/>
      <c r="W383" s="285"/>
    </row>
    <row r="384" spans="1:23" s="42" customFormat="1" ht="20.25" customHeight="1" x14ac:dyDescent="0.2">
      <c r="A384" s="284">
        <v>291</v>
      </c>
      <c r="C384" s="248"/>
      <c r="D384" s="249" t="s">
        <v>149</v>
      </c>
      <c r="E384" s="180">
        <v>19</v>
      </c>
      <c r="F384" s="180">
        <v>8</v>
      </c>
      <c r="G384" s="180">
        <v>5</v>
      </c>
      <c r="H384" s="180">
        <v>5</v>
      </c>
      <c r="I384" s="180">
        <v>0</v>
      </c>
      <c r="J384" s="180">
        <v>0</v>
      </c>
      <c r="K384" s="180">
        <v>0</v>
      </c>
      <c r="L384" s="180">
        <v>3</v>
      </c>
      <c r="M384" s="180">
        <v>0</v>
      </c>
      <c r="N384" s="180">
        <v>3</v>
      </c>
      <c r="O384" s="180">
        <v>0</v>
      </c>
      <c r="P384" s="180">
        <v>11</v>
      </c>
      <c r="Q384" s="180">
        <v>11</v>
      </c>
      <c r="R384" s="180">
        <v>0</v>
      </c>
      <c r="S384" s="250">
        <v>291</v>
      </c>
      <c r="T384" s="250"/>
      <c r="U384" s="250"/>
      <c r="V384" s="250"/>
      <c r="W384" s="285"/>
    </row>
    <row r="385" spans="1:23" s="42" customFormat="1" ht="11.25" customHeight="1" x14ac:dyDescent="0.2">
      <c r="A385" s="284">
        <v>292</v>
      </c>
      <c r="B385" s="248" t="s">
        <v>159</v>
      </c>
      <c r="C385" s="248"/>
      <c r="D385" s="249" t="s">
        <v>147</v>
      </c>
      <c r="E385" s="180">
        <v>20</v>
      </c>
      <c r="F385" s="180">
        <v>17</v>
      </c>
      <c r="G385" s="180">
        <v>12</v>
      </c>
      <c r="H385" s="180">
        <v>10</v>
      </c>
      <c r="I385" s="180">
        <v>0</v>
      </c>
      <c r="J385" s="180">
        <v>1</v>
      </c>
      <c r="K385" s="180">
        <v>0</v>
      </c>
      <c r="L385" s="180">
        <v>5</v>
      </c>
      <c r="M385" s="180">
        <v>0</v>
      </c>
      <c r="N385" s="180">
        <v>5</v>
      </c>
      <c r="O385" s="180">
        <v>0</v>
      </c>
      <c r="P385" s="180">
        <v>4</v>
      </c>
      <c r="Q385" s="180">
        <v>4</v>
      </c>
      <c r="R385" s="180">
        <v>0</v>
      </c>
      <c r="S385" s="250">
        <v>292</v>
      </c>
      <c r="T385" s="250"/>
      <c r="U385" s="250"/>
      <c r="V385" s="250"/>
      <c r="W385" s="285"/>
    </row>
    <row r="386" spans="1:23" s="42" customFormat="1" ht="11.25" customHeight="1" x14ac:dyDescent="0.2">
      <c r="A386" s="284">
        <v>293</v>
      </c>
      <c r="C386" s="248"/>
      <c r="D386" s="249" t="s">
        <v>148</v>
      </c>
      <c r="E386" s="180">
        <v>33</v>
      </c>
      <c r="F386" s="180">
        <v>20</v>
      </c>
      <c r="G386" s="180">
        <v>16</v>
      </c>
      <c r="H386" s="180">
        <v>10</v>
      </c>
      <c r="I386" s="180">
        <v>0</v>
      </c>
      <c r="J386" s="180">
        <v>5</v>
      </c>
      <c r="K386" s="180">
        <v>0</v>
      </c>
      <c r="L386" s="180">
        <v>4</v>
      </c>
      <c r="M386" s="180">
        <v>0</v>
      </c>
      <c r="N386" s="180">
        <v>4</v>
      </c>
      <c r="O386" s="180">
        <v>0</v>
      </c>
      <c r="P386" s="180">
        <v>13</v>
      </c>
      <c r="Q386" s="180">
        <v>13</v>
      </c>
      <c r="R386" s="180">
        <v>0</v>
      </c>
      <c r="S386" s="250">
        <v>293</v>
      </c>
      <c r="T386" s="250"/>
      <c r="U386" s="250"/>
      <c r="V386" s="250"/>
      <c r="W386" s="285"/>
    </row>
    <row r="387" spans="1:23" s="42" customFormat="1" ht="20.25" customHeight="1" x14ac:dyDescent="0.2">
      <c r="A387" s="284">
        <v>294</v>
      </c>
      <c r="C387" s="248"/>
      <c r="D387" s="249" t="s">
        <v>149</v>
      </c>
      <c r="E387" s="180">
        <v>53</v>
      </c>
      <c r="F387" s="180">
        <v>36</v>
      </c>
      <c r="G387" s="180">
        <v>27</v>
      </c>
      <c r="H387" s="180">
        <v>21</v>
      </c>
      <c r="I387" s="180">
        <v>0</v>
      </c>
      <c r="J387" s="180">
        <v>7</v>
      </c>
      <c r="K387" s="180">
        <v>0</v>
      </c>
      <c r="L387" s="180">
        <v>9</v>
      </c>
      <c r="M387" s="180">
        <v>0</v>
      </c>
      <c r="N387" s="180">
        <v>9</v>
      </c>
      <c r="O387" s="180">
        <v>0</v>
      </c>
      <c r="P387" s="180">
        <v>17</v>
      </c>
      <c r="Q387" s="180">
        <v>17</v>
      </c>
      <c r="R387" s="180">
        <v>0</v>
      </c>
      <c r="S387" s="250">
        <v>294</v>
      </c>
      <c r="T387" s="250"/>
      <c r="U387" s="250"/>
      <c r="V387" s="250"/>
      <c r="W387" s="285"/>
    </row>
    <row r="388" spans="1:23" s="245" customFormat="1" ht="20.25" customHeight="1" x14ac:dyDescent="0.25">
      <c r="B388" s="245" t="s">
        <v>59</v>
      </c>
      <c r="D388" s="246"/>
      <c r="S388" s="250"/>
    </row>
    <row r="389" spans="1:23" s="42" customFormat="1" ht="11.25" customHeight="1" x14ac:dyDescent="0.2">
      <c r="A389" s="284">
        <v>295</v>
      </c>
      <c r="C389" s="248" t="s">
        <v>685</v>
      </c>
      <c r="D389" s="249" t="s">
        <v>147</v>
      </c>
      <c r="E389" s="180">
        <v>27</v>
      </c>
      <c r="F389" s="180">
        <v>23</v>
      </c>
      <c r="G389" s="180">
        <v>7</v>
      </c>
      <c r="H389" s="180">
        <v>4</v>
      </c>
      <c r="I389" s="180">
        <v>1</v>
      </c>
      <c r="J389" s="180">
        <v>2</v>
      </c>
      <c r="K389" s="180">
        <v>0</v>
      </c>
      <c r="L389" s="180">
        <v>16</v>
      </c>
      <c r="M389" s="180">
        <v>0</v>
      </c>
      <c r="N389" s="180">
        <v>16</v>
      </c>
      <c r="O389" s="180">
        <v>0</v>
      </c>
      <c r="P389" s="180">
        <v>4</v>
      </c>
      <c r="Q389" s="180">
        <v>4</v>
      </c>
      <c r="R389" s="180">
        <v>0</v>
      </c>
      <c r="S389" s="250">
        <v>295</v>
      </c>
      <c r="T389" s="250"/>
      <c r="U389" s="250"/>
      <c r="V389" s="250"/>
      <c r="W389" s="285"/>
    </row>
    <row r="390" spans="1:23" s="42" customFormat="1" ht="11.25" customHeight="1" x14ac:dyDescent="0.2">
      <c r="A390" s="284">
        <v>296</v>
      </c>
      <c r="C390" s="248" t="s">
        <v>1114</v>
      </c>
      <c r="D390" s="249" t="s">
        <v>148</v>
      </c>
      <c r="E390" s="180">
        <v>65</v>
      </c>
      <c r="F390" s="180">
        <v>34</v>
      </c>
      <c r="G390" s="180">
        <v>7</v>
      </c>
      <c r="H390" s="180">
        <v>4</v>
      </c>
      <c r="I390" s="180">
        <v>0</v>
      </c>
      <c r="J390" s="180">
        <v>3</v>
      </c>
      <c r="K390" s="180">
        <v>0</v>
      </c>
      <c r="L390" s="180">
        <v>27</v>
      </c>
      <c r="M390" s="180">
        <v>0</v>
      </c>
      <c r="N390" s="180">
        <v>27</v>
      </c>
      <c r="O390" s="180">
        <v>0</v>
      </c>
      <c r="P390" s="180">
        <v>31</v>
      </c>
      <c r="Q390" s="180">
        <v>31</v>
      </c>
      <c r="R390" s="180">
        <v>0</v>
      </c>
      <c r="S390" s="250">
        <v>296</v>
      </c>
      <c r="T390" s="250"/>
      <c r="U390" s="250"/>
      <c r="V390" s="250"/>
      <c r="W390" s="285"/>
    </row>
    <row r="391" spans="1:23" s="42" customFormat="1" ht="11.25" customHeight="1" x14ac:dyDescent="0.2">
      <c r="A391" s="284">
        <v>297</v>
      </c>
      <c r="C391" s="248"/>
      <c r="D391" s="249" t="s">
        <v>149</v>
      </c>
      <c r="E391" s="180">
        <v>92</v>
      </c>
      <c r="F391" s="180">
        <v>57</v>
      </c>
      <c r="G391" s="180">
        <v>14</v>
      </c>
      <c r="H391" s="180">
        <v>8</v>
      </c>
      <c r="I391" s="180">
        <v>1</v>
      </c>
      <c r="J391" s="180">
        <v>5</v>
      </c>
      <c r="K391" s="180">
        <v>0</v>
      </c>
      <c r="L391" s="180">
        <v>43</v>
      </c>
      <c r="M391" s="180">
        <v>0</v>
      </c>
      <c r="N391" s="180">
        <v>43</v>
      </c>
      <c r="O391" s="180">
        <v>0</v>
      </c>
      <c r="P391" s="180">
        <v>35</v>
      </c>
      <c r="Q391" s="180">
        <v>35</v>
      </c>
      <c r="R391" s="180">
        <v>0</v>
      </c>
      <c r="S391" s="250">
        <v>297</v>
      </c>
      <c r="T391" s="250"/>
      <c r="U391" s="250"/>
      <c r="V391" s="250"/>
      <c r="W391" s="285"/>
    </row>
    <row r="392" spans="1:23" s="42" customFormat="1" ht="3.75" customHeight="1" x14ac:dyDescent="0.2">
      <c r="A392" s="288"/>
      <c r="B392" s="289"/>
      <c r="C392" s="248"/>
      <c r="D392" s="240"/>
      <c r="E392" s="45"/>
      <c r="F392" s="45"/>
      <c r="G392" s="45"/>
      <c r="H392" s="45"/>
      <c r="I392" s="45"/>
      <c r="J392" s="45"/>
      <c r="K392" s="45"/>
      <c r="L392" s="288"/>
      <c r="M392" s="45"/>
      <c r="N392" s="45"/>
      <c r="O392" s="45"/>
      <c r="P392" s="45"/>
      <c r="Q392" s="45"/>
      <c r="R392" s="45"/>
      <c r="S392" s="250"/>
      <c r="T392" s="45"/>
      <c r="U392" s="45"/>
      <c r="V392" s="250"/>
      <c r="W392" s="285"/>
    </row>
    <row r="393" spans="1:23" s="42" customFormat="1" ht="11.25" customHeight="1" x14ac:dyDescent="0.2">
      <c r="A393" s="42" t="s">
        <v>660</v>
      </c>
      <c r="C393" s="248"/>
      <c r="D393" s="240"/>
      <c r="E393" s="45"/>
      <c r="F393" s="45"/>
      <c r="G393" s="45"/>
      <c r="H393" s="45"/>
      <c r="I393" s="45"/>
      <c r="J393" s="45"/>
      <c r="K393" s="45"/>
      <c r="L393" s="42" t="s">
        <v>660</v>
      </c>
      <c r="N393" s="45"/>
      <c r="O393" s="45"/>
      <c r="P393" s="45"/>
      <c r="Q393" s="45"/>
      <c r="R393" s="45"/>
      <c r="S393" s="250"/>
      <c r="T393" s="45"/>
      <c r="U393" s="45"/>
      <c r="V393" s="250"/>
      <c r="W393" s="285"/>
    </row>
    <row r="394" spans="1:23" s="42" customFormat="1" ht="11.25" customHeight="1" x14ac:dyDescent="0.2">
      <c r="A394" s="42" t="s">
        <v>661</v>
      </c>
      <c r="C394" s="248"/>
      <c r="D394" s="240"/>
      <c r="E394" s="45"/>
      <c r="F394" s="45"/>
      <c r="G394" s="45"/>
      <c r="H394" s="45"/>
      <c r="I394" s="45"/>
      <c r="J394" s="45"/>
      <c r="K394" s="45"/>
      <c r="L394" s="42" t="s">
        <v>661</v>
      </c>
      <c r="N394" s="45"/>
      <c r="O394" s="45"/>
      <c r="P394" s="45"/>
      <c r="Q394" s="45"/>
      <c r="R394" s="45"/>
      <c r="S394" s="250"/>
      <c r="T394" s="45"/>
      <c r="U394" s="45"/>
      <c r="V394" s="250"/>
      <c r="W394" s="285"/>
    </row>
    <row r="395" spans="1:23" s="42" customFormat="1" ht="9" customHeight="1" x14ac:dyDescent="0.2">
      <c r="C395" s="248"/>
      <c r="D395" s="240"/>
      <c r="E395" s="45"/>
      <c r="F395" s="45"/>
      <c r="G395" s="45"/>
      <c r="H395" s="45"/>
      <c r="I395" s="45"/>
      <c r="J395" s="45"/>
      <c r="K395" s="45"/>
      <c r="N395" s="45"/>
      <c r="O395" s="45"/>
      <c r="P395" s="45"/>
      <c r="Q395" s="45"/>
      <c r="R395" s="45"/>
      <c r="S395" s="250"/>
      <c r="T395" s="45"/>
      <c r="U395" s="45"/>
      <c r="V395" s="250"/>
      <c r="W395" s="285"/>
    </row>
    <row r="396" spans="1:23" s="42" customFormat="1" ht="11.25" customHeight="1" x14ac:dyDescent="0.2">
      <c r="A396" s="111" t="s">
        <v>1077</v>
      </c>
      <c r="B396" s="111"/>
      <c r="C396" s="111"/>
      <c r="D396" s="111"/>
      <c r="E396" s="111"/>
      <c r="F396" s="45"/>
      <c r="G396" s="45"/>
      <c r="H396" s="45"/>
      <c r="I396" s="45"/>
      <c r="J396" s="45"/>
      <c r="K396" s="45"/>
      <c r="L396" s="111" t="s">
        <v>1077</v>
      </c>
      <c r="M396" s="111"/>
      <c r="N396" s="111"/>
      <c r="O396" s="111"/>
      <c r="P396" s="111"/>
      <c r="Q396" s="45"/>
      <c r="R396" s="45"/>
      <c r="S396" s="250"/>
      <c r="T396" s="45"/>
      <c r="U396" s="45"/>
      <c r="V396" s="291"/>
      <c r="W396" s="291"/>
    </row>
    <row r="397" spans="1:23" s="42" customFormat="1" ht="23.25" customHeight="1" x14ac:dyDescent="0.2">
      <c r="A397" s="284"/>
      <c r="C397" s="248"/>
      <c r="D397" s="240"/>
      <c r="E397" s="243" t="s">
        <v>180</v>
      </c>
      <c r="F397" s="45"/>
      <c r="G397" s="45"/>
      <c r="H397" s="45"/>
      <c r="I397" s="45"/>
      <c r="J397" s="45"/>
      <c r="K397" s="45"/>
      <c r="L397" s="243" t="s">
        <v>180</v>
      </c>
      <c r="M397" s="45"/>
      <c r="N397" s="45"/>
      <c r="P397" s="45"/>
      <c r="Q397" s="45"/>
      <c r="R397" s="45"/>
      <c r="S397" s="250"/>
      <c r="T397" s="45"/>
      <c r="U397" s="45"/>
      <c r="V397" s="250"/>
      <c r="W397" s="292"/>
    </row>
    <row r="398" spans="1:23" s="42" customFormat="1" ht="11.25" customHeight="1" x14ac:dyDescent="0.2">
      <c r="A398" s="284">
        <v>298</v>
      </c>
      <c r="C398" s="248" t="s">
        <v>686</v>
      </c>
      <c r="D398" s="249" t="s">
        <v>147</v>
      </c>
      <c r="E398" s="180">
        <v>5</v>
      </c>
      <c r="F398" s="180">
        <v>2</v>
      </c>
      <c r="G398" s="180">
        <v>2</v>
      </c>
      <c r="H398" s="180">
        <v>2</v>
      </c>
      <c r="I398" s="180">
        <v>0</v>
      </c>
      <c r="J398" s="180">
        <v>0</v>
      </c>
      <c r="K398" s="180">
        <v>0</v>
      </c>
      <c r="L398" s="180">
        <v>0</v>
      </c>
      <c r="M398" s="180">
        <v>0</v>
      </c>
      <c r="N398" s="180">
        <v>0</v>
      </c>
      <c r="O398" s="180">
        <v>0</v>
      </c>
      <c r="P398" s="180">
        <v>3</v>
      </c>
      <c r="Q398" s="180">
        <v>3</v>
      </c>
      <c r="R398" s="180">
        <v>0</v>
      </c>
      <c r="S398" s="250">
        <v>298</v>
      </c>
      <c r="T398" s="250"/>
      <c r="U398" s="250"/>
      <c r="V398" s="250"/>
      <c r="W398" s="285"/>
    </row>
    <row r="399" spans="1:23" s="42" customFormat="1" ht="11.25" customHeight="1" x14ac:dyDescent="0.2">
      <c r="A399" s="284">
        <v>299</v>
      </c>
      <c r="C399" s="248"/>
      <c r="D399" s="249" t="s">
        <v>148</v>
      </c>
      <c r="E399" s="180">
        <v>14</v>
      </c>
      <c r="F399" s="180">
        <v>4</v>
      </c>
      <c r="G399" s="180">
        <v>4</v>
      </c>
      <c r="H399" s="180">
        <v>4</v>
      </c>
      <c r="I399" s="180">
        <v>0</v>
      </c>
      <c r="J399" s="180">
        <v>0</v>
      </c>
      <c r="K399" s="180">
        <v>0</v>
      </c>
      <c r="L399" s="180">
        <v>0</v>
      </c>
      <c r="M399" s="180">
        <v>0</v>
      </c>
      <c r="N399" s="180">
        <v>0</v>
      </c>
      <c r="O399" s="180">
        <v>0</v>
      </c>
      <c r="P399" s="180">
        <v>10</v>
      </c>
      <c r="Q399" s="180">
        <v>10</v>
      </c>
      <c r="R399" s="180">
        <v>0</v>
      </c>
      <c r="S399" s="250">
        <v>299</v>
      </c>
      <c r="T399" s="250"/>
      <c r="U399" s="250"/>
      <c r="V399" s="250"/>
      <c r="W399" s="285"/>
    </row>
    <row r="400" spans="1:23" s="42" customFormat="1" ht="20.25" customHeight="1" x14ac:dyDescent="0.2">
      <c r="A400" s="284">
        <v>300</v>
      </c>
      <c r="C400" s="248"/>
      <c r="D400" s="249" t="s">
        <v>149</v>
      </c>
      <c r="E400" s="180">
        <v>19</v>
      </c>
      <c r="F400" s="180">
        <v>6</v>
      </c>
      <c r="G400" s="180">
        <v>6</v>
      </c>
      <c r="H400" s="180">
        <v>6</v>
      </c>
      <c r="I400" s="180">
        <v>0</v>
      </c>
      <c r="J400" s="180">
        <v>0</v>
      </c>
      <c r="K400" s="180">
        <v>0</v>
      </c>
      <c r="L400" s="180">
        <v>0</v>
      </c>
      <c r="M400" s="180">
        <v>0</v>
      </c>
      <c r="N400" s="180">
        <v>0</v>
      </c>
      <c r="O400" s="180">
        <v>0</v>
      </c>
      <c r="P400" s="180">
        <v>13</v>
      </c>
      <c r="Q400" s="180">
        <v>13</v>
      </c>
      <c r="R400" s="180">
        <v>1</v>
      </c>
      <c r="S400" s="250">
        <v>300</v>
      </c>
      <c r="T400" s="250"/>
      <c r="U400" s="250"/>
      <c r="V400" s="250"/>
      <c r="W400" s="285"/>
    </row>
    <row r="401" spans="1:23" s="42" customFormat="1" ht="11.25" customHeight="1" x14ac:dyDescent="0.2">
      <c r="A401" s="284">
        <v>301</v>
      </c>
      <c r="B401" s="248" t="s">
        <v>161</v>
      </c>
      <c r="C401" s="248"/>
      <c r="D401" s="249" t="s">
        <v>147</v>
      </c>
      <c r="E401" s="180">
        <v>32</v>
      </c>
      <c r="F401" s="180">
        <v>25</v>
      </c>
      <c r="G401" s="180">
        <v>9</v>
      </c>
      <c r="H401" s="180">
        <v>6</v>
      </c>
      <c r="I401" s="180">
        <v>1</v>
      </c>
      <c r="J401" s="180">
        <v>2</v>
      </c>
      <c r="K401" s="180">
        <v>0</v>
      </c>
      <c r="L401" s="180">
        <v>16</v>
      </c>
      <c r="M401" s="180">
        <v>0</v>
      </c>
      <c r="N401" s="180">
        <v>16</v>
      </c>
      <c r="O401" s="180">
        <v>0</v>
      </c>
      <c r="P401" s="180">
        <v>7</v>
      </c>
      <c r="Q401" s="180">
        <v>7</v>
      </c>
      <c r="R401" s="180">
        <v>0</v>
      </c>
      <c r="S401" s="250">
        <v>301</v>
      </c>
      <c r="T401" s="250"/>
      <c r="U401" s="250"/>
      <c r="V401" s="250"/>
      <c r="W401" s="285"/>
    </row>
    <row r="402" spans="1:23" s="42" customFormat="1" ht="11.25" customHeight="1" x14ac:dyDescent="0.2">
      <c r="A402" s="284">
        <v>302</v>
      </c>
      <c r="C402" s="248"/>
      <c r="D402" s="249" t="s">
        <v>148</v>
      </c>
      <c r="E402" s="180">
        <v>80</v>
      </c>
      <c r="F402" s="180">
        <v>38</v>
      </c>
      <c r="G402" s="180">
        <v>11</v>
      </c>
      <c r="H402" s="180">
        <v>8</v>
      </c>
      <c r="I402" s="180">
        <v>0</v>
      </c>
      <c r="J402" s="180">
        <v>3</v>
      </c>
      <c r="K402" s="180">
        <v>0</v>
      </c>
      <c r="L402" s="180">
        <v>27</v>
      </c>
      <c r="M402" s="180">
        <v>0</v>
      </c>
      <c r="N402" s="180">
        <v>27</v>
      </c>
      <c r="O402" s="180">
        <v>0</v>
      </c>
      <c r="P402" s="180">
        <v>42</v>
      </c>
      <c r="Q402" s="180">
        <v>41</v>
      </c>
      <c r="R402" s="180">
        <v>0</v>
      </c>
      <c r="S402" s="250">
        <v>302</v>
      </c>
      <c r="T402" s="250"/>
      <c r="U402" s="250"/>
      <c r="V402" s="250"/>
      <c r="W402" s="285"/>
    </row>
    <row r="403" spans="1:23" s="42" customFormat="1" ht="20.25" customHeight="1" x14ac:dyDescent="0.2">
      <c r="A403" s="284">
        <v>303</v>
      </c>
      <c r="C403" s="248"/>
      <c r="D403" s="249" t="s">
        <v>149</v>
      </c>
      <c r="E403" s="180">
        <v>111</v>
      </c>
      <c r="F403" s="180">
        <v>63</v>
      </c>
      <c r="G403" s="180">
        <v>20</v>
      </c>
      <c r="H403" s="180">
        <v>14</v>
      </c>
      <c r="I403" s="180">
        <v>1</v>
      </c>
      <c r="J403" s="180">
        <v>5</v>
      </c>
      <c r="K403" s="180">
        <v>0</v>
      </c>
      <c r="L403" s="180">
        <v>43</v>
      </c>
      <c r="M403" s="180">
        <v>0</v>
      </c>
      <c r="N403" s="180">
        <v>43</v>
      </c>
      <c r="O403" s="180">
        <v>0</v>
      </c>
      <c r="P403" s="180">
        <v>49</v>
      </c>
      <c r="Q403" s="180">
        <v>48</v>
      </c>
      <c r="R403" s="180">
        <v>1</v>
      </c>
      <c r="S403" s="250">
        <v>303</v>
      </c>
      <c r="T403" s="250"/>
      <c r="U403" s="250"/>
      <c r="V403" s="250"/>
      <c r="W403" s="285"/>
    </row>
    <row r="404" spans="1:23" s="245" customFormat="1" ht="20.25" customHeight="1" x14ac:dyDescent="0.25">
      <c r="A404" s="284"/>
      <c r="B404" s="245" t="s">
        <v>60</v>
      </c>
      <c r="D404" s="246"/>
      <c r="S404" s="250"/>
    </row>
    <row r="405" spans="1:23" s="42" customFormat="1" ht="11.25" customHeight="1" x14ac:dyDescent="0.2">
      <c r="A405" s="284">
        <v>304</v>
      </c>
      <c r="C405" s="248" t="s">
        <v>217</v>
      </c>
      <c r="D405" s="249" t="s">
        <v>147</v>
      </c>
      <c r="E405" s="180">
        <v>65</v>
      </c>
      <c r="F405" s="180">
        <v>49</v>
      </c>
      <c r="G405" s="180">
        <v>10</v>
      </c>
      <c r="H405" s="180">
        <v>8</v>
      </c>
      <c r="I405" s="180">
        <v>0</v>
      </c>
      <c r="J405" s="180">
        <v>2</v>
      </c>
      <c r="K405" s="180">
        <v>0</v>
      </c>
      <c r="L405" s="180">
        <v>39</v>
      </c>
      <c r="M405" s="180">
        <v>1</v>
      </c>
      <c r="N405" s="180">
        <v>38</v>
      </c>
      <c r="O405" s="180">
        <v>0</v>
      </c>
      <c r="P405" s="180">
        <v>17</v>
      </c>
      <c r="Q405" s="180">
        <v>17</v>
      </c>
      <c r="R405" s="180">
        <v>0</v>
      </c>
      <c r="S405" s="250">
        <v>304</v>
      </c>
      <c r="T405" s="293"/>
      <c r="U405" s="293"/>
      <c r="V405" s="138"/>
      <c r="W405" s="190"/>
    </row>
    <row r="406" spans="1:23" s="42" customFormat="1" ht="11.25" customHeight="1" x14ac:dyDescent="0.2">
      <c r="A406" s="284">
        <v>305</v>
      </c>
      <c r="C406" s="248"/>
      <c r="D406" s="249" t="s">
        <v>148</v>
      </c>
      <c r="E406" s="180">
        <v>81</v>
      </c>
      <c r="F406" s="180">
        <v>45</v>
      </c>
      <c r="G406" s="180">
        <v>12</v>
      </c>
      <c r="H406" s="180">
        <v>7</v>
      </c>
      <c r="I406" s="180">
        <v>0</v>
      </c>
      <c r="J406" s="180">
        <v>5</v>
      </c>
      <c r="K406" s="180">
        <v>0</v>
      </c>
      <c r="L406" s="180">
        <v>33</v>
      </c>
      <c r="M406" s="180">
        <v>0</v>
      </c>
      <c r="N406" s="180">
        <v>33</v>
      </c>
      <c r="O406" s="180">
        <v>0</v>
      </c>
      <c r="P406" s="180">
        <v>36</v>
      </c>
      <c r="Q406" s="180">
        <v>36</v>
      </c>
      <c r="R406" s="180">
        <v>0</v>
      </c>
      <c r="S406" s="250">
        <v>305</v>
      </c>
      <c r="T406" s="138"/>
      <c r="U406" s="138"/>
      <c r="V406" s="250"/>
      <c r="W406" s="285"/>
    </row>
    <row r="407" spans="1:23" s="42" customFormat="1" ht="20.25" customHeight="1" x14ac:dyDescent="0.2">
      <c r="A407" s="284">
        <v>306</v>
      </c>
      <c r="C407" s="248"/>
      <c r="D407" s="249" t="s">
        <v>149</v>
      </c>
      <c r="E407" s="180">
        <v>146</v>
      </c>
      <c r="F407" s="180">
        <v>93</v>
      </c>
      <c r="G407" s="180">
        <v>22</v>
      </c>
      <c r="H407" s="180">
        <v>15</v>
      </c>
      <c r="I407" s="180">
        <v>0</v>
      </c>
      <c r="J407" s="180">
        <v>7</v>
      </c>
      <c r="K407" s="180">
        <v>0</v>
      </c>
      <c r="L407" s="180">
        <v>72</v>
      </c>
      <c r="M407" s="180">
        <v>1</v>
      </c>
      <c r="N407" s="180">
        <v>71</v>
      </c>
      <c r="O407" s="180">
        <v>0</v>
      </c>
      <c r="P407" s="180">
        <v>53</v>
      </c>
      <c r="Q407" s="180">
        <v>52</v>
      </c>
      <c r="R407" s="180">
        <v>0</v>
      </c>
      <c r="S407" s="250">
        <v>306</v>
      </c>
      <c r="T407" s="250"/>
      <c r="U407" s="250"/>
      <c r="V407" s="250"/>
      <c r="W407" s="285"/>
    </row>
    <row r="408" spans="1:23" s="42" customFormat="1" ht="11.25" customHeight="1" x14ac:dyDescent="0.2">
      <c r="A408" s="284">
        <v>307</v>
      </c>
      <c r="C408" s="248" t="s">
        <v>218</v>
      </c>
      <c r="D408" s="249" t="s">
        <v>147</v>
      </c>
      <c r="E408" s="180">
        <v>213</v>
      </c>
      <c r="F408" s="180">
        <v>179</v>
      </c>
      <c r="G408" s="180">
        <v>28</v>
      </c>
      <c r="H408" s="180">
        <v>12</v>
      </c>
      <c r="I408" s="180">
        <v>0</v>
      </c>
      <c r="J408" s="180">
        <v>16</v>
      </c>
      <c r="K408" s="180">
        <v>0</v>
      </c>
      <c r="L408" s="180">
        <v>151</v>
      </c>
      <c r="M408" s="180">
        <v>0</v>
      </c>
      <c r="N408" s="180">
        <v>151</v>
      </c>
      <c r="O408" s="180">
        <v>0</v>
      </c>
      <c r="P408" s="180">
        <v>34</v>
      </c>
      <c r="Q408" s="180">
        <v>34</v>
      </c>
      <c r="R408" s="180">
        <v>0</v>
      </c>
      <c r="S408" s="250">
        <v>307</v>
      </c>
      <c r="T408" s="250"/>
      <c r="U408" s="250"/>
      <c r="V408" s="250"/>
      <c r="W408" s="285"/>
    </row>
    <row r="409" spans="1:23" s="42" customFormat="1" ht="11.25" customHeight="1" x14ac:dyDescent="0.2">
      <c r="A409" s="284">
        <v>308</v>
      </c>
      <c r="C409" s="248"/>
      <c r="D409" s="249" t="s">
        <v>148</v>
      </c>
      <c r="E409" s="180">
        <v>199</v>
      </c>
      <c r="F409" s="180">
        <v>129</v>
      </c>
      <c r="G409" s="180">
        <v>25</v>
      </c>
      <c r="H409" s="180">
        <v>3</v>
      </c>
      <c r="I409" s="180">
        <v>0</v>
      </c>
      <c r="J409" s="180">
        <v>22</v>
      </c>
      <c r="K409" s="180">
        <v>0</v>
      </c>
      <c r="L409" s="180">
        <v>104</v>
      </c>
      <c r="M409" s="180">
        <v>0</v>
      </c>
      <c r="N409" s="180">
        <v>104</v>
      </c>
      <c r="O409" s="180">
        <v>0</v>
      </c>
      <c r="P409" s="180">
        <v>71</v>
      </c>
      <c r="Q409" s="180">
        <v>71</v>
      </c>
      <c r="R409" s="180">
        <v>0</v>
      </c>
      <c r="S409" s="250">
        <v>308</v>
      </c>
      <c r="T409" s="250"/>
      <c r="U409" s="250"/>
      <c r="V409" s="250"/>
      <c r="W409" s="285"/>
    </row>
    <row r="410" spans="1:23" s="42" customFormat="1" ht="20.25" customHeight="1" x14ac:dyDescent="0.2">
      <c r="A410" s="284">
        <v>309</v>
      </c>
      <c r="C410" s="248"/>
      <c r="D410" s="249" t="s">
        <v>149</v>
      </c>
      <c r="E410" s="180">
        <v>412</v>
      </c>
      <c r="F410" s="180">
        <v>307</v>
      </c>
      <c r="G410" s="180">
        <v>53</v>
      </c>
      <c r="H410" s="180">
        <v>15</v>
      </c>
      <c r="I410" s="180">
        <v>0</v>
      </c>
      <c r="J410" s="180">
        <v>38</v>
      </c>
      <c r="K410" s="180">
        <v>0</v>
      </c>
      <c r="L410" s="180">
        <v>255</v>
      </c>
      <c r="M410" s="180">
        <v>0</v>
      </c>
      <c r="N410" s="180">
        <v>255</v>
      </c>
      <c r="O410" s="180">
        <v>0</v>
      </c>
      <c r="P410" s="180">
        <v>105</v>
      </c>
      <c r="Q410" s="180">
        <v>105</v>
      </c>
      <c r="R410" s="180">
        <v>0</v>
      </c>
      <c r="S410" s="250">
        <v>309</v>
      </c>
      <c r="T410" s="250"/>
      <c r="U410" s="250"/>
      <c r="V410" s="250"/>
      <c r="W410" s="285"/>
    </row>
    <row r="411" spans="1:23" s="42" customFormat="1" ht="11.25" customHeight="1" x14ac:dyDescent="0.2">
      <c r="A411" s="284">
        <v>310</v>
      </c>
      <c r="C411" s="248" t="s">
        <v>219</v>
      </c>
      <c r="D411" s="249" t="s">
        <v>147</v>
      </c>
      <c r="E411" s="180">
        <v>45</v>
      </c>
      <c r="F411" s="180">
        <v>30</v>
      </c>
      <c r="G411" s="180">
        <v>15</v>
      </c>
      <c r="H411" s="180">
        <v>15</v>
      </c>
      <c r="I411" s="180">
        <v>0</v>
      </c>
      <c r="J411" s="180">
        <v>0</v>
      </c>
      <c r="K411" s="180">
        <v>0</v>
      </c>
      <c r="L411" s="180">
        <v>15</v>
      </c>
      <c r="M411" s="180">
        <v>0</v>
      </c>
      <c r="N411" s="180">
        <v>15</v>
      </c>
      <c r="O411" s="180">
        <v>0</v>
      </c>
      <c r="P411" s="180">
        <v>15</v>
      </c>
      <c r="Q411" s="180">
        <v>15</v>
      </c>
      <c r="R411" s="180">
        <v>0</v>
      </c>
      <c r="S411" s="250">
        <v>310</v>
      </c>
      <c r="T411" s="250"/>
      <c r="U411" s="250"/>
      <c r="V411" s="250"/>
      <c r="W411" s="285"/>
    </row>
    <row r="412" spans="1:23" s="42" customFormat="1" ht="11.25" customHeight="1" x14ac:dyDescent="0.2">
      <c r="A412" s="284">
        <v>311</v>
      </c>
      <c r="C412" s="248"/>
      <c r="D412" s="249" t="s">
        <v>148</v>
      </c>
      <c r="E412" s="180">
        <v>43</v>
      </c>
      <c r="F412" s="180">
        <v>14</v>
      </c>
      <c r="G412" s="180">
        <v>5</v>
      </c>
      <c r="H412" s="180">
        <v>5</v>
      </c>
      <c r="I412" s="180">
        <v>0</v>
      </c>
      <c r="J412" s="180">
        <v>0</v>
      </c>
      <c r="K412" s="180">
        <v>0</v>
      </c>
      <c r="L412" s="180">
        <v>9</v>
      </c>
      <c r="M412" s="180">
        <v>0</v>
      </c>
      <c r="N412" s="180">
        <v>9</v>
      </c>
      <c r="O412" s="180">
        <v>0</v>
      </c>
      <c r="P412" s="180">
        <v>29</v>
      </c>
      <c r="Q412" s="180">
        <v>29</v>
      </c>
      <c r="R412" s="180">
        <v>0</v>
      </c>
      <c r="S412" s="250">
        <v>311</v>
      </c>
      <c r="T412" s="250"/>
      <c r="U412" s="250"/>
      <c r="V412" s="250"/>
      <c r="W412" s="285"/>
    </row>
    <row r="413" spans="1:23" s="42" customFormat="1" ht="20.25" customHeight="1" x14ac:dyDescent="0.2">
      <c r="A413" s="284">
        <v>312</v>
      </c>
      <c r="C413" s="248"/>
      <c r="D413" s="249" t="s">
        <v>149</v>
      </c>
      <c r="E413" s="180">
        <v>88</v>
      </c>
      <c r="F413" s="180">
        <v>44</v>
      </c>
      <c r="G413" s="180">
        <v>20</v>
      </c>
      <c r="H413" s="180">
        <v>20</v>
      </c>
      <c r="I413" s="180">
        <v>0</v>
      </c>
      <c r="J413" s="180">
        <v>0</v>
      </c>
      <c r="K413" s="180">
        <v>0</v>
      </c>
      <c r="L413" s="180">
        <v>24</v>
      </c>
      <c r="M413" s="180">
        <v>0</v>
      </c>
      <c r="N413" s="180">
        <v>24</v>
      </c>
      <c r="O413" s="180">
        <v>0</v>
      </c>
      <c r="P413" s="180">
        <v>44</v>
      </c>
      <c r="Q413" s="180">
        <v>44</v>
      </c>
      <c r="R413" s="180">
        <v>0</v>
      </c>
      <c r="S413" s="250">
        <v>312</v>
      </c>
      <c r="T413" s="250"/>
      <c r="U413" s="250"/>
      <c r="V413" s="250"/>
      <c r="W413" s="285"/>
    </row>
    <row r="414" spans="1:23" s="42" customFormat="1" ht="11.25" customHeight="1" x14ac:dyDescent="0.2">
      <c r="A414" s="284">
        <v>313</v>
      </c>
      <c r="C414" s="248" t="s">
        <v>687</v>
      </c>
      <c r="D414" s="249" t="s">
        <v>147</v>
      </c>
      <c r="E414" s="180">
        <v>7</v>
      </c>
      <c r="F414" s="180">
        <v>4</v>
      </c>
      <c r="G414" s="180">
        <v>4</v>
      </c>
      <c r="H414" s="180">
        <v>4</v>
      </c>
      <c r="I414" s="180">
        <v>0</v>
      </c>
      <c r="J414" s="180">
        <v>0</v>
      </c>
      <c r="K414" s="180">
        <v>0</v>
      </c>
      <c r="L414" s="180">
        <v>0</v>
      </c>
      <c r="M414" s="180">
        <v>0</v>
      </c>
      <c r="N414" s="180">
        <v>0</v>
      </c>
      <c r="O414" s="180">
        <v>0</v>
      </c>
      <c r="P414" s="180">
        <v>3</v>
      </c>
      <c r="Q414" s="180">
        <v>3</v>
      </c>
      <c r="R414" s="180">
        <v>0</v>
      </c>
      <c r="S414" s="250">
        <v>313</v>
      </c>
      <c r="T414" s="250"/>
      <c r="U414" s="250"/>
      <c r="V414" s="250"/>
      <c r="W414" s="285"/>
    </row>
    <row r="415" spans="1:23" s="42" customFormat="1" ht="11.25" customHeight="1" x14ac:dyDescent="0.2">
      <c r="A415" s="284">
        <v>314</v>
      </c>
      <c r="C415" s="248" t="s">
        <v>1155</v>
      </c>
      <c r="D415" s="249" t="s">
        <v>148</v>
      </c>
      <c r="E415" s="180">
        <v>15</v>
      </c>
      <c r="F415" s="180">
        <v>2</v>
      </c>
      <c r="G415" s="180">
        <v>2</v>
      </c>
      <c r="H415" s="180">
        <v>2</v>
      </c>
      <c r="I415" s="180">
        <v>0</v>
      </c>
      <c r="J415" s="180">
        <v>0</v>
      </c>
      <c r="K415" s="180">
        <v>0</v>
      </c>
      <c r="L415" s="180">
        <v>0</v>
      </c>
      <c r="M415" s="180">
        <v>0</v>
      </c>
      <c r="N415" s="180">
        <v>0</v>
      </c>
      <c r="O415" s="180">
        <v>0</v>
      </c>
      <c r="P415" s="180">
        <v>13</v>
      </c>
      <c r="Q415" s="180">
        <v>13</v>
      </c>
      <c r="R415" s="180">
        <v>0</v>
      </c>
      <c r="S415" s="250">
        <v>314</v>
      </c>
      <c r="T415" s="250"/>
      <c r="U415" s="250"/>
      <c r="V415" s="250"/>
      <c r="W415" s="285"/>
    </row>
    <row r="416" spans="1:23" s="42" customFormat="1" ht="20.25" customHeight="1" x14ac:dyDescent="0.2">
      <c r="A416" s="284">
        <v>315</v>
      </c>
      <c r="C416" s="248"/>
      <c r="D416" s="249" t="s">
        <v>149</v>
      </c>
      <c r="E416" s="180">
        <v>22</v>
      </c>
      <c r="F416" s="180">
        <v>6</v>
      </c>
      <c r="G416" s="180">
        <v>6</v>
      </c>
      <c r="H416" s="180">
        <v>6</v>
      </c>
      <c r="I416" s="180">
        <v>0</v>
      </c>
      <c r="J416" s="180">
        <v>0</v>
      </c>
      <c r="K416" s="180">
        <v>0</v>
      </c>
      <c r="L416" s="180">
        <v>0</v>
      </c>
      <c r="M416" s="180">
        <v>0</v>
      </c>
      <c r="N416" s="180">
        <v>0</v>
      </c>
      <c r="O416" s="180">
        <v>0</v>
      </c>
      <c r="P416" s="180">
        <v>16</v>
      </c>
      <c r="Q416" s="180">
        <v>16</v>
      </c>
      <c r="R416" s="180">
        <v>0</v>
      </c>
      <c r="S416" s="250">
        <v>315</v>
      </c>
      <c r="T416" s="250"/>
      <c r="U416" s="250"/>
      <c r="V416" s="250"/>
      <c r="W416" s="285"/>
    </row>
    <row r="417" spans="1:23" s="42" customFormat="1" ht="11.25" customHeight="1" x14ac:dyDescent="0.2">
      <c r="A417" s="284">
        <v>316</v>
      </c>
      <c r="C417" s="248" t="s">
        <v>220</v>
      </c>
      <c r="D417" s="249" t="s">
        <v>147</v>
      </c>
      <c r="E417" s="180">
        <v>28</v>
      </c>
      <c r="F417" s="180">
        <v>18</v>
      </c>
      <c r="G417" s="180">
        <v>13</v>
      </c>
      <c r="H417" s="180">
        <v>13</v>
      </c>
      <c r="I417" s="180">
        <v>0</v>
      </c>
      <c r="J417" s="180">
        <v>0</v>
      </c>
      <c r="K417" s="180">
        <v>0</v>
      </c>
      <c r="L417" s="180">
        <v>5</v>
      </c>
      <c r="M417" s="180">
        <v>0</v>
      </c>
      <c r="N417" s="180">
        <v>5</v>
      </c>
      <c r="O417" s="180">
        <v>0</v>
      </c>
      <c r="P417" s="180">
        <v>10</v>
      </c>
      <c r="Q417" s="180">
        <v>10</v>
      </c>
      <c r="R417" s="180">
        <v>0</v>
      </c>
      <c r="S417" s="250">
        <v>316</v>
      </c>
      <c r="T417" s="250"/>
      <c r="U417" s="250"/>
      <c r="V417" s="250"/>
      <c r="W417" s="285"/>
    </row>
    <row r="418" spans="1:23" s="42" customFormat="1" ht="11.25" customHeight="1" x14ac:dyDescent="0.2">
      <c r="A418" s="284">
        <v>317</v>
      </c>
      <c r="C418" s="248"/>
      <c r="D418" s="249" t="s">
        <v>148</v>
      </c>
      <c r="E418" s="180">
        <v>20</v>
      </c>
      <c r="F418" s="180">
        <v>6</v>
      </c>
      <c r="G418" s="180">
        <v>5</v>
      </c>
      <c r="H418" s="180">
        <v>5</v>
      </c>
      <c r="I418" s="180">
        <v>0</v>
      </c>
      <c r="J418" s="180">
        <v>0</v>
      </c>
      <c r="K418" s="180">
        <v>0</v>
      </c>
      <c r="L418" s="180">
        <v>1</v>
      </c>
      <c r="M418" s="180">
        <v>0</v>
      </c>
      <c r="N418" s="180">
        <v>1</v>
      </c>
      <c r="O418" s="180">
        <v>0</v>
      </c>
      <c r="P418" s="180">
        <v>14</v>
      </c>
      <c r="Q418" s="180">
        <v>14</v>
      </c>
      <c r="R418" s="180">
        <v>0</v>
      </c>
      <c r="S418" s="250">
        <v>317</v>
      </c>
      <c r="T418" s="250"/>
      <c r="U418" s="250"/>
      <c r="V418" s="250"/>
      <c r="W418" s="285"/>
    </row>
    <row r="419" spans="1:23" s="42" customFormat="1" ht="20.25" customHeight="1" x14ac:dyDescent="0.2">
      <c r="A419" s="284">
        <v>318</v>
      </c>
      <c r="C419" s="248"/>
      <c r="D419" s="249" t="s">
        <v>149</v>
      </c>
      <c r="E419" s="180">
        <v>48</v>
      </c>
      <c r="F419" s="180">
        <v>24</v>
      </c>
      <c r="G419" s="180">
        <v>18</v>
      </c>
      <c r="H419" s="180">
        <v>18</v>
      </c>
      <c r="I419" s="180">
        <v>0</v>
      </c>
      <c r="J419" s="180">
        <v>0</v>
      </c>
      <c r="K419" s="180">
        <v>0</v>
      </c>
      <c r="L419" s="180">
        <v>6</v>
      </c>
      <c r="M419" s="180">
        <v>0</v>
      </c>
      <c r="N419" s="180">
        <v>6</v>
      </c>
      <c r="O419" s="180">
        <v>0</v>
      </c>
      <c r="P419" s="180">
        <v>24</v>
      </c>
      <c r="Q419" s="180">
        <v>24</v>
      </c>
      <c r="R419" s="180">
        <v>0</v>
      </c>
      <c r="S419" s="250">
        <v>318</v>
      </c>
      <c r="T419" s="250"/>
      <c r="U419" s="250"/>
      <c r="V419" s="250"/>
      <c r="W419" s="285"/>
    </row>
    <row r="420" spans="1:23" s="42" customFormat="1" ht="11.25" customHeight="1" x14ac:dyDescent="0.2">
      <c r="A420" s="284">
        <v>319</v>
      </c>
      <c r="C420" s="248" t="s">
        <v>221</v>
      </c>
      <c r="D420" s="249" t="s">
        <v>147</v>
      </c>
      <c r="E420" s="180">
        <v>69</v>
      </c>
      <c r="F420" s="180">
        <v>62</v>
      </c>
      <c r="G420" s="180">
        <v>34</v>
      </c>
      <c r="H420" s="180">
        <v>19</v>
      </c>
      <c r="I420" s="180">
        <v>11</v>
      </c>
      <c r="J420" s="180">
        <v>4</v>
      </c>
      <c r="K420" s="180">
        <v>0</v>
      </c>
      <c r="L420" s="180">
        <v>28</v>
      </c>
      <c r="M420" s="180">
        <v>2</v>
      </c>
      <c r="N420" s="180">
        <v>26</v>
      </c>
      <c r="O420" s="180">
        <v>0</v>
      </c>
      <c r="P420" s="180">
        <v>8</v>
      </c>
      <c r="Q420" s="180">
        <v>8</v>
      </c>
      <c r="R420" s="180">
        <v>0</v>
      </c>
      <c r="S420" s="250">
        <v>319</v>
      </c>
      <c r="T420" s="250"/>
      <c r="U420" s="250"/>
      <c r="V420" s="250"/>
      <c r="W420" s="285"/>
    </row>
    <row r="421" spans="1:23" s="42" customFormat="1" ht="11.25" customHeight="1" x14ac:dyDescent="0.2">
      <c r="A421" s="284">
        <v>320</v>
      </c>
      <c r="C421" s="248"/>
      <c r="D421" s="249" t="s">
        <v>148</v>
      </c>
      <c r="E421" s="180">
        <v>100</v>
      </c>
      <c r="F421" s="180">
        <v>50</v>
      </c>
      <c r="G421" s="180">
        <v>32</v>
      </c>
      <c r="H421" s="180">
        <v>15</v>
      </c>
      <c r="I421" s="180">
        <v>7</v>
      </c>
      <c r="J421" s="180">
        <v>11</v>
      </c>
      <c r="K421" s="180">
        <v>0</v>
      </c>
      <c r="L421" s="180">
        <v>18</v>
      </c>
      <c r="M421" s="180">
        <v>0</v>
      </c>
      <c r="N421" s="180">
        <v>18</v>
      </c>
      <c r="O421" s="180">
        <v>0</v>
      </c>
      <c r="P421" s="180">
        <v>50</v>
      </c>
      <c r="Q421" s="180">
        <v>50</v>
      </c>
      <c r="R421" s="180">
        <v>0</v>
      </c>
      <c r="S421" s="250">
        <v>320</v>
      </c>
      <c r="T421" s="250"/>
      <c r="U421" s="250"/>
      <c r="V421" s="250"/>
      <c r="W421" s="285"/>
    </row>
    <row r="422" spans="1:23" s="42" customFormat="1" ht="20.25" customHeight="1" x14ac:dyDescent="0.2">
      <c r="A422" s="284">
        <v>321</v>
      </c>
      <c r="C422" s="248"/>
      <c r="D422" s="249" t="s">
        <v>149</v>
      </c>
      <c r="E422" s="180">
        <v>170</v>
      </c>
      <c r="F422" s="180">
        <v>112</v>
      </c>
      <c r="G422" s="180">
        <v>66</v>
      </c>
      <c r="H422" s="180">
        <v>33</v>
      </c>
      <c r="I422" s="180">
        <v>18</v>
      </c>
      <c r="J422" s="180">
        <v>14</v>
      </c>
      <c r="K422" s="180">
        <v>0</v>
      </c>
      <c r="L422" s="180">
        <v>46</v>
      </c>
      <c r="M422" s="180">
        <v>2</v>
      </c>
      <c r="N422" s="180">
        <v>44</v>
      </c>
      <c r="O422" s="180">
        <v>0</v>
      </c>
      <c r="P422" s="180">
        <v>58</v>
      </c>
      <c r="Q422" s="180">
        <v>58</v>
      </c>
      <c r="R422" s="180">
        <v>0</v>
      </c>
      <c r="S422" s="250">
        <v>321</v>
      </c>
      <c r="T422" s="250"/>
      <c r="U422" s="250"/>
      <c r="V422" s="250"/>
      <c r="W422" s="285"/>
    </row>
    <row r="423" spans="1:23" s="42" customFormat="1" ht="11.25" customHeight="1" x14ac:dyDescent="0.2">
      <c r="A423" s="284">
        <v>322</v>
      </c>
      <c r="C423" s="248" t="s">
        <v>688</v>
      </c>
      <c r="D423" s="249" t="s">
        <v>147</v>
      </c>
      <c r="E423" s="180">
        <v>13</v>
      </c>
      <c r="F423" s="180">
        <v>11</v>
      </c>
      <c r="G423" s="180">
        <v>6</v>
      </c>
      <c r="H423" s="180">
        <v>6</v>
      </c>
      <c r="I423" s="180">
        <v>0</v>
      </c>
      <c r="J423" s="180">
        <v>0</v>
      </c>
      <c r="K423" s="180">
        <v>0</v>
      </c>
      <c r="L423" s="180">
        <v>5</v>
      </c>
      <c r="M423" s="180">
        <v>0</v>
      </c>
      <c r="N423" s="180">
        <v>5</v>
      </c>
      <c r="O423" s="180">
        <v>0</v>
      </c>
      <c r="P423" s="180">
        <v>2</v>
      </c>
      <c r="Q423" s="180">
        <v>2</v>
      </c>
      <c r="R423" s="180">
        <v>0</v>
      </c>
      <c r="S423" s="250">
        <v>322</v>
      </c>
      <c r="T423" s="250"/>
      <c r="U423" s="250"/>
      <c r="V423" s="250"/>
      <c r="W423" s="285"/>
    </row>
    <row r="424" spans="1:23" s="42" customFormat="1" ht="11.25" customHeight="1" x14ac:dyDescent="0.2">
      <c r="A424" s="284">
        <v>323</v>
      </c>
      <c r="C424" s="248"/>
      <c r="D424" s="249" t="s">
        <v>148</v>
      </c>
      <c r="E424" s="180">
        <v>14</v>
      </c>
      <c r="F424" s="180">
        <v>4</v>
      </c>
      <c r="G424" s="180">
        <v>2</v>
      </c>
      <c r="H424" s="180">
        <v>2</v>
      </c>
      <c r="I424" s="180">
        <v>0</v>
      </c>
      <c r="J424" s="180">
        <v>0</v>
      </c>
      <c r="K424" s="180">
        <v>0</v>
      </c>
      <c r="L424" s="180">
        <v>2</v>
      </c>
      <c r="M424" s="180">
        <v>0</v>
      </c>
      <c r="N424" s="180">
        <v>2</v>
      </c>
      <c r="O424" s="180">
        <v>0</v>
      </c>
      <c r="P424" s="180">
        <v>10</v>
      </c>
      <c r="Q424" s="180">
        <v>9</v>
      </c>
      <c r="R424" s="180">
        <v>0</v>
      </c>
      <c r="S424" s="250">
        <v>323</v>
      </c>
      <c r="T424" s="250"/>
      <c r="U424" s="250"/>
      <c r="V424" s="250"/>
      <c r="W424" s="285"/>
    </row>
    <row r="425" spans="1:23" s="42" customFormat="1" ht="20.25" customHeight="1" x14ac:dyDescent="0.2">
      <c r="A425" s="284">
        <v>324</v>
      </c>
      <c r="C425" s="248"/>
      <c r="D425" s="249" t="s">
        <v>149</v>
      </c>
      <c r="E425" s="180">
        <v>27</v>
      </c>
      <c r="F425" s="180">
        <v>15</v>
      </c>
      <c r="G425" s="180">
        <v>8</v>
      </c>
      <c r="H425" s="180">
        <v>8</v>
      </c>
      <c r="I425" s="180">
        <v>0</v>
      </c>
      <c r="J425" s="180">
        <v>0</v>
      </c>
      <c r="K425" s="180">
        <v>0</v>
      </c>
      <c r="L425" s="180">
        <v>7</v>
      </c>
      <c r="M425" s="180">
        <v>0</v>
      </c>
      <c r="N425" s="180">
        <v>7</v>
      </c>
      <c r="O425" s="180">
        <v>0</v>
      </c>
      <c r="P425" s="180">
        <v>12</v>
      </c>
      <c r="Q425" s="180">
        <v>12</v>
      </c>
      <c r="R425" s="180">
        <v>0</v>
      </c>
      <c r="S425" s="250">
        <v>324</v>
      </c>
      <c r="T425" s="250"/>
      <c r="U425" s="250"/>
      <c r="V425" s="250"/>
      <c r="W425" s="285"/>
    </row>
    <row r="426" spans="1:23" s="42" customFormat="1" ht="11.25" customHeight="1" x14ac:dyDescent="0.2">
      <c r="A426" s="284">
        <v>325</v>
      </c>
      <c r="C426" s="248" t="s">
        <v>201</v>
      </c>
      <c r="D426" s="249" t="s">
        <v>147</v>
      </c>
      <c r="E426" s="180">
        <v>33</v>
      </c>
      <c r="F426" s="180">
        <v>28</v>
      </c>
      <c r="G426" s="180">
        <v>8</v>
      </c>
      <c r="H426" s="180">
        <v>7</v>
      </c>
      <c r="I426" s="180">
        <v>0</v>
      </c>
      <c r="J426" s="180">
        <v>0</v>
      </c>
      <c r="K426" s="180">
        <v>1</v>
      </c>
      <c r="L426" s="180">
        <v>20</v>
      </c>
      <c r="M426" s="180">
        <v>0</v>
      </c>
      <c r="N426" s="180">
        <v>20</v>
      </c>
      <c r="O426" s="180">
        <v>0</v>
      </c>
      <c r="P426" s="180">
        <v>5</v>
      </c>
      <c r="Q426" s="180">
        <v>5</v>
      </c>
      <c r="R426" s="180">
        <v>0</v>
      </c>
      <c r="S426" s="250">
        <v>325</v>
      </c>
      <c r="T426" s="250"/>
      <c r="U426" s="250"/>
      <c r="V426" s="250"/>
      <c r="W426" s="285"/>
    </row>
    <row r="427" spans="1:23" s="42" customFormat="1" ht="11.25" customHeight="1" x14ac:dyDescent="0.2">
      <c r="A427" s="284">
        <v>326</v>
      </c>
      <c r="C427" s="248" t="s">
        <v>1157</v>
      </c>
      <c r="D427" s="249" t="s">
        <v>148</v>
      </c>
      <c r="E427" s="180">
        <v>29</v>
      </c>
      <c r="F427" s="180">
        <v>16</v>
      </c>
      <c r="G427" s="180">
        <v>6</v>
      </c>
      <c r="H427" s="180">
        <v>4</v>
      </c>
      <c r="I427" s="180">
        <v>0</v>
      </c>
      <c r="J427" s="180">
        <v>0</v>
      </c>
      <c r="K427" s="180">
        <v>2</v>
      </c>
      <c r="L427" s="180">
        <v>10</v>
      </c>
      <c r="M427" s="180">
        <v>0</v>
      </c>
      <c r="N427" s="180">
        <v>10</v>
      </c>
      <c r="O427" s="180">
        <v>0</v>
      </c>
      <c r="P427" s="180">
        <v>12</v>
      </c>
      <c r="Q427" s="180">
        <v>12</v>
      </c>
      <c r="R427" s="180">
        <v>0</v>
      </c>
      <c r="S427" s="250">
        <v>326</v>
      </c>
      <c r="T427" s="250"/>
      <c r="U427" s="250"/>
      <c r="V427" s="250"/>
      <c r="W427" s="285"/>
    </row>
    <row r="428" spans="1:23" s="42" customFormat="1" ht="20.25" customHeight="1" x14ac:dyDescent="0.2">
      <c r="A428" s="284">
        <v>327</v>
      </c>
      <c r="C428" s="248"/>
      <c r="D428" s="249" t="s">
        <v>149</v>
      </c>
      <c r="E428" s="180">
        <v>62</v>
      </c>
      <c r="F428" s="180">
        <v>44</v>
      </c>
      <c r="G428" s="180">
        <v>14</v>
      </c>
      <c r="H428" s="180">
        <v>11</v>
      </c>
      <c r="I428" s="180">
        <v>0</v>
      </c>
      <c r="J428" s="180">
        <v>0</v>
      </c>
      <c r="K428" s="180">
        <v>3</v>
      </c>
      <c r="L428" s="180">
        <v>30</v>
      </c>
      <c r="M428" s="180">
        <v>0</v>
      </c>
      <c r="N428" s="180">
        <v>30</v>
      </c>
      <c r="O428" s="180">
        <v>0</v>
      </c>
      <c r="P428" s="180">
        <v>17</v>
      </c>
      <c r="Q428" s="180">
        <v>17</v>
      </c>
      <c r="R428" s="180">
        <v>0</v>
      </c>
      <c r="S428" s="250">
        <v>327</v>
      </c>
      <c r="T428" s="250"/>
      <c r="U428" s="250"/>
      <c r="V428" s="250"/>
      <c r="W428" s="285"/>
    </row>
    <row r="429" spans="1:23" s="42" customFormat="1" ht="11.25" customHeight="1" x14ac:dyDescent="0.2">
      <c r="A429" s="284">
        <v>328</v>
      </c>
      <c r="C429" s="248" t="s">
        <v>222</v>
      </c>
      <c r="D429" s="249" t="s">
        <v>147</v>
      </c>
      <c r="E429" s="180">
        <v>95</v>
      </c>
      <c r="F429" s="180">
        <v>78</v>
      </c>
      <c r="G429" s="180">
        <v>74</v>
      </c>
      <c r="H429" s="180">
        <v>39</v>
      </c>
      <c r="I429" s="180">
        <v>0</v>
      </c>
      <c r="J429" s="180">
        <v>35</v>
      </c>
      <c r="K429" s="180">
        <v>0</v>
      </c>
      <c r="L429" s="180">
        <v>3</v>
      </c>
      <c r="M429" s="180">
        <v>0</v>
      </c>
      <c r="N429" s="180">
        <v>3</v>
      </c>
      <c r="O429" s="180">
        <v>0</v>
      </c>
      <c r="P429" s="180">
        <v>17</v>
      </c>
      <c r="Q429" s="180">
        <v>17</v>
      </c>
      <c r="R429" s="180">
        <v>0</v>
      </c>
      <c r="S429" s="250">
        <v>328</v>
      </c>
      <c r="T429" s="250"/>
      <c r="U429" s="250"/>
      <c r="V429" s="250"/>
      <c r="W429" s="285"/>
    </row>
    <row r="430" spans="1:23" s="42" customFormat="1" ht="11.25" customHeight="1" x14ac:dyDescent="0.2">
      <c r="A430" s="284">
        <v>329</v>
      </c>
      <c r="C430" s="248"/>
      <c r="D430" s="249" t="s">
        <v>148</v>
      </c>
      <c r="E430" s="180">
        <v>121</v>
      </c>
      <c r="F430" s="180">
        <v>89</v>
      </c>
      <c r="G430" s="180">
        <v>85</v>
      </c>
      <c r="H430" s="180">
        <v>31</v>
      </c>
      <c r="I430" s="180">
        <v>0</v>
      </c>
      <c r="J430" s="180">
        <v>54</v>
      </c>
      <c r="K430" s="180">
        <v>0</v>
      </c>
      <c r="L430" s="180">
        <v>4</v>
      </c>
      <c r="M430" s="180">
        <v>0</v>
      </c>
      <c r="N430" s="180">
        <v>4</v>
      </c>
      <c r="O430" s="180">
        <v>0</v>
      </c>
      <c r="P430" s="180">
        <v>33</v>
      </c>
      <c r="Q430" s="180">
        <v>33</v>
      </c>
      <c r="R430" s="180">
        <v>0</v>
      </c>
      <c r="S430" s="250">
        <v>329</v>
      </c>
      <c r="T430" s="250"/>
      <c r="U430" s="250"/>
      <c r="V430" s="250"/>
      <c r="W430" s="285"/>
    </row>
    <row r="431" spans="1:23" s="42" customFormat="1" ht="20.25" customHeight="1" x14ac:dyDescent="0.2">
      <c r="A431" s="284">
        <v>330</v>
      </c>
      <c r="C431" s="248"/>
      <c r="D431" s="249" t="s">
        <v>149</v>
      </c>
      <c r="E431" s="180">
        <v>216</v>
      </c>
      <c r="F431" s="180">
        <v>166</v>
      </c>
      <c r="G431" s="180">
        <v>159</v>
      </c>
      <c r="H431" s="180">
        <v>70</v>
      </c>
      <c r="I431" s="180">
        <v>0</v>
      </c>
      <c r="J431" s="180">
        <v>89</v>
      </c>
      <c r="K431" s="180">
        <v>0</v>
      </c>
      <c r="L431" s="180">
        <v>7</v>
      </c>
      <c r="M431" s="180">
        <v>0</v>
      </c>
      <c r="N431" s="180">
        <v>7</v>
      </c>
      <c r="O431" s="180">
        <v>0</v>
      </c>
      <c r="P431" s="180">
        <v>50</v>
      </c>
      <c r="Q431" s="180">
        <v>50</v>
      </c>
      <c r="R431" s="180">
        <v>0</v>
      </c>
      <c r="S431" s="250">
        <v>330</v>
      </c>
      <c r="T431" s="250"/>
      <c r="U431" s="250"/>
      <c r="V431" s="250"/>
      <c r="W431" s="285"/>
    </row>
    <row r="432" spans="1:23" s="42" customFormat="1" ht="11.25" customHeight="1" x14ac:dyDescent="0.2">
      <c r="A432" s="284">
        <v>331</v>
      </c>
      <c r="C432" s="248" t="s">
        <v>1340</v>
      </c>
      <c r="D432" s="249" t="s">
        <v>147</v>
      </c>
      <c r="E432" s="180">
        <v>17</v>
      </c>
      <c r="F432" s="180">
        <v>9</v>
      </c>
      <c r="G432" s="180">
        <v>9</v>
      </c>
      <c r="H432" s="180">
        <v>9</v>
      </c>
      <c r="I432" s="180">
        <v>1</v>
      </c>
      <c r="J432" s="180">
        <v>0</v>
      </c>
      <c r="K432" s="180">
        <v>0</v>
      </c>
      <c r="L432" s="180">
        <v>0</v>
      </c>
      <c r="M432" s="180">
        <v>0</v>
      </c>
      <c r="N432" s="180">
        <v>0</v>
      </c>
      <c r="O432" s="180">
        <v>0</v>
      </c>
      <c r="P432" s="180">
        <v>8</v>
      </c>
      <c r="Q432" s="180">
        <v>8</v>
      </c>
      <c r="R432" s="180">
        <v>0</v>
      </c>
      <c r="S432" s="250">
        <v>331</v>
      </c>
      <c r="T432" s="250"/>
      <c r="U432" s="250"/>
      <c r="V432" s="250"/>
      <c r="W432" s="285"/>
    </row>
    <row r="433" spans="1:23" s="42" customFormat="1" ht="11.25" customHeight="1" x14ac:dyDescent="0.2">
      <c r="A433" s="284">
        <v>332</v>
      </c>
      <c r="C433" s="248" t="s">
        <v>1158</v>
      </c>
      <c r="D433" s="249" t="s">
        <v>148</v>
      </c>
      <c r="E433" s="180">
        <v>25</v>
      </c>
      <c r="F433" s="180">
        <v>13</v>
      </c>
      <c r="G433" s="180">
        <v>13</v>
      </c>
      <c r="H433" s="180">
        <v>11</v>
      </c>
      <c r="I433" s="180">
        <v>1</v>
      </c>
      <c r="J433" s="180">
        <v>2</v>
      </c>
      <c r="K433" s="180">
        <v>0</v>
      </c>
      <c r="L433" s="180">
        <v>0</v>
      </c>
      <c r="M433" s="180">
        <v>0</v>
      </c>
      <c r="N433" s="180">
        <v>0</v>
      </c>
      <c r="O433" s="180">
        <v>0</v>
      </c>
      <c r="P433" s="180">
        <v>12</v>
      </c>
      <c r="Q433" s="180">
        <v>12</v>
      </c>
      <c r="R433" s="180">
        <v>0</v>
      </c>
      <c r="S433" s="250">
        <v>332</v>
      </c>
      <c r="T433" s="250"/>
      <c r="U433" s="250"/>
      <c r="V433" s="250"/>
      <c r="W433" s="285"/>
    </row>
    <row r="434" spans="1:23" s="42" customFormat="1" ht="20.25" customHeight="1" x14ac:dyDescent="0.2">
      <c r="A434" s="284">
        <v>333</v>
      </c>
      <c r="C434" s="248"/>
      <c r="D434" s="249" t="s">
        <v>149</v>
      </c>
      <c r="E434" s="180">
        <v>42</v>
      </c>
      <c r="F434" s="180">
        <v>22</v>
      </c>
      <c r="G434" s="180">
        <v>22</v>
      </c>
      <c r="H434" s="180">
        <v>19</v>
      </c>
      <c r="I434" s="180">
        <v>2</v>
      </c>
      <c r="J434" s="180">
        <v>2</v>
      </c>
      <c r="K434" s="180">
        <v>0</v>
      </c>
      <c r="L434" s="180">
        <v>0</v>
      </c>
      <c r="M434" s="180">
        <v>0</v>
      </c>
      <c r="N434" s="180">
        <v>0</v>
      </c>
      <c r="O434" s="180">
        <v>0</v>
      </c>
      <c r="P434" s="180">
        <v>20</v>
      </c>
      <c r="Q434" s="180">
        <v>20</v>
      </c>
      <c r="R434" s="180">
        <v>0</v>
      </c>
      <c r="S434" s="250">
        <v>333</v>
      </c>
      <c r="T434" s="250"/>
      <c r="U434" s="250"/>
      <c r="V434" s="250"/>
      <c r="W434" s="285"/>
    </row>
    <row r="435" spans="1:23" s="42" customFormat="1" ht="11.25" customHeight="1" x14ac:dyDescent="0.2">
      <c r="A435" s="284">
        <v>334</v>
      </c>
      <c r="C435" s="248" t="s">
        <v>677</v>
      </c>
      <c r="D435" s="249" t="s">
        <v>147</v>
      </c>
      <c r="E435" s="180">
        <v>20</v>
      </c>
      <c r="F435" s="180">
        <v>12</v>
      </c>
      <c r="G435" s="180">
        <v>12</v>
      </c>
      <c r="H435" s="180">
        <v>12</v>
      </c>
      <c r="I435" s="180">
        <v>0</v>
      </c>
      <c r="J435" s="180">
        <v>0</v>
      </c>
      <c r="K435" s="180">
        <v>0</v>
      </c>
      <c r="L435" s="180">
        <v>0</v>
      </c>
      <c r="M435" s="180">
        <v>0</v>
      </c>
      <c r="N435" s="180">
        <v>0</v>
      </c>
      <c r="O435" s="180">
        <v>0</v>
      </c>
      <c r="P435" s="180">
        <v>8</v>
      </c>
      <c r="Q435" s="180">
        <v>8</v>
      </c>
      <c r="R435" s="180">
        <v>0</v>
      </c>
      <c r="S435" s="250">
        <v>334</v>
      </c>
      <c r="T435" s="250"/>
      <c r="U435" s="250"/>
      <c r="V435" s="250"/>
      <c r="W435" s="285"/>
    </row>
    <row r="436" spans="1:23" s="42" customFormat="1" ht="11.25" customHeight="1" x14ac:dyDescent="0.2">
      <c r="A436" s="284">
        <v>335</v>
      </c>
      <c r="C436" s="248" t="s">
        <v>1161</v>
      </c>
      <c r="D436" s="249" t="s">
        <v>148</v>
      </c>
      <c r="E436" s="180">
        <v>19</v>
      </c>
      <c r="F436" s="180">
        <v>2</v>
      </c>
      <c r="G436" s="180">
        <v>2</v>
      </c>
      <c r="H436" s="180">
        <v>2</v>
      </c>
      <c r="I436" s="180">
        <v>0</v>
      </c>
      <c r="J436" s="180">
        <v>0</v>
      </c>
      <c r="K436" s="180">
        <v>0</v>
      </c>
      <c r="L436" s="180">
        <v>0</v>
      </c>
      <c r="M436" s="180">
        <v>0</v>
      </c>
      <c r="N436" s="180">
        <v>0</v>
      </c>
      <c r="O436" s="180">
        <v>0</v>
      </c>
      <c r="P436" s="180">
        <v>17</v>
      </c>
      <c r="Q436" s="180">
        <v>17</v>
      </c>
      <c r="R436" s="180">
        <v>0</v>
      </c>
      <c r="S436" s="250">
        <v>335</v>
      </c>
      <c r="T436" s="250"/>
      <c r="U436" s="250"/>
      <c r="V436" s="250"/>
      <c r="W436" s="285"/>
    </row>
    <row r="437" spans="1:23" s="42" customFormat="1" ht="20.25" customHeight="1" x14ac:dyDescent="0.2">
      <c r="A437" s="284">
        <v>336</v>
      </c>
      <c r="C437" s="248" t="s">
        <v>1184</v>
      </c>
      <c r="D437" s="249" t="s">
        <v>149</v>
      </c>
      <c r="E437" s="180">
        <v>39</v>
      </c>
      <c r="F437" s="180">
        <v>14</v>
      </c>
      <c r="G437" s="180">
        <v>14</v>
      </c>
      <c r="H437" s="180">
        <v>14</v>
      </c>
      <c r="I437" s="180">
        <v>0</v>
      </c>
      <c r="J437" s="180">
        <v>0</v>
      </c>
      <c r="K437" s="180">
        <v>0</v>
      </c>
      <c r="L437" s="180">
        <v>0</v>
      </c>
      <c r="M437" s="180">
        <v>0</v>
      </c>
      <c r="N437" s="180">
        <v>0</v>
      </c>
      <c r="O437" s="180">
        <v>0</v>
      </c>
      <c r="P437" s="180">
        <v>25</v>
      </c>
      <c r="Q437" s="180">
        <v>25</v>
      </c>
      <c r="R437" s="180">
        <v>0</v>
      </c>
      <c r="S437" s="250">
        <v>336</v>
      </c>
      <c r="T437" s="250"/>
      <c r="U437" s="250"/>
      <c r="V437" s="250"/>
      <c r="W437" s="285"/>
    </row>
    <row r="438" spans="1:23" s="42" customFormat="1" ht="11.25" customHeight="1" x14ac:dyDescent="0.2">
      <c r="A438" s="284">
        <v>337</v>
      </c>
      <c r="C438" s="248" t="s">
        <v>1341</v>
      </c>
      <c r="D438" s="249" t="s">
        <v>147</v>
      </c>
      <c r="E438" s="180">
        <v>12</v>
      </c>
      <c r="F438" s="180">
        <v>11</v>
      </c>
      <c r="G438" s="180">
        <v>11</v>
      </c>
      <c r="H438" s="180">
        <v>11</v>
      </c>
      <c r="I438" s="180">
        <v>0</v>
      </c>
      <c r="J438" s="180">
        <v>0</v>
      </c>
      <c r="K438" s="180">
        <v>0</v>
      </c>
      <c r="L438" s="180">
        <v>0</v>
      </c>
      <c r="M438" s="180">
        <v>0</v>
      </c>
      <c r="N438" s="180">
        <v>0</v>
      </c>
      <c r="O438" s="180">
        <v>0</v>
      </c>
      <c r="P438" s="180">
        <v>1</v>
      </c>
      <c r="Q438" s="180">
        <v>1</v>
      </c>
      <c r="R438" s="180">
        <v>0</v>
      </c>
      <c r="S438" s="250">
        <v>337</v>
      </c>
      <c r="T438" s="250"/>
      <c r="U438" s="250"/>
      <c r="V438" s="250"/>
      <c r="W438" s="285"/>
    </row>
    <row r="439" spans="1:23" s="42" customFormat="1" ht="11.25" customHeight="1" x14ac:dyDescent="0.2">
      <c r="A439" s="284">
        <v>338</v>
      </c>
      <c r="C439" s="248"/>
      <c r="D439" s="249" t="s">
        <v>148</v>
      </c>
      <c r="E439" s="180">
        <v>9</v>
      </c>
      <c r="F439" s="180">
        <v>6</v>
      </c>
      <c r="G439" s="180">
        <v>6</v>
      </c>
      <c r="H439" s="180">
        <v>6</v>
      </c>
      <c r="I439" s="180">
        <v>0</v>
      </c>
      <c r="J439" s="180">
        <v>0</v>
      </c>
      <c r="K439" s="180">
        <v>0</v>
      </c>
      <c r="L439" s="180">
        <v>0</v>
      </c>
      <c r="M439" s="180">
        <v>0</v>
      </c>
      <c r="N439" s="180">
        <v>0</v>
      </c>
      <c r="O439" s="180">
        <v>0</v>
      </c>
      <c r="P439" s="180">
        <v>3</v>
      </c>
      <c r="Q439" s="180">
        <v>3</v>
      </c>
      <c r="R439" s="180">
        <v>0</v>
      </c>
      <c r="S439" s="250">
        <v>338</v>
      </c>
      <c r="T439" s="250"/>
      <c r="U439" s="250"/>
      <c r="V439" s="250"/>
      <c r="W439" s="285"/>
    </row>
    <row r="440" spans="1:23" s="42" customFormat="1" ht="20.25" customHeight="1" x14ac:dyDescent="0.2">
      <c r="A440" s="284">
        <v>339</v>
      </c>
      <c r="C440" s="248"/>
      <c r="D440" s="249" t="s">
        <v>149</v>
      </c>
      <c r="E440" s="180">
        <v>21</v>
      </c>
      <c r="F440" s="180">
        <v>17</v>
      </c>
      <c r="G440" s="180">
        <v>17</v>
      </c>
      <c r="H440" s="180">
        <v>17</v>
      </c>
      <c r="I440" s="180">
        <v>0</v>
      </c>
      <c r="J440" s="180">
        <v>0</v>
      </c>
      <c r="K440" s="180">
        <v>0</v>
      </c>
      <c r="L440" s="180">
        <v>0</v>
      </c>
      <c r="M440" s="180">
        <v>0</v>
      </c>
      <c r="N440" s="180">
        <v>0</v>
      </c>
      <c r="O440" s="180">
        <v>0</v>
      </c>
      <c r="P440" s="180">
        <v>4</v>
      </c>
      <c r="Q440" s="180">
        <v>4</v>
      </c>
      <c r="R440" s="180">
        <v>0</v>
      </c>
      <c r="S440" s="250">
        <v>339</v>
      </c>
      <c r="T440" s="250"/>
      <c r="U440" s="250"/>
      <c r="V440" s="250"/>
      <c r="W440" s="285"/>
    </row>
    <row r="441" spans="1:23" s="42" customFormat="1" ht="11.25" customHeight="1" x14ac:dyDescent="0.2">
      <c r="A441" s="284">
        <v>340</v>
      </c>
      <c r="B441" s="248" t="s">
        <v>164</v>
      </c>
      <c r="C441" s="248"/>
      <c r="D441" s="249" t="s">
        <v>147</v>
      </c>
      <c r="E441" s="180">
        <v>617</v>
      </c>
      <c r="F441" s="180">
        <v>490</v>
      </c>
      <c r="G441" s="180">
        <v>224</v>
      </c>
      <c r="H441" s="180">
        <v>154</v>
      </c>
      <c r="I441" s="180">
        <v>12</v>
      </c>
      <c r="J441" s="180">
        <v>57</v>
      </c>
      <c r="K441" s="180">
        <v>1</v>
      </c>
      <c r="L441" s="180">
        <v>266</v>
      </c>
      <c r="M441" s="180">
        <v>3</v>
      </c>
      <c r="N441" s="180">
        <v>263</v>
      </c>
      <c r="O441" s="180">
        <v>0</v>
      </c>
      <c r="P441" s="180">
        <v>127</v>
      </c>
      <c r="Q441" s="180">
        <v>127</v>
      </c>
      <c r="R441" s="180">
        <v>0</v>
      </c>
      <c r="S441" s="250">
        <v>340</v>
      </c>
      <c r="T441" s="250"/>
      <c r="U441" s="250"/>
      <c r="V441" s="250"/>
      <c r="W441" s="285"/>
    </row>
    <row r="442" spans="1:23" s="42" customFormat="1" ht="11.25" customHeight="1" x14ac:dyDescent="0.2">
      <c r="A442" s="284">
        <v>341</v>
      </c>
      <c r="C442" s="248"/>
      <c r="D442" s="249" t="s">
        <v>148</v>
      </c>
      <c r="E442" s="180">
        <v>675</v>
      </c>
      <c r="F442" s="180">
        <v>375</v>
      </c>
      <c r="G442" s="180">
        <v>194</v>
      </c>
      <c r="H442" s="180">
        <v>91</v>
      </c>
      <c r="I442" s="180">
        <v>8</v>
      </c>
      <c r="J442" s="180">
        <v>93</v>
      </c>
      <c r="K442" s="180">
        <v>2</v>
      </c>
      <c r="L442" s="180">
        <v>181</v>
      </c>
      <c r="M442" s="180">
        <v>0</v>
      </c>
      <c r="N442" s="180">
        <v>181</v>
      </c>
      <c r="O442" s="180">
        <v>0</v>
      </c>
      <c r="P442" s="180">
        <v>299</v>
      </c>
      <c r="Q442" s="180">
        <v>298</v>
      </c>
      <c r="R442" s="180">
        <v>1</v>
      </c>
      <c r="S442" s="250">
        <v>341</v>
      </c>
      <c r="T442" s="250"/>
      <c r="U442" s="250"/>
      <c r="V442" s="250"/>
      <c r="W442" s="285"/>
    </row>
    <row r="443" spans="1:23" s="42" customFormat="1" ht="20.25" customHeight="1" x14ac:dyDescent="0.2">
      <c r="A443" s="284">
        <v>342</v>
      </c>
      <c r="C443" s="248"/>
      <c r="D443" s="249" t="s">
        <v>149</v>
      </c>
      <c r="E443" s="180">
        <v>1292</v>
      </c>
      <c r="F443" s="180">
        <v>866</v>
      </c>
      <c r="G443" s="180">
        <v>418</v>
      </c>
      <c r="H443" s="180">
        <v>246</v>
      </c>
      <c r="I443" s="180">
        <v>20</v>
      </c>
      <c r="J443" s="180">
        <v>150</v>
      </c>
      <c r="K443" s="180">
        <v>3</v>
      </c>
      <c r="L443" s="180">
        <v>447</v>
      </c>
      <c r="M443" s="180">
        <v>3</v>
      </c>
      <c r="N443" s="180">
        <v>444</v>
      </c>
      <c r="O443" s="180">
        <v>0</v>
      </c>
      <c r="P443" s="180">
        <v>427</v>
      </c>
      <c r="Q443" s="180">
        <v>425</v>
      </c>
      <c r="R443" s="180">
        <v>1</v>
      </c>
      <c r="S443" s="250">
        <v>342</v>
      </c>
      <c r="T443" s="250"/>
      <c r="U443" s="250"/>
      <c r="V443" s="250"/>
      <c r="W443" s="285"/>
    </row>
    <row r="444" spans="1:23" s="245" customFormat="1" ht="20.25" customHeight="1" x14ac:dyDescent="0.25">
      <c r="B444" s="245" t="s">
        <v>61</v>
      </c>
      <c r="D444" s="246"/>
      <c r="S444" s="250"/>
    </row>
    <row r="445" spans="1:23" s="42" customFormat="1" ht="11.25" customHeight="1" x14ac:dyDescent="0.2">
      <c r="A445" s="284">
        <v>343</v>
      </c>
      <c r="C445" s="248" t="s">
        <v>690</v>
      </c>
      <c r="D445" s="249" t="s">
        <v>147</v>
      </c>
      <c r="E445" s="180">
        <v>14</v>
      </c>
      <c r="F445" s="180">
        <v>13</v>
      </c>
      <c r="G445" s="180">
        <v>10</v>
      </c>
      <c r="H445" s="180">
        <v>6</v>
      </c>
      <c r="I445" s="180">
        <v>3</v>
      </c>
      <c r="J445" s="180">
        <v>1</v>
      </c>
      <c r="K445" s="180">
        <v>0</v>
      </c>
      <c r="L445" s="180">
        <v>2</v>
      </c>
      <c r="M445" s="180">
        <v>0</v>
      </c>
      <c r="N445" s="180">
        <v>2</v>
      </c>
      <c r="O445" s="180">
        <v>0</v>
      </c>
      <c r="P445" s="180">
        <v>1</v>
      </c>
      <c r="Q445" s="180">
        <v>1</v>
      </c>
      <c r="R445" s="180">
        <v>0</v>
      </c>
      <c r="S445" s="250">
        <v>343</v>
      </c>
      <c r="T445" s="250"/>
      <c r="U445" s="250"/>
      <c r="V445" s="250"/>
      <c r="W445" s="285"/>
    </row>
    <row r="446" spans="1:23" s="42" customFormat="1" ht="11.25" customHeight="1" x14ac:dyDescent="0.2">
      <c r="A446" s="284">
        <v>344</v>
      </c>
      <c r="C446" s="248" t="s">
        <v>1163</v>
      </c>
      <c r="D446" s="249" t="s">
        <v>148</v>
      </c>
      <c r="E446" s="180">
        <v>14</v>
      </c>
      <c r="F446" s="180">
        <v>7</v>
      </c>
      <c r="G446" s="180">
        <v>7</v>
      </c>
      <c r="H446" s="180">
        <v>3</v>
      </c>
      <c r="I446" s="180">
        <v>3</v>
      </c>
      <c r="J446" s="180">
        <v>1</v>
      </c>
      <c r="K446" s="180">
        <v>0</v>
      </c>
      <c r="L446" s="180">
        <v>0</v>
      </c>
      <c r="M446" s="180">
        <v>0</v>
      </c>
      <c r="N446" s="180">
        <v>0</v>
      </c>
      <c r="O446" s="180">
        <v>0</v>
      </c>
      <c r="P446" s="180">
        <v>7</v>
      </c>
      <c r="Q446" s="180">
        <v>7</v>
      </c>
      <c r="R446" s="180">
        <v>0</v>
      </c>
      <c r="S446" s="250">
        <v>344</v>
      </c>
      <c r="T446" s="250"/>
      <c r="U446" s="250"/>
      <c r="V446" s="250"/>
      <c r="W446" s="285"/>
    </row>
    <row r="447" spans="1:23" s="42" customFormat="1" ht="20.25" customHeight="1" x14ac:dyDescent="0.2">
      <c r="A447" s="284">
        <v>345</v>
      </c>
      <c r="C447" s="248"/>
      <c r="D447" s="249" t="s">
        <v>149</v>
      </c>
      <c r="E447" s="180">
        <v>27</v>
      </c>
      <c r="F447" s="180">
        <v>20</v>
      </c>
      <c r="G447" s="180">
        <v>17</v>
      </c>
      <c r="H447" s="180">
        <v>9</v>
      </c>
      <c r="I447" s="180">
        <v>6</v>
      </c>
      <c r="J447" s="180">
        <v>2</v>
      </c>
      <c r="K447" s="180">
        <v>0</v>
      </c>
      <c r="L447" s="180">
        <v>3</v>
      </c>
      <c r="M447" s="180">
        <v>0</v>
      </c>
      <c r="N447" s="180">
        <v>3</v>
      </c>
      <c r="O447" s="180">
        <v>0</v>
      </c>
      <c r="P447" s="180">
        <v>8</v>
      </c>
      <c r="Q447" s="180">
        <v>8</v>
      </c>
      <c r="R447" s="180">
        <v>0</v>
      </c>
      <c r="S447" s="250">
        <v>345</v>
      </c>
      <c r="T447" s="250"/>
      <c r="U447" s="250"/>
      <c r="V447" s="250"/>
      <c r="W447" s="285"/>
    </row>
    <row r="448" spans="1:23" s="42" customFormat="1" ht="11.25" customHeight="1" x14ac:dyDescent="0.2">
      <c r="A448" s="284">
        <v>346</v>
      </c>
      <c r="C448" s="248" t="s">
        <v>224</v>
      </c>
      <c r="D448" s="249" t="s">
        <v>147</v>
      </c>
      <c r="E448" s="180">
        <v>23</v>
      </c>
      <c r="F448" s="180">
        <v>16</v>
      </c>
      <c r="G448" s="180">
        <v>14</v>
      </c>
      <c r="H448" s="180">
        <v>11</v>
      </c>
      <c r="I448" s="180">
        <v>2</v>
      </c>
      <c r="J448" s="180">
        <v>0</v>
      </c>
      <c r="K448" s="180">
        <v>1</v>
      </c>
      <c r="L448" s="180">
        <v>2</v>
      </c>
      <c r="M448" s="180">
        <v>0</v>
      </c>
      <c r="N448" s="180">
        <v>2</v>
      </c>
      <c r="O448" s="180">
        <v>0</v>
      </c>
      <c r="P448" s="180">
        <v>7</v>
      </c>
      <c r="Q448" s="180">
        <v>7</v>
      </c>
      <c r="R448" s="180">
        <v>0</v>
      </c>
      <c r="S448" s="250">
        <v>346</v>
      </c>
      <c r="T448" s="250"/>
      <c r="U448" s="250"/>
      <c r="V448" s="250"/>
      <c r="W448" s="285"/>
    </row>
    <row r="449" spans="1:23" s="42" customFormat="1" ht="11.25" customHeight="1" x14ac:dyDescent="0.2">
      <c r="A449" s="284">
        <v>347</v>
      </c>
      <c r="C449" s="248"/>
      <c r="D449" s="249" t="s">
        <v>148</v>
      </c>
      <c r="E449" s="180">
        <v>21</v>
      </c>
      <c r="F449" s="180">
        <v>9</v>
      </c>
      <c r="G449" s="180">
        <v>7</v>
      </c>
      <c r="H449" s="180">
        <v>5</v>
      </c>
      <c r="I449" s="180">
        <v>0</v>
      </c>
      <c r="J449" s="180">
        <v>0</v>
      </c>
      <c r="K449" s="180">
        <v>2</v>
      </c>
      <c r="L449" s="180">
        <v>2</v>
      </c>
      <c r="M449" s="180">
        <v>0</v>
      </c>
      <c r="N449" s="180">
        <v>2</v>
      </c>
      <c r="O449" s="180">
        <v>0</v>
      </c>
      <c r="P449" s="180">
        <v>12</v>
      </c>
      <c r="Q449" s="180">
        <v>12</v>
      </c>
      <c r="R449" s="180">
        <v>0</v>
      </c>
      <c r="S449" s="250">
        <v>347</v>
      </c>
      <c r="T449" s="250"/>
      <c r="U449" s="250"/>
      <c r="V449" s="250"/>
      <c r="W449" s="285"/>
    </row>
    <row r="450" spans="1:23" s="42" customFormat="1" ht="11.25" customHeight="1" x14ac:dyDescent="0.2">
      <c r="A450" s="284">
        <v>348</v>
      </c>
      <c r="C450" s="248"/>
      <c r="D450" s="249" t="s">
        <v>149</v>
      </c>
      <c r="E450" s="180">
        <v>43</v>
      </c>
      <c r="F450" s="180">
        <v>25</v>
      </c>
      <c r="G450" s="180">
        <v>21</v>
      </c>
      <c r="H450" s="180">
        <v>16</v>
      </c>
      <c r="I450" s="180">
        <v>2</v>
      </c>
      <c r="J450" s="180">
        <v>0</v>
      </c>
      <c r="K450" s="180">
        <v>3</v>
      </c>
      <c r="L450" s="180">
        <v>4</v>
      </c>
      <c r="M450" s="180">
        <v>0</v>
      </c>
      <c r="N450" s="180">
        <v>4</v>
      </c>
      <c r="O450" s="180">
        <v>0</v>
      </c>
      <c r="P450" s="180">
        <v>19</v>
      </c>
      <c r="Q450" s="180">
        <v>19</v>
      </c>
      <c r="R450" s="180">
        <v>0</v>
      </c>
      <c r="S450" s="250">
        <v>348</v>
      </c>
      <c r="T450" s="250"/>
      <c r="U450" s="250"/>
      <c r="V450" s="250"/>
      <c r="W450" s="285"/>
    </row>
    <row r="451" spans="1:23" s="42" customFormat="1" ht="6.75" customHeight="1" x14ac:dyDescent="0.2">
      <c r="A451" s="288"/>
      <c r="B451" s="289"/>
      <c r="C451" s="248"/>
      <c r="D451" s="240"/>
      <c r="E451" s="45"/>
      <c r="F451" s="45"/>
      <c r="G451" s="45"/>
      <c r="H451" s="45"/>
      <c r="I451" s="45"/>
      <c r="J451" s="45"/>
      <c r="K451" s="45"/>
      <c r="L451" s="288"/>
      <c r="M451" s="45"/>
      <c r="N451" s="45"/>
      <c r="O451" s="45"/>
      <c r="P451" s="45"/>
      <c r="Q451" s="45"/>
      <c r="R451" s="45"/>
      <c r="S451" s="250"/>
      <c r="T451" s="45"/>
      <c r="U451" s="45"/>
      <c r="V451" s="45"/>
      <c r="W451" s="285"/>
    </row>
    <row r="452" spans="1:23" s="42" customFormat="1" ht="11.25" customHeight="1" x14ac:dyDescent="0.2">
      <c r="A452" s="42" t="s">
        <v>660</v>
      </c>
      <c r="C452" s="248"/>
      <c r="D452" s="240"/>
      <c r="E452" s="45"/>
      <c r="F452" s="45"/>
      <c r="G452" s="45"/>
      <c r="H452" s="45"/>
      <c r="I452" s="45"/>
      <c r="J452" s="45"/>
      <c r="K452" s="45"/>
      <c r="L452" s="42" t="s">
        <v>660</v>
      </c>
      <c r="N452" s="45"/>
      <c r="O452" s="45"/>
      <c r="P452" s="45"/>
      <c r="Q452" s="45"/>
      <c r="R452" s="45"/>
      <c r="S452" s="250"/>
      <c r="T452" s="45"/>
      <c r="U452" s="45"/>
      <c r="V452" s="45"/>
      <c r="W452" s="285"/>
    </row>
    <row r="453" spans="1:23" s="42" customFormat="1" ht="11.25" customHeight="1" x14ac:dyDescent="0.2">
      <c r="A453" s="42" t="s">
        <v>661</v>
      </c>
      <c r="C453" s="248"/>
      <c r="D453" s="240"/>
      <c r="E453" s="45"/>
      <c r="F453" s="45"/>
      <c r="G453" s="45"/>
      <c r="H453" s="45"/>
      <c r="I453" s="45"/>
      <c r="J453" s="45"/>
      <c r="K453" s="45"/>
      <c r="L453" s="42" t="s">
        <v>661</v>
      </c>
      <c r="N453" s="45"/>
      <c r="O453" s="45"/>
      <c r="P453" s="45"/>
      <c r="Q453" s="45"/>
      <c r="R453" s="45"/>
      <c r="S453" s="250"/>
      <c r="T453" s="45"/>
      <c r="U453" s="45"/>
      <c r="V453" s="45"/>
      <c r="W453" s="285"/>
    </row>
    <row r="454" spans="1:23" s="42" customFormat="1" ht="8.25" customHeight="1" x14ac:dyDescent="0.2">
      <c r="C454" s="248"/>
      <c r="D454" s="240"/>
      <c r="E454" s="45"/>
      <c r="F454" s="45"/>
      <c r="G454" s="45"/>
      <c r="H454" s="45"/>
      <c r="I454" s="45"/>
      <c r="J454" s="45"/>
      <c r="K454" s="45"/>
      <c r="N454" s="45"/>
      <c r="O454" s="45"/>
      <c r="P454" s="45"/>
      <c r="Q454" s="45"/>
      <c r="R454" s="45"/>
      <c r="S454" s="250"/>
      <c r="T454" s="45"/>
      <c r="U454" s="45"/>
      <c r="V454" s="45"/>
      <c r="W454" s="285"/>
    </row>
    <row r="455" spans="1:23" s="42" customFormat="1" ht="11.25" customHeight="1" x14ac:dyDescent="0.2">
      <c r="A455" s="111" t="s">
        <v>1077</v>
      </c>
      <c r="B455" s="111"/>
      <c r="C455" s="111"/>
      <c r="D455" s="111"/>
      <c r="E455" s="111"/>
      <c r="F455" s="45"/>
      <c r="G455" s="45"/>
      <c r="H455" s="45"/>
      <c r="I455" s="45"/>
      <c r="J455" s="45"/>
      <c r="K455" s="45"/>
      <c r="L455" s="111" t="s">
        <v>1077</v>
      </c>
      <c r="M455" s="111"/>
      <c r="N455" s="111"/>
      <c r="O455" s="111"/>
      <c r="P455" s="111"/>
      <c r="Q455" s="45"/>
      <c r="R455" s="45"/>
      <c r="S455" s="250"/>
      <c r="T455" s="45"/>
      <c r="U455" s="45"/>
      <c r="V455" s="45"/>
      <c r="W455" s="291"/>
    </row>
    <row r="456" spans="1:23" s="42" customFormat="1" ht="23.25" customHeight="1" x14ac:dyDescent="0.2">
      <c r="A456" s="284"/>
      <c r="C456" s="248"/>
      <c r="D456" s="240"/>
      <c r="E456" s="243" t="s">
        <v>180</v>
      </c>
      <c r="F456" s="45"/>
      <c r="G456" s="45"/>
      <c r="H456" s="45"/>
      <c r="I456" s="45"/>
      <c r="J456" s="45"/>
      <c r="K456" s="45"/>
      <c r="L456" s="243" t="s">
        <v>180</v>
      </c>
      <c r="M456" s="45"/>
      <c r="N456" s="45"/>
      <c r="P456" s="45"/>
      <c r="Q456" s="45"/>
      <c r="R456" s="45"/>
      <c r="S456" s="250"/>
      <c r="T456" s="45"/>
      <c r="U456" s="45"/>
      <c r="V456" s="45"/>
      <c r="W456" s="292"/>
    </row>
    <row r="457" spans="1:23" s="42" customFormat="1" ht="11.25" customHeight="1" x14ac:dyDescent="0.2">
      <c r="A457" s="284">
        <v>349</v>
      </c>
      <c r="C457" s="248" t="s">
        <v>691</v>
      </c>
      <c r="D457" s="249" t="s">
        <v>147</v>
      </c>
      <c r="E457" s="180">
        <v>72</v>
      </c>
      <c r="F457" s="180">
        <v>64</v>
      </c>
      <c r="G457" s="180">
        <v>15</v>
      </c>
      <c r="H457" s="180">
        <v>13</v>
      </c>
      <c r="I457" s="180">
        <v>0</v>
      </c>
      <c r="J457" s="180">
        <v>2</v>
      </c>
      <c r="K457" s="180">
        <v>0</v>
      </c>
      <c r="L457" s="180">
        <v>49</v>
      </c>
      <c r="M457" s="180">
        <v>0</v>
      </c>
      <c r="N457" s="180">
        <v>49</v>
      </c>
      <c r="O457" s="180">
        <v>0</v>
      </c>
      <c r="P457" s="180">
        <v>8</v>
      </c>
      <c r="Q457" s="180">
        <v>8</v>
      </c>
      <c r="R457" s="180">
        <v>0</v>
      </c>
      <c r="S457" s="250">
        <v>349</v>
      </c>
      <c r="T457" s="250"/>
      <c r="U457" s="250"/>
      <c r="V457" s="250"/>
      <c r="W457" s="285"/>
    </row>
    <row r="458" spans="1:23" s="42" customFormat="1" ht="11.25" customHeight="1" x14ac:dyDescent="0.2">
      <c r="A458" s="284">
        <v>350</v>
      </c>
      <c r="C458" s="248" t="s">
        <v>1164</v>
      </c>
      <c r="D458" s="249" t="s">
        <v>148</v>
      </c>
      <c r="E458" s="180">
        <v>32</v>
      </c>
      <c r="F458" s="180">
        <v>10</v>
      </c>
      <c r="G458" s="180">
        <v>2</v>
      </c>
      <c r="H458" s="180">
        <v>1</v>
      </c>
      <c r="I458" s="180">
        <v>0</v>
      </c>
      <c r="J458" s="180">
        <v>2</v>
      </c>
      <c r="K458" s="180">
        <v>0</v>
      </c>
      <c r="L458" s="180">
        <v>8</v>
      </c>
      <c r="M458" s="180">
        <v>0</v>
      </c>
      <c r="N458" s="180">
        <v>8</v>
      </c>
      <c r="O458" s="180">
        <v>0</v>
      </c>
      <c r="P458" s="180">
        <v>21</v>
      </c>
      <c r="Q458" s="180">
        <v>21</v>
      </c>
      <c r="R458" s="180">
        <v>0</v>
      </c>
      <c r="S458" s="250">
        <v>350</v>
      </c>
      <c r="T458" s="250"/>
      <c r="U458" s="250"/>
      <c r="V458" s="250"/>
      <c r="W458" s="285"/>
    </row>
    <row r="459" spans="1:23" s="42" customFormat="1" ht="20.25" customHeight="1" x14ac:dyDescent="0.2">
      <c r="A459" s="284">
        <v>351</v>
      </c>
      <c r="C459" s="248"/>
      <c r="D459" s="249" t="s">
        <v>149</v>
      </c>
      <c r="E459" s="180">
        <v>104</v>
      </c>
      <c r="F459" s="180">
        <v>74</v>
      </c>
      <c r="G459" s="180">
        <v>17</v>
      </c>
      <c r="H459" s="180">
        <v>13</v>
      </c>
      <c r="I459" s="180">
        <v>0</v>
      </c>
      <c r="J459" s="180">
        <v>4</v>
      </c>
      <c r="K459" s="180">
        <v>0</v>
      </c>
      <c r="L459" s="180">
        <v>58</v>
      </c>
      <c r="M459" s="180">
        <v>0</v>
      </c>
      <c r="N459" s="180">
        <v>58</v>
      </c>
      <c r="O459" s="180">
        <v>0</v>
      </c>
      <c r="P459" s="180">
        <v>30</v>
      </c>
      <c r="Q459" s="180">
        <v>30</v>
      </c>
      <c r="R459" s="180">
        <v>0</v>
      </c>
      <c r="S459" s="250">
        <v>351</v>
      </c>
      <c r="T459" s="250"/>
      <c r="U459" s="250"/>
      <c r="V459" s="250"/>
      <c r="W459" s="285"/>
    </row>
    <row r="460" spans="1:23" s="42" customFormat="1" ht="11.25" customHeight="1" x14ac:dyDescent="0.2">
      <c r="A460" s="284">
        <v>352</v>
      </c>
      <c r="C460" s="248" t="s">
        <v>692</v>
      </c>
      <c r="D460" s="249" t="s">
        <v>147</v>
      </c>
      <c r="E460" s="180">
        <v>41</v>
      </c>
      <c r="F460" s="180">
        <v>37</v>
      </c>
      <c r="G460" s="180">
        <v>28</v>
      </c>
      <c r="H460" s="180">
        <v>18</v>
      </c>
      <c r="I460" s="180">
        <v>3</v>
      </c>
      <c r="J460" s="180">
        <v>7</v>
      </c>
      <c r="K460" s="180">
        <v>0</v>
      </c>
      <c r="L460" s="180">
        <v>9</v>
      </c>
      <c r="M460" s="180">
        <v>2</v>
      </c>
      <c r="N460" s="180">
        <v>6</v>
      </c>
      <c r="O460" s="180">
        <v>0</v>
      </c>
      <c r="P460" s="180">
        <v>4</v>
      </c>
      <c r="Q460" s="180">
        <v>4</v>
      </c>
      <c r="R460" s="180">
        <v>0</v>
      </c>
      <c r="S460" s="250">
        <v>352</v>
      </c>
      <c r="T460" s="250"/>
      <c r="U460" s="250"/>
      <c r="V460" s="250"/>
      <c r="W460" s="285"/>
    </row>
    <row r="461" spans="1:23" s="42" customFormat="1" ht="11.25" customHeight="1" x14ac:dyDescent="0.2">
      <c r="A461" s="284">
        <v>353</v>
      </c>
      <c r="C461" s="248" t="s">
        <v>1165</v>
      </c>
      <c r="D461" s="249" t="s">
        <v>148</v>
      </c>
      <c r="E461" s="180">
        <v>26</v>
      </c>
      <c r="F461" s="180">
        <v>15</v>
      </c>
      <c r="G461" s="180">
        <v>12</v>
      </c>
      <c r="H461" s="180">
        <v>5</v>
      </c>
      <c r="I461" s="180">
        <v>1</v>
      </c>
      <c r="J461" s="180">
        <v>7</v>
      </c>
      <c r="K461" s="180">
        <v>0</v>
      </c>
      <c r="L461" s="180">
        <v>2</v>
      </c>
      <c r="M461" s="180">
        <v>0</v>
      </c>
      <c r="N461" s="180">
        <v>2</v>
      </c>
      <c r="O461" s="180">
        <v>0</v>
      </c>
      <c r="P461" s="180">
        <v>12</v>
      </c>
      <c r="Q461" s="180">
        <v>12</v>
      </c>
      <c r="R461" s="180">
        <v>0</v>
      </c>
      <c r="S461" s="250">
        <v>353</v>
      </c>
      <c r="T461" s="250"/>
      <c r="U461" s="250"/>
      <c r="V461" s="250"/>
      <c r="W461" s="285"/>
    </row>
    <row r="462" spans="1:23" s="42" customFormat="1" ht="20.25" customHeight="1" x14ac:dyDescent="0.2">
      <c r="A462" s="284">
        <v>354</v>
      </c>
      <c r="C462" s="248"/>
      <c r="D462" s="249" t="s">
        <v>149</v>
      </c>
      <c r="E462" s="180">
        <v>68</v>
      </c>
      <c r="F462" s="180">
        <v>51</v>
      </c>
      <c r="G462" s="180">
        <v>40</v>
      </c>
      <c r="H462" s="180">
        <v>23</v>
      </c>
      <c r="I462" s="180">
        <v>4</v>
      </c>
      <c r="J462" s="180">
        <v>14</v>
      </c>
      <c r="K462" s="180">
        <v>0</v>
      </c>
      <c r="L462" s="180">
        <v>11</v>
      </c>
      <c r="M462" s="180">
        <v>2</v>
      </c>
      <c r="N462" s="180">
        <v>9</v>
      </c>
      <c r="O462" s="180">
        <v>0</v>
      </c>
      <c r="P462" s="180">
        <v>16</v>
      </c>
      <c r="Q462" s="180">
        <v>16</v>
      </c>
      <c r="R462" s="180">
        <v>0</v>
      </c>
      <c r="S462" s="250">
        <v>354</v>
      </c>
      <c r="T462" s="250"/>
      <c r="U462" s="250"/>
      <c r="V462" s="250"/>
      <c r="W462" s="285"/>
    </row>
    <row r="463" spans="1:23" s="42" customFormat="1" ht="11.25" customHeight="1" x14ac:dyDescent="0.2">
      <c r="A463" s="284">
        <v>355</v>
      </c>
      <c r="C463" s="248" t="s">
        <v>1342</v>
      </c>
      <c r="D463" s="249" t="s">
        <v>147</v>
      </c>
      <c r="E463" s="180">
        <v>113</v>
      </c>
      <c r="F463" s="180">
        <v>89</v>
      </c>
      <c r="G463" s="180">
        <v>55</v>
      </c>
      <c r="H463" s="180">
        <v>27</v>
      </c>
      <c r="I463" s="180">
        <v>21</v>
      </c>
      <c r="J463" s="180">
        <v>7</v>
      </c>
      <c r="K463" s="180">
        <v>0</v>
      </c>
      <c r="L463" s="180">
        <v>34</v>
      </c>
      <c r="M463" s="180">
        <v>2</v>
      </c>
      <c r="N463" s="180">
        <v>33</v>
      </c>
      <c r="O463" s="180">
        <v>0</v>
      </c>
      <c r="P463" s="180">
        <v>24</v>
      </c>
      <c r="Q463" s="180">
        <v>24</v>
      </c>
      <c r="R463" s="180">
        <v>0</v>
      </c>
      <c r="S463" s="250">
        <v>355</v>
      </c>
      <c r="T463" s="250"/>
      <c r="U463" s="250"/>
      <c r="V463" s="250"/>
      <c r="W463" s="285"/>
    </row>
    <row r="464" spans="1:23" s="42" customFormat="1" ht="11.25" customHeight="1" x14ac:dyDescent="0.2">
      <c r="A464" s="284">
        <v>356</v>
      </c>
      <c r="C464" s="248" t="s">
        <v>1343</v>
      </c>
      <c r="D464" s="249" t="s">
        <v>148</v>
      </c>
      <c r="E464" s="180">
        <v>170</v>
      </c>
      <c r="F464" s="180">
        <v>70</v>
      </c>
      <c r="G464" s="180">
        <v>50</v>
      </c>
      <c r="H464" s="180">
        <v>15</v>
      </c>
      <c r="I464" s="180">
        <v>30</v>
      </c>
      <c r="J464" s="180">
        <v>4</v>
      </c>
      <c r="K464" s="180">
        <v>0</v>
      </c>
      <c r="L464" s="180">
        <v>20</v>
      </c>
      <c r="M464" s="180">
        <v>0</v>
      </c>
      <c r="N464" s="180">
        <v>20</v>
      </c>
      <c r="O464" s="180">
        <v>0</v>
      </c>
      <c r="P464" s="180">
        <v>100</v>
      </c>
      <c r="Q464" s="180">
        <v>98</v>
      </c>
      <c r="R464" s="180">
        <v>2</v>
      </c>
      <c r="S464" s="250">
        <v>356</v>
      </c>
      <c r="T464" s="250"/>
      <c r="U464" s="250"/>
      <c r="V464" s="250"/>
      <c r="W464" s="285"/>
    </row>
    <row r="465" spans="1:23" s="42" customFormat="1" ht="20.25" customHeight="1" x14ac:dyDescent="0.2">
      <c r="A465" s="284">
        <v>357</v>
      </c>
      <c r="C465" s="248"/>
      <c r="D465" s="249" t="s">
        <v>149</v>
      </c>
      <c r="E465" s="180">
        <v>283</v>
      </c>
      <c r="F465" s="180">
        <v>159</v>
      </c>
      <c r="G465" s="180">
        <v>105</v>
      </c>
      <c r="H465" s="180">
        <v>42</v>
      </c>
      <c r="I465" s="180">
        <v>51</v>
      </c>
      <c r="J465" s="180">
        <v>11</v>
      </c>
      <c r="K465" s="180">
        <v>0</v>
      </c>
      <c r="L465" s="180">
        <v>54</v>
      </c>
      <c r="M465" s="180">
        <v>2</v>
      </c>
      <c r="N465" s="180">
        <v>53</v>
      </c>
      <c r="O465" s="180">
        <v>0</v>
      </c>
      <c r="P465" s="180">
        <v>124</v>
      </c>
      <c r="Q465" s="180">
        <v>121</v>
      </c>
      <c r="R465" s="180">
        <v>2</v>
      </c>
      <c r="S465" s="250">
        <v>357</v>
      </c>
      <c r="T465" s="250"/>
      <c r="U465" s="250"/>
      <c r="V465" s="250"/>
      <c r="W465" s="285"/>
    </row>
    <row r="466" spans="1:23" s="42" customFormat="1" ht="11.25" customHeight="1" x14ac:dyDescent="0.2">
      <c r="A466" s="284">
        <v>358</v>
      </c>
      <c r="C466" s="340" t="s">
        <v>228</v>
      </c>
      <c r="D466" s="249" t="s">
        <v>147</v>
      </c>
      <c r="E466" s="180">
        <v>74</v>
      </c>
      <c r="F466" s="180">
        <v>32</v>
      </c>
      <c r="G466" s="180">
        <v>19</v>
      </c>
      <c r="H466" s="180">
        <v>13</v>
      </c>
      <c r="I466" s="180">
        <v>6</v>
      </c>
      <c r="J466" s="180">
        <v>0</v>
      </c>
      <c r="K466" s="180">
        <v>0</v>
      </c>
      <c r="L466" s="180">
        <v>13</v>
      </c>
      <c r="M466" s="180">
        <v>0</v>
      </c>
      <c r="N466" s="180">
        <v>13</v>
      </c>
      <c r="O466" s="180">
        <v>0</v>
      </c>
      <c r="P466" s="180">
        <v>42</v>
      </c>
      <c r="Q466" s="180">
        <v>41</v>
      </c>
      <c r="R466" s="180">
        <v>0</v>
      </c>
      <c r="S466" s="250">
        <v>358</v>
      </c>
      <c r="T466" s="293"/>
      <c r="U466" s="293"/>
      <c r="V466" s="250"/>
      <c r="W466" s="285"/>
    </row>
    <row r="467" spans="1:23" s="42" customFormat="1" ht="11.25" customHeight="1" x14ac:dyDescent="0.2">
      <c r="A467" s="284">
        <v>359</v>
      </c>
      <c r="C467" s="248"/>
      <c r="D467" s="249" t="s">
        <v>148</v>
      </c>
      <c r="E467" s="180">
        <v>120</v>
      </c>
      <c r="F467" s="180">
        <v>20</v>
      </c>
      <c r="G467" s="180">
        <v>14</v>
      </c>
      <c r="H467" s="180">
        <v>11</v>
      </c>
      <c r="I467" s="180">
        <v>3</v>
      </c>
      <c r="J467" s="180">
        <v>0</v>
      </c>
      <c r="K467" s="180">
        <v>0</v>
      </c>
      <c r="L467" s="180">
        <v>6</v>
      </c>
      <c r="M467" s="180">
        <v>0</v>
      </c>
      <c r="N467" s="180">
        <v>6</v>
      </c>
      <c r="O467" s="180">
        <v>0</v>
      </c>
      <c r="P467" s="180">
        <v>100</v>
      </c>
      <c r="Q467" s="180">
        <v>96</v>
      </c>
      <c r="R467" s="180">
        <v>4</v>
      </c>
      <c r="S467" s="250">
        <v>359</v>
      </c>
      <c r="T467" s="250"/>
      <c r="U467" s="250"/>
      <c r="V467" s="250"/>
      <c r="W467" s="285"/>
    </row>
    <row r="468" spans="1:23" s="42" customFormat="1" ht="20.25" customHeight="1" x14ac:dyDescent="0.2">
      <c r="A468" s="284">
        <v>360</v>
      </c>
      <c r="C468" s="248"/>
      <c r="D468" s="249" t="s">
        <v>149</v>
      </c>
      <c r="E468" s="180">
        <v>194</v>
      </c>
      <c r="F468" s="180">
        <v>52</v>
      </c>
      <c r="G468" s="180">
        <v>33</v>
      </c>
      <c r="H468" s="180">
        <v>24</v>
      </c>
      <c r="I468" s="180">
        <v>8</v>
      </c>
      <c r="J468" s="180">
        <v>0</v>
      </c>
      <c r="K468" s="180">
        <v>0</v>
      </c>
      <c r="L468" s="180">
        <v>19</v>
      </c>
      <c r="M468" s="180">
        <v>0</v>
      </c>
      <c r="N468" s="180">
        <v>19</v>
      </c>
      <c r="O468" s="180">
        <v>0</v>
      </c>
      <c r="P468" s="180">
        <v>142</v>
      </c>
      <c r="Q468" s="180">
        <v>137</v>
      </c>
      <c r="R468" s="180">
        <v>4</v>
      </c>
      <c r="S468" s="250">
        <v>360</v>
      </c>
      <c r="T468" s="250"/>
      <c r="U468" s="250"/>
      <c r="V468" s="250"/>
      <c r="W468" s="285"/>
    </row>
    <row r="469" spans="1:23" s="42" customFormat="1" ht="11.25" customHeight="1" x14ac:dyDescent="0.2">
      <c r="A469" s="284">
        <v>361</v>
      </c>
      <c r="C469" s="248" t="s">
        <v>693</v>
      </c>
      <c r="D469" s="249" t="s">
        <v>147</v>
      </c>
      <c r="E469" s="180">
        <v>14</v>
      </c>
      <c r="F469" s="180">
        <v>11</v>
      </c>
      <c r="G469" s="180">
        <v>5</v>
      </c>
      <c r="H469" s="180">
        <v>5</v>
      </c>
      <c r="I469" s="180">
        <v>0</v>
      </c>
      <c r="J469" s="180">
        <v>0</v>
      </c>
      <c r="K469" s="180">
        <v>0</v>
      </c>
      <c r="L469" s="180">
        <v>6</v>
      </c>
      <c r="M469" s="180">
        <v>0</v>
      </c>
      <c r="N469" s="180">
        <v>6</v>
      </c>
      <c r="O469" s="180">
        <v>0</v>
      </c>
      <c r="P469" s="180">
        <v>3</v>
      </c>
      <c r="Q469" s="180">
        <v>3</v>
      </c>
      <c r="R469" s="180">
        <v>0</v>
      </c>
      <c r="S469" s="250">
        <v>361</v>
      </c>
      <c r="T469" s="250"/>
      <c r="U469" s="250"/>
      <c r="V469" s="250"/>
      <c r="W469" s="285"/>
    </row>
    <row r="470" spans="1:23" s="42" customFormat="1" ht="11.25" customHeight="1" x14ac:dyDescent="0.2">
      <c r="A470" s="284">
        <v>362</v>
      </c>
      <c r="C470" s="248" t="s">
        <v>1307</v>
      </c>
      <c r="D470" s="249" t="s">
        <v>148</v>
      </c>
      <c r="E470" s="180">
        <v>11</v>
      </c>
      <c r="F470" s="180">
        <v>5</v>
      </c>
      <c r="G470" s="180">
        <v>3</v>
      </c>
      <c r="H470" s="180">
        <v>3</v>
      </c>
      <c r="I470" s="180">
        <v>0</v>
      </c>
      <c r="J470" s="180">
        <v>0</v>
      </c>
      <c r="K470" s="180">
        <v>0</v>
      </c>
      <c r="L470" s="180">
        <v>3</v>
      </c>
      <c r="M470" s="180">
        <v>0</v>
      </c>
      <c r="N470" s="180">
        <v>3</v>
      </c>
      <c r="O470" s="180">
        <v>0</v>
      </c>
      <c r="P470" s="180">
        <v>6</v>
      </c>
      <c r="Q470" s="180">
        <v>6</v>
      </c>
      <c r="R470" s="180">
        <v>0</v>
      </c>
      <c r="S470" s="250">
        <v>362</v>
      </c>
      <c r="T470" s="250"/>
      <c r="U470" s="250"/>
      <c r="V470" s="250"/>
      <c r="W470" s="285"/>
    </row>
    <row r="471" spans="1:23" s="42" customFormat="1" ht="20.25" customHeight="1" x14ac:dyDescent="0.2">
      <c r="A471" s="284">
        <v>363</v>
      </c>
      <c r="C471" s="248"/>
      <c r="D471" s="249" t="s">
        <v>149</v>
      </c>
      <c r="E471" s="180">
        <v>25</v>
      </c>
      <c r="F471" s="180">
        <v>16</v>
      </c>
      <c r="G471" s="180">
        <v>8</v>
      </c>
      <c r="H471" s="180">
        <v>8</v>
      </c>
      <c r="I471" s="180">
        <v>0</v>
      </c>
      <c r="J471" s="180">
        <v>0</v>
      </c>
      <c r="K471" s="180">
        <v>0</v>
      </c>
      <c r="L471" s="180">
        <v>9</v>
      </c>
      <c r="M471" s="180">
        <v>0</v>
      </c>
      <c r="N471" s="180">
        <v>9</v>
      </c>
      <c r="O471" s="180">
        <v>0</v>
      </c>
      <c r="P471" s="180">
        <v>8</v>
      </c>
      <c r="Q471" s="180">
        <v>8</v>
      </c>
      <c r="R471" s="180">
        <v>0</v>
      </c>
      <c r="S471" s="250">
        <v>363</v>
      </c>
      <c r="T471" s="250"/>
      <c r="U471" s="250"/>
      <c r="V471" s="250"/>
      <c r="W471" s="285"/>
    </row>
    <row r="472" spans="1:23" s="42" customFormat="1" ht="11.25" customHeight="1" x14ac:dyDescent="0.2">
      <c r="A472" s="284">
        <v>364</v>
      </c>
      <c r="C472" s="248" t="s">
        <v>229</v>
      </c>
      <c r="D472" s="249" t="s">
        <v>147</v>
      </c>
      <c r="E472" s="180">
        <v>17</v>
      </c>
      <c r="F472" s="180">
        <v>15</v>
      </c>
      <c r="G472" s="180">
        <v>9</v>
      </c>
      <c r="H472" s="180">
        <v>8</v>
      </c>
      <c r="I472" s="180">
        <v>1</v>
      </c>
      <c r="J472" s="180">
        <v>1</v>
      </c>
      <c r="K472" s="180">
        <v>0</v>
      </c>
      <c r="L472" s="180">
        <v>6</v>
      </c>
      <c r="M472" s="180">
        <v>0</v>
      </c>
      <c r="N472" s="180">
        <v>6</v>
      </c>
      <c r="O472" s="180">
        <v>0</v>
      </c>
      <c r="P472" s="180">
        <v>2</v>
      </c>
      <c r="Q472" s="180">
        <v>2</v>
      </c>
      <c r="R472" s="180">
        <v>0</v>
      </c>
      <c r="S472" s="250">
        <v>364</v>
      </c>
      <c r="T472" s="250"/>
      <c r="U472" s="250"/>
      <c r="V472" s="250"/>
      <c r="W472" s="285"/>
    </row>
    <row r="473" spans="1:23" s="42" customFormat="1" ht="11.25" customHeight="1" x14ac:dyDescent="0.2">
      <c r="A473" s="284">
        <v>365</v>
      </c>
      <c r="C473" s="248"/>
      <c r="D473" s="249" t="s">
        <v>148</v>
      </c>
      <c r="E473" s="180">
        <v>14</v>
      </c>
      <c r="F473" s="180">
        <v>6</v>
      </c>
      <c r="G473" s="180">
        <v>3</v>
      </c>
      <c r="H473" s="180">
        <v>1</v>
      </c>
      <c r="I473" s="180">
        <v>0</v>
      </c>
      <c r="J473" s="180">
        <v>2</v>
      </c>
      <c r="K473" s="180">
        <v>0</v>
      </c>
      <c r="L473" s="180">
        <v>3</v>
      </c>
      <c r="M473" s="180">
        <v>0</v>
      </c>
      <c r="N473" s="180">
        <v>3</v>
      </c>
      <c r="O473" s="180">
        <v>0</v>
      </c>
      <c r="P473" s="180">
        <v>8</v>
      </c>
      <c r="Q473" s="180">
        <v>8</v>
      </c>
      <c r="R473" s="180">
        <v>0</v>
      </c>
      <c r="S473" s="250">
        <v>365</v>
      </c>
      <c r="T473" s="250"/>
      <c r="U473" s="250"/>
      <c r="V473" s="250"/>
      <c r="W473" s="285"/>
    </row>
    <row r="474" spans="1:23" s="42" customFormat="1" ht="20.25" customHeight="1" x14ac:dyDescent="0.2">
      <c r="A474" s="284">
        <v>366</v>
      </c>
      <c r="C474" s="248"/>
      <c r="D474" s="249" t="s">
        <v>149</v>
      </c>
      <c r="E474" s="180">
        <v>31</v>
      </c>
      <c r="F474" s="180">
        <v>21</v>
      </c>
      <c r="G474" s="180">
        <v>12</v>
      </c>
      <c r="H474" s="180">
        <v>9</v>
      </c>
      <c r="I474" s="180">
        <v>1</v>
      </c>
      <c r="J474" s="180">
        <v>3</v>
      </c>
      <c r="K474" s="180">
        <v>0</v>
      </c>
      <c r="L474" s="180">
        <v>9</v>
      </c>
      <c r="M474" s="180">
        <v>0</v>
      </c>
      <c r="N474" s="180">
        <v>9</v>
      </c>
      <c r="O474" s="180">
        <v>0</v>
      </c>
      <c r="P474" s="180">
        <v>10</v>
      </c>
      <c r="Q474" s="180">
        <v>10</v>
      </c>
      <c r="R474" s="180">
        <v>0</v>
      </c>
      <c r="S474" s="250">
        <v>366</v>
      </c>
      <c r="T474" s="250"/>
      <c r="U474" s="250"/>
      <c r="V474" s="250"/>
      <c r="W474" s="285"/>
    </row>
    <row r="475" spans="1:23" s="42" customFormat="1" ht="11.25" customHeight="1" x14ac:dyDescent="0.2">
      <c r="A475" s="284">
        <v>367</v>
      </c>
      <c r="B475" s="248" t="s">
        <v>167</v>
      </c>
      <c r="C475" s="248"/>
      <c r="D475" s="249" t="s">
        <v>147</v>
      </c>
      <c r="E475" s="180">
        <v>368</v>
      </c>
      <c r="F475" s="180">
        <v>277</v>
      </c>
      <c r="G475" s="180">
        <v>156</v>
      </c>
      <c r="H475" s="180">
        <v>101</v>
      </c>
      <c r="I475" s="180">
        <v>36</v>
      </c>
      <c r="J475" s="180">
        <v>18</v>
      </c>
      <c r="K475" s="180">
        <v>1</v>
      </c>
      <c r="L475" s="180">
        <v>122</v>
      </c>
      <c r="M475" s="180">
        <v>4</v>
      </c>
      <c r="N475" s="180">
        <v>118</v>
      </c>
      <c r="O475" s="180">
        <v>0</v>
      </c>
      <c r="P475" s="180">
        <v>91</v>
      </c>
      <c r="Q475" s="180">
        <v>90</v>
      </c>
      <c r="R475" s="180">
        <v>1</v>
      </c>
      <c r="S475" s="250">
        <v>367</v>
      </c>
      <c r="T475" s="250"/>
      <c r="U475" s="250"/>
      <c r="V475" s="250"/>
      <c r="W475" s="285"/>
    </row>
    <row r="476" spans="1:23" s="42" customFormat="1" ht="11.25" customHeight="1" x14ac:dyDescent="0.2">
      <c r="A476" s="284">
        <v>368</v>
      </c>
      <c r="C476" s="248"/>
      <c r="D476" s="249" t="s">
        <v>148</v>
      </c>
      <c r="E476" s="180">
        <v>407</v>
      </c>
      <c r="F476" s="180">
        <v>142</v>
      </c>
      <c r="G476" s="180">
        <v>97</v>
      </c>
      <c r="H476" s="180">
        <v>43</v>
      </c>
      <c r="I476" s="180">
        <v>37</v>
      </c>
      <c r="J476" s="180">
        <v>15</v>
      </c>
      <c r="K476" s="180">
        <v>2</v>
      </c>
      <c r="L476" s="180">
        <v>45</v>
      </c>
      <c r="M476" s="180">
        <v>0</v>
      </c>
      <c r="N476" s="180">
        <v>44</v>
      </c>
      <c r="O476" s="180">
        <v>0</v>
      </c>
      <c r="P476" s="180">
        <v>265</v>
      </c>
      <c r="Q476" s="180">
        <v>259</v>
      </c>
      <c r="R476" s="180">
        <v>6</v>
      </c>
      <c r="S476" s="250">
        <v>368</v>
      </c>
      <c r="T476" s="250"/>
      <c r="U476" s="250"/>
      <c r="V476" s="250"/>
      <c r="W476" s="285"/>
    </row>
    <row r="477" spans="1:23" s="42" customFormat="1" ht="20.25" customHeight="1" x14ac:dyDescent="0.2">
      <c r="A477" s="284">
        <v>369</v>
      </c>
      <c r="C477" s="248"/>
      <c r="D477" s="249" t="s">
        <v>149</v>
      </c>
      <c r="E477" s="180">
        <v>775</v>
      </c>
      <c r="F477" s="180">
        <v>419</v>
      </c>
      <c r="G477" s="180">
        <v>252</v>
      </c>
      <c r="H477" s="180">
        <v>144</v>
      </c>
      <c r="I477" s="180">
        <v>73</v>
      </c>
      <c r="J477" s="180">
        <v>33</v>
      </c>
      <c r="K477" s="180">
        <v>3</v>
      </c>
      <c r="L477" s="180">
        <v>166</v>
      </c>
      <c r="M477" s="180">
        <v>4</v>
      </c>
      <c r="N477" s="180">
        <v>162</v>
      </c>
      <c r="O477" s="180">
        <v>0</v>
      </c>
      <c r="P477" s="180">
        <v>356</v>
      </c>
      <c r="Q477" s="180">
        <v>349</v>
      </c>
      <c r="R477" s="180">
        <v>7</v>
      </c>
      <c r="S477" s="250">
        <v>369</v>
      </c>
      <c r="T477" s="250"/>
      <c r="U477" s="250"/>
      <c r="V477" s="250"/>
      <c r="W477" s="285"/>
    </row>
    <row r="478" spans="1:23" s="245" customFormat="1" ht="20.25" customHeight="1" x14ac:dyDescent="0.25">
      <c r="B478" s="245" t="s">
        <v>62</v>
      </c>
      <c r="D478" s="246"/>
      <c r="S478" s="250"/>
    </row>
    <row r="479" spans="1:23" s="42" customFormat="1" ht="11.25" customHeight="1" x14ac:dyDescent="0.2">
      <c r="A479" s="284">
        <v>370</v>
      </c>
      <c r="C479" s="248" t="s">
        <v>1344</v>
      </c>
      <c r="D479" s="249" t="s">
        <v>147</v>
      </c>
      <c r="E479" s="180">
        <v>6</v>
      </c>
      <c r="F479" s="180">
        <v>6</v>
      </c>
      <c r="G479" s="180">
        <v>6</v>
      </c>
      <c r="H479" s="180">
        <v>5</v>
      </c>
      <c r="I479" s="180">
        <v>0</v>
      </c>
      <c r="J479" s="180">
        <v>1</v>
      </c>
      <c r="K479" s="180">
        <v>0</v>
      </c>
      <c r="L479" s="180">
        <v>0</v>
      </c>
      <c r="M479" s="180">
        <v>0</v>
      </c>
      <c r="N479" s="180">
        <v>0</v>
      </c>
      <c r="O479" s="180">
        <v>0</v>
      </c>
      <c r="P479" s="180">
        <v>1</v>
      </c>
      <c r="Q479" s="180">
        <v>1</v>
      </c>
      <c r="R479" s="180">
        <v>0</v>
      </c>
      <c r="S479" s="250">
        <v>370</v>
      </c>
      <c r="T479" s="250"/>
      <c r="U479" s="250"/>
      <c r="V479" s="250"/>
      <c r="W479" s="285"/>
    </row>
    <row r="480" spans="1:23" s="42" customFormat="1" ht="11.25" customHeight="1" x14ac:dyDescent="0.2">
      <c r="A480" s="284">
        <v>371</v>
      </c>
      <c r="C480" s="248" t="s">
        <v>1345</v>
      </c>
      <c r="D480" s="249" t="s">
        <v>148</v>
      </c>
      <c r="E480" s="180">
        <v>15</v>
      </c>
      <c r="F480" s="180">
        <v>13</v>
      </c>
      <c r="G480" s="180">
        <v>13</v>
      </c>
      <c r="H480" s="180">
        <v>5</v>
      </c>
      <c r="I480" s="180">
        <v>0</v>
      </c>
      <c r="J480" s="180">
        <v>8</v>
      </c>
      <c r="K480" s="180">
        <v>0</v>
      </c>
      <c r="L480" s="180">
        <v>0</v>
      </c>
      <c r="M480" s="180">
        <v>0</v>
      </c>
      <c r="N480" s="180">
        <v>0</v>
      </c>
      <c r="O480" s="180">
        <v>0</v>
      </c>
      <c r="P480" s="180">
        <v>2</v>
      </c>
      <c r="Q480" s="180">
        <v>2</v>
      </c>
      <c r="R480" s="180">
        <v>0</v>
      </c>
      <c r="S480" s="250">
        <v>371</v>
      </c>
      <c r="T480" s="250"/>
      <c r="U480" s="250"/>
      <c r="V480" s="250"/>
      <c r="W480" s="285"/>
    </row>
    <row r="481" spans="1:23" s="42" customFormat="1" ht="20.25" customHeight="1" x14ac:dyDescent="0.2">
      <c r="A481" s="284">
        <v>372</v>
      </c>
      <c r="C481" s="248"/>
      <c r="D481" s="249" t="s">
        <v>149</v>
      </c>
      <c r="E481" s="180">
        <v>21</v>
      </c>
      <c r="F481" s="180">
        <v>19</v>
      </c>
      <c r="G481" s="180">
        <v>19</v>
      </c>
      <c r="H481" s="180">
        <v>10</v>
      </c>
      <c r="I481" s="180">
        <v>0</v>
      </c>
      <c r="J481" s="180">
        <v>9</v>
      </c>
      <c r="K481" s="180">
        <v>0</v>
      </c>
      <c r="L481" s="180">
        <v>0</v>
      </c>
      <c r="M481" s="180">
        <v>0</v>
      </c>
      <c r="N481" s="180">
        <v>0</v>
      </c>
      <c r="O481" s="180">
        <v>0</v>
      </c>
      <c r="P481" s="180">
        <v>2</v>
      </c>
      <c r="Q481" s="180">
        <v>2</v>
      </c>
      <c r="R481" s="180">
        <v>0</v>
      </c>
      <c r="S481" s="250">
        <v>372</v>
      </c>
      <c r="T481" s="250"/>
      <c r="U481" s="250"/>
      <c r="V481" s="250"/>
      <c r="W481" s="285"/>
    </row>
    <row r="482" spans="1:23" s="42" customFormat="1" ht="11.25" customHeight="1" x14ac:dyDescent="0.2">
      <c r="A482" s="284">
        <v>373</v>
      </c>
      <c r="B482" s="245"/>
      <c r="C482" s="248" t="s">
        <v>231</v>
      </c>
      <c r="D482" s="249" t="s">
        <v>147</v>
      </c>
      <c r="E482" s="180">
        <v>10</v>
      </c>
      <c r="F482" s="180">
        <v>6</v>
      </c>
      <c r="G482" s="180">
        <v>6</v>
      </c>
      <c r="H482" s="180">
        <v>2</v>
      </c>
      <c r="I482" s="180">
        <v>2</v>
      </c>
      <c r="J482" s="180">
        <v>2</v>
      </c>
      <c r="K482" s="180">
        <v>0</v>
      </c>
      <c r="L482" s="180">
        <v>0</v>
      </c>
      <c r="M482" s="180">
        <v>0</v>
      </c>
      <c r="N482" s="180">
        <v>0</v>
      </c>
      <c r="O482" s="180">
        <v>0</v>
      </c>
      <c r="P482" s="180">
        <v>4</v>
      </c>
      <c r="Q482" s="180">
        <v>4</v>
      </c>
      <c r="R482" s="180">
        <v>0</v>
      </c>
      <c r="S482" s="250">
        <v>373</v>
      </c>
      <c r="T482" s="250"/>
      <c r="U482" s="250"/>
      <c r="V482" s="250"/>
      <c r="W482" s="285"/>
    </row>
    <row r="483" spans="1:23" s="42" customFormat="1" ht="11.25" customHeight="1" x14ac:dyDescent="0.2">
      <c r="A483" s="284">
        <v>374</v>
      </c>
      <c r="C483" s="248"/>
      <c r="D483" s="249" t="s">
        <v>148</v>
      </c>
      <c r="E483" s="180">
        <v>29</v>
      </c>
      <c r="F483" s="180">
        <v>6</v>
      </c>
      <c r="G483" s="180">
        <v>6</v>
      </c>
      <c r="H483" s="180">
        <v>3</v>
      </c>
      <c r="I483" s="180">
        <v>2</v>
      </c>
      <c r="J483" s="180">
        <v>1</v>
      </c>
      <c r="K483" s="180">
        <v>0</v>
      </c>
      <c r="L483" s="180">
        <v>0</v>
      </c>
      <c r="M483" s="180">
        <v>0</v>
      </c>
      <c r="N483" s="180">
        <v>0</v>
      </c>
      <c r="O483" s="180">
        <v>0</v>
      </c>
      <c r="P483" s="180">
        <v>23</v>
      </c>
      <c r="Q483" s="180">
        <v>22</v>
      </c>
      <c r="R483" s="180">
        <v>0</v>
      </c>
      <c r="S483" s="250">
        <v>374</v>
      </c>
      <c r="T483" s="250"/>
      <c r="U483" s="250"/>
      <c r="V483" s="250"/>
      <c r="W483" s="285"/>
    </row>
    <row r="484" spans="1:23" s="42" customFormat="1" ht="20.25" customHeight="1" x14ac:dyDescent="0.2">
      <c r="A484" s="284">
        <v>375</v>
      </c>
      <c r="C484" s="248"/>
      <c r="D484" s="249" t="s">
        <v>149</v>
      </c>
      <c r="E484" s="180">
        <v>39</v>
      </c>
      <c r="F484" s="180">
        <v>12</v>
      </c>
      <c r="G484" s="180">
        <v>12</v>
      </c>
      <c r="H484" s="180">
        <v>5</v>
      </c>
      <c r="I484" s="180">
        <v>4</v>
      </c>
      <c r="J484" s="180">
        <v>3</v>
      </c>
      <c r="K484" s="180">
        <v>0</v>
      </c>
      <c r="L484" s="180">
        <v>0</v>
      </c>
      <c r="M484" s="180">
        <v>0</v>
      </c>
      <c r="N484" s="180">
        <v>0</v>
      </c>
      <c r="O484" s="180">
        <v>0</v>
      </c>
      <c r="P484" s="180">
        <v>27</v>
      </c>
      <c r="Q484" s="180">
        <v>27</v>
      </c>
      <c r="R484" s="180">
        <v>0</v>
      </c>
      <c r="S484" s="250">
        <v>375</v>
      </c>
      <c r="T484" s="250"/>
      <c r="U484" s="250"/>
      <c r="V484" s="250"/>
      <c r="W484" s="285"/>
    </row>
    <row r="485" spans="1:23" s="42" customFormat="1" ht="11.25" customHeight="1" x14ac:dyDescent="0.2">
      <c r="A485" s="284">
        <v>376</v>
      </c>
      <c r="B485" s="248" t="s">
        <v>232</v>
      </c>
      <c r="D485" s="249" t="s">
        <v>147</v>
      </c>
      <c r="E485" s="180">
        <v>16</v>
      </c>
      <c r="F485" s="180">
        <v>11</v>
      </c>
      <c r="G485" s="180">
        <v>11</v>
      </c>
      <c r="H485" s="180">
        <v>7</v>
      </c>
      <c r="I485" s="180">
        <v>2</v>
      </c>
      <c r="J485" s="180">
        <v>3</v>
      </c>
      <c r="K485" s="180">
        <v>0</v>
      </c>
      <c r="L485" s="180">
        <v>0</v>
      </c>
      <c r="M485" s="180">
        <v>0</v>
      </c>
      <c r="N485" s="180">
        <v>0</v>
      </c>
      <c r="O485" s="180">
        <v>0</v>
      </c>
      <c r="P485" s="180">
        <v>5</v>
      </c>
      <c r="Q485" s="180">
        <v>5</v>
      </c>
      <c r="R485" s="180">
        <v>0</v>
      </c>
      <c r="S485" s="250">
        <v>376</v>
      </c>
      <c r="T485" s="293"/>
      <c r="U485" s="293"/>
      <c r="V485" s="138"/>
      <c r="W485" s="285"/>
    </row>
    <row r="486" spans="1:23" s="42" customFormat="1" ht="11.25" customHeight="1" x14ac:dyDescent="0.2">
      <c r="A486" s="284">
        <v>377</v>
      </c>
      <c r="D486" s="249" t="s">
        <v>148</v>
      </c>
      <c r="E486" s="180">
        <v>43</v>
      </c>
      <c r="F486" s="180">
        <v>19</v>
      </c>
      <c r="G486" s="180">
        <v>19</v>
      </c>
      <c r="H486" s="180">
        <v>8</v>
      </c>
      <c r="I486" s="180">
        <v>2</v>
      </c>
      <c r="J486" s="180">
        <v>9</v>
      </c>
      <c r="K486" s="180">
        <v>0</v>
      </c>
      <c r="L486" s="180">
        <v>0</v>
      </c>
      <c r="M486" s="180">
        <v>0</v>
      </c>
      <c r="N486" s="180">
        <v>0</v>
      </c>
      <c r="O486" s="180">
        <v>0</v>
      </c>
      <c r="P486" s="180">
        <v>24</v>
      </c>
      <c r="Q486" s="180">
        <v>24</v>
      </c>
      <c r="R486" s="180">
        <v>0</v>
      </c>
      <c r="S486" s="250">
        <v>377</v>
      </c>
      <c r="T486" s="138"/>
      <c r="U486" s="138"/>
      <c r="V486" s="250"/>
      <c r="W486" s="285"/>
    </row>
    <row r="487" spans="1:23" s="42" customFormat="1" ht="11.25" customHeight="1" x14ac:dyDescent="0.2">
      <c r="A487" s="284">
        <v>378</v>
      </c>
      <c r="D487" s="249" t="s">
        <v>149</v>
      </c>
      <c r="E487" s="180">
        <v>59</v>
      </c>
      <c r="F487" s="180">
        <v>30</v>
      </c>
      <c r="G487" s="180">
        <v>30</v>
      </c>
      <c r="H487" s="180">
        <v>15</v>
      </c>
      <c r="I487" s="180">
        <v>4</v>
      </c>
      <c r="J487" s="180">
        <v>12</v>
      </c>
      <c r="K487" s="180">
        <v>0</v>
      </c>
      <c r="L487" s="180">
        <v>0</v>
      </c>
      <c r="M487" s="180">
        <v>0</v>
      </c>
      <c r="N487" s="180">
        <v>0</v>
      </c>
      <c r="O487" s="180">
        <v>0</v>
      </c>
      <c r="P487" s="180">
        <v>29</v>
      </c>
      <c r="Q487" s="180">
        <v>29</v>
      </c>
      <c r="R487" s="180">
        <v>0</v>
      </c>
      <c r="S487" s="250">
        <v>378</v>
      </c>
      <c r="T487" s="138"/>
      <c r="U487" s="138"/>
      <c r="V487" s="250"/>
      <c r="W487" s="285"/>
    </row>
    <row r="488" spans="1:23" s="245" customFormat="1" ht="20.25" customHeight="1" x14ac:dyDescent="0.25">
      <c r="A488" s="284"/>
      <c r="B488" s="245" t="s">
        <v>64</v>
      </c>
      <c r="D488" s="246"/>
      <c r="S488" s="250"/>
    </row>
    <row r="489" spans="1:23" s="42" customFormat="1" ht="11.25" customHeight="1" x14ac:dyDescent="0.2">
      <c r="A489" s="284">
        <v>379</v>
      </c>
      <c r="C489" s="248" t="s">
        <v>233</v>
      </c>
      <c r="D489" s="249" t="s">
        <v>147</v>
      </c>
      <c r="E489" s="180">
        <v>28</v>
      </c>
      <c r="F489" s="180">
        <v>21</v>
      </c>
      <c r="G489" s="180">
        <v>12</v>
      </c>
      <c r="H489" s="180">
        <v>10</v>
      </c>
      <c r="I489" s="180">
        <v>0</v>
      </c>
      <c r="J489" s="180">
        <v>2</v>
      </c>
      <c r="K489" s="180">
        <v>0</v>
      </c>
      <c r="L489" s="180">
        <v>9</v>
      </c>
      <c r="M489" s="180">
        <v>0</v>
      </c>
      <c r="N489" s="180">
        <v>9</v>
      </c>
      <c r="O489" s="180">
        <v>0</v>
      </c>
      <c r="P489" s="180">
        <v>7</v>
      </c>
      <c r="Q489" s="180">
        <v>7</v>
      </c>
      <c r="R489" s="180">
        <v>0</v>
      </c>
      <c r="S489" s="250">
        <v>379</v>
      </c>
      <c r="T489" s="250"/>
      <c r="U489" s="250"/>
      <c r="V489" s="250"/>
      <c r="W489" s="285"/>
    </row>
    <row r="490" spans="1:23" s="42" customFormat="1" ht="11.25" customHeight="1" x14ac:dyDescent="0.2">
      <c r="A490" s="284">
        <v>380</v>
      </c>
      <c r="C490" s="248"/>
      <c r="D490" s="249" t="s">
        <v>148</v>
      </c>
      <c r="E490" s="180">
        <v>20</v>
      </c>
      <c r="F490" s="180">
        <v>7</v>
      </c>
      <c r="G490" s="180">
        <v>6</v>
      </c>
      <c r="H490" s="180">
        <v>3</v>
      </c>
      <c r="I490" s="180">
        <v>0</v>
      </c>
      <c r="J490" s="180">
        <v>3</v>
      </c>
      <c r="K490" s="180">
        <v>0</v>
      </c>
      <c r="L490" s="180">
        <v>1</v>
      </c>
      <c r="M490" s="180">
        <v>0</v>
      </c>
      <c r="N490" s="180">
        <v>1</v>
      </c>
      <c r="O490" s="180">
        <v>0</v>
      </c>
      <c r="P490" s="180">
        <v>13</v>
      </c>
      <c r="Q490" s="180">
        <v>13</v>
      </c>
      <c r="R490" s="180">
        <v>0</v>
      </c>
      <c r="S490" s="250">
        <v>380</v>
      </c>
      <c r="T490" s="250"/>
      <c r="U490" s="250"/>
      <c r="V490" s="250"/>
      <c r="W490" s="285"/>
    </row>
    <row r="491" spans="1:23" s="42" customFormat="1" ht="20.25" customHeight="1" x14ac:dyDescent="0.2">
      <c r="A491" s="284">
        <v>381</v>
      </c>
      <c r="C491" s="248"/>
      <c r="D491" s="249" t="s">
        <v>149</v>
      </c>
      <c r="E491" s="180">
        <v>48</v>
      </c>
      <c r="F491" s="180">
        <v>28</v>
      </c>
      <c r="G491" s="180">
        <v>17</v>
      </c>
      <c r="H491" s="180">
        <v>12</v>
      </c>
      <c r="I491" s="180">
        <v>0</v>
      </c>
      <c r="J491" s="180">
        <v>5</v>
      </c>
      <c r="K491" s="180">
        <v>0</v>
      </c>
      <c r="L491" s="180">
        <v>11</v>
      </c>
      <c r="M491" s="180">
        <v>0</v>
      </c>
      <c r="N491" s="180">
        <v>11</v>
      </c>
      <c r="O491" s="180">
        <v>0</v>
      </c>
      <c r="P491" s="180">
        <v>20</v>
      </c>
      <c r="Q491" s="180">
        <v>20</v>
      </c>
      <c r="R491" s="180">
        <v>0</v>
      </c>
      <c r="S491" s="250">
        <v>381</v>
      </c>
      <c r="T491" s="250"/>
      <c r="U491" s="250"/>
      <c r="V491" s="250"/>
      <c r="W491" s="285"/>
    </row>
    <row r="492" spans="1:23" s="42" customFormat="1" ht="11.25" customHeight="1" x14ac:dyDescent="0.2">
      <c r="A492" s="284">
        <v>382</v>
      </c>
      <c r="B492" s="245"/>
      <c r="C492" s="248" t="s">
        <v>234</v>
      </c>
      <c r="D492" s="249" t="s">
        <v>147</v>
      </c>
      <c r="E492" s="180">
        <v>41</v>
      </c>
      <c r="F492" s="180">
        <v>28</v>
      </c>
      <c r="G492" s="180">
        <v>16</v>
      </c>
      <c r="H492" s="180">
        <v>14</v>
      </c>
      <c r="I492" s="180">
        <v>1</v>
      </c>
      <c r="J492" s="180">
        <v>0</v>
      </c>
      <c r="K492" s="180">
        <v>1</v>
      </c>
      <c r="L492" s="180">
        <v>12</v>
      </c>
      <c r="M492" s="180">
        <v>0</v>
      </c>
      <c r="N492" s="180">
        <v>12</v>
      </c>
      <c r="O492" s="180">
        <v>0</v>
      </c>
      <c r="P492" s="180">
        <v>13</v>
      </c>
      <c r="Q492" s="180">
        <v>13</v>
      </c>
      <c r="R492" s="180">
        <v>0</v>
      </c>
      <c r="S492" s="250">
        <v>382</v>
      </c>
      <c r="T492" s="250"/>
      <c r="U492" s="250"/>
      <c r="V492" s="250"/>
      <c r="W492" s="285"/>
    </row>
    <row r="493" spans="1:23" s="42" customFormat="1" ht="11.25" customHeight="1" x14ac:dyDescent="0.2">
      <c r="A493" s="284">
        <v>383</v>
      </c>
      <c r="C493" s="248"/>
      <c r="D493" s="249" t="s">
        <v>148</v>
      </c>
      <c r="E493" s="180">
        <v>34</v>
      </c>
      <c r="F493" s="180">
        <v>16</v>
      </c>
      <c r="G493" s="180">
        <v>12</v>
      </c>
      <c r="H493" s="180">
        <v>9</v>
      </c>
      <c r="I493" s="180">
        <v>0</v>
      </c>
      <c r="J493" s="180">
        <v>2</v>
      </c>
      <c r="K493" s="180">
        <v>1</v>
      </c>
      <c r="L493" s="180">
        <v>4</v>
      </c>
      <c r="M493" s="180">
        <v>0</v>
      </c>
      <c r="N493" s="180">
        <v>4</v>
      </c>
      <c r="O493" s="180">
        <v>0</v>
      </c>
      <c r="P493" s="180">
        <v>19</v>
      </c>
      <c r="Q493" s="180">
        <v>19</v>
      </c>
      <c r="R493" s="180">
        <v>0</v>
      </c>
      <c r="S493" s="250">
        <v>383</v>
      </c>
      <c r="T493" s="250"/>
      <c r="U493" s="250"/>
      <c r="V493" s="250"/>
      <c r="W493" s="285"/>
    </row>
    <row r="494" spans="1:23" s="42" customFormat="1" ht="20.25" customHeight="1" x14ac:dyDescent="0.2">
      <c r="A494" s="284">
        <v>384</v>
      </c>
      <c r="C494" s="248"/>
      <c r="D494" s="249" t="s">
        <v>149</v>
      </c>
      <c r="E494" s="180">
        <v>76</v>
      </c>
      <c r="F494" s="180">
        <v>44</v>
      </c>
      <c r="G494" s="180">
        <v>28</v>
      </c>
      <c r="H494" s="180">
        <v>23</v>
      </c>
      <c r="I494" s="180">
        <v>1</v>
      </c>
      <c r="J494" s="180">
        <v>2</v>
      </c>
      <c r="K494" s="180">
        <v>2</v>
      </c>
      <c r="L494" s="180">
        <v>16</v>
      </c>
      <c r="M494" s="180">
        <v>0</v>
      </c>
      <c r="N494" s="180">
        <v>16</v>
      </c>
      <c r="O494" s="180">
        <v>0</v>
      </c>
      <c r="P494" s="180">
        <v>32</v>
      </c>
      <c r="Q494" s="180">
        <v>32</v>
      </c>
      <c r="R494" s="180">
        <v>0</v>
      </c>
      <c r="S494" s="250">
        <v>384</v>
      </c>
      <c r="T494" s="250"/>
      <c r="U494" s="250"/>
      <c r="V494" s="250"/>
      <c r="W494" s="285"/>
    </row>
    <row r="495" spans="1:23" s="42" customFormat="1" ht="11.25" customHeight="1" x14ac:dyDescent="0.2">
      <c r="A495" s="284">
        <v>385</v>
      </c>
      <c r="B495" s="245"/>
      <c r="C495" s="248" t="s">
        <v>694</v>
      </c>
      <c r="D495" s="249" t="s">
        <v>147</v>
      </c>
      <c r="E495" s="180">
        <v>6</v>
      </c>
      <c r="F495" s="180">
        <v>4</v>
      </c>
      <c r="G495" s="180">
        <v>4</v>
      </c>
      <c r="H495" s="180">
        <v>3</v>
      </c>
      <c r="I495" s="180">
        <v>1</v>
      </c>
      <c r="J495" s="180">
        <v>0</v>
      </c>
      <c r="K495" s="180">
        <v>0</v>
      </c>
      <c r="L495" s="180">
        <v>0</v>
      </c>
      <c r="M495" s="180">
        <v>0</v>
      </c>
      <c r="N495" s="180">
        <v>0</v>
      </c>
      <c r="O495" s="180">
        <v>0</v>
      </c>
      <c r="P495" s="180">
        <v>3</v>
      </c>
      <c r="Q495" s="180">
        <v>3</v>
      </c>
      <c r="R495" s="180">
        <v>0</v>
      </c>
      <c r="S495" s="250">
        <v>385</v>
      </c>
      <c r="T495" s="250"/>
      <c r="U495" s="250"/>
      <c r="V495" s="250"/>
      <c r="W495" s="285"/>
    </row>
    <row r="496" spans="1:23" s="42" customFormat="1" ht="11.25" customHeight="1" x14ac:dyDescent="0.2">
      <c r="A496" s="284">
        <v>386</v>
      </c>
      <c r="C496" s="248" t="s">
        <v>1114</v>
      </c>
      <c r="D496" s="249" t="s">
        <v>148</v>
      </c>
      <c r="E496" s="180">
        <v>9</v>
      </c>
      <c r="F496" s="180">
        <v>4</v>
      </c>
      <c r="G496" s="180">
        <v>4</v>
      </c>
      <c r="H496" s="180">
        <v>4</v>
      </c>
      <c r="I496" s="180">
        <v>0</v>
      </c>
      <c r="J496" s="180">
        <v>0</v>
      </c>
      <c r="K496" s="180">
        <v>0</v>
      </c>
      <c r="L496" s="180">
        <v>0</v>
      </c>
      <c r="M496" s="180">
        <v>0</v>
      </c>
      <c r="N496" s="180">
        <v>0</v>
      </c>
      <c r="O496" s="180">
        <v>0</v>
      </c>
      <c r="P496" s="180">
        <v>5</v>
      </c>
      <c r="Q496" s="180">
        <v>5</v>
      </c>
      <c r="R496" s="180">
        <v>0</v>
      </c>
      <c r="S496" s="250">
        <v>386</v>
      </c>
      <c r="T496" s="250"/>
      <c r="U496" s="250"/>
      <c r="V496" s="250"/>
      <c r="W496" s="285"/>
    </row>
    <row r="497" spans="1:23" s="42" customFormat="1" ht="11.25" customHeight="1" x14ac:dyDescent="0.2">
      <c r="A497" s="284">
        <v>387</v>
      </c>
      <c r="C497" s="248"/>
      <c r="D497" s="249" t="s">
        <v>149</v>
      </c>
      <c r="E497" s="180">
        <v>16</v>
      </c>
      <c r="F497" s="180">
        <v>8</v>
      </c>
      <c r="G497" s="180">
        <v>8</v>
      </c>
      <c r="H497" s="180">
        <v>7</v>
      </c>
      <c r="I497" s="180">
        <v>1</v>
      </c>
      <c r="J497" s="180">
        <v>0</v>
      </c>
      <c r="K497" s="180">
        <v>0</v>
      </c>
      <c r="L497" s="180">
        <v>0</v>
      </c>
      <c r="M497" s="180">
        <v>0</v>
      </c>
      <c r="N497" s="180">
        <v>0</v>
      </c>
      <c r="O497" s="180">
        <v>0</v>
      </c>
      <c r="P497" s="180">
        <v>8</v>
      </c>
      <c r="Q497" s="180">
        <v>8</v>
      </c>
      <c r="R497" s="180">
        <v>0</v>
      </c>
      <c r="S497" s="250">
        <v>387</v>
      </c>
      <c r="T497" s="250"/>
      <c r="U497" s="250"/>
      <c r="V497" s="250"/>
      <c r="W497" s="285"/>
    </row>
    <row r="498" spans="1:23" s="42" customFormat="1" ht="12" customHeight="1" x14ac:dyDescent="0.2">
      <c r="A498" s="284"/>
      <c r="C498" s="248"/>
      <c r="D498" s="240"/>
      <c r="E498" s="180"/>
      <c r="F498" s="180"/>
      <c r="G498" s="180"/>
      <c r="H498" s="180"/>
      <c r="I498" s="180"/>
      <c r="J498" s="180"/>
      <c r="K498" s="180"/>
      <c r="L498" s="180"/>
      <c r="M498" s="180"/>
      <c r="N498" s="180"/>
      <c r="O498" s="180"/>
      <c r="P498" s="180"/>
      <c r="Q498" s="180"/>
      <c r="R498" s="180"/>
      <c r="S498" s="250"/>
      <c r="T498" s="180"/>
      <c r="U498" s="180"/>
      <c r="V498" s="180"/>
      <c r="W498" s="180"/>
    </row>
    <row r="499" spans="1:23" s="42" customFormat="1" ht="12" customHeight="1" x14ac:dyDescent="0.2">
      <c r="A499" s="284"/>
      <c r="C499" s="248"/>
      <c r="D499" s="240"/>
      <c r="E499" s="180"/>
      <c r="F499" s="180"/>
      <c r="G499" s="180"/>
      <c r="H499" s="180"/>
      <c r="I499" s="180"/>
      <c r="J499" s="180"/>
      <c r="K499" s="180"/>
      <c r="L499" s="180"/>
      <c r="M499" s="180"/>
      <c r="N499" s="180"/>
      <c r="O499" s="180"/>
      <c r="P499" s="180"/>
      <c r="Q499" s="180"/>
      <c r="R499" s="180"/>
      <c r="S499" s="250"/>
      <c r="T499" s="180"/>
      <c r="U499" s="180"/>
      <c r="V499" s="180"/>
      <c r="W499" s="180"/>
    </row>
    <row r="500" spans="1:23" s="42" customFormat="1" ht="12" customHeight="1" x14ac:dyDescent="0.2">
      <c r="A500" s="284"/>
      <c r="C500" s="248"/>
      <c r="D500" s="240"/>
      <c r="E500" s="180"/>
      <c r="F500" s="180"/>
      <c r="G500" s="180"/>
      <c r="H500" s="180"/>
      <c r="I500" s="180"/>
      <c r="J500" s="180"/>
      <c r="K500" s="180"/>
      <c r="L500" s="180"/>
      <c r="M500" s="180"/>
      <c r="N500" s="180"/>
      <c r="O500" s="180"/>
      <c r="P500" s="180"/>
      <c r="Q500" s="180"/>
      <c r="R500" s="180"/>
      <c r="S500" s="250"/>
      <c r="T500" s="180"/>
      <c r="U500" s="180"/>
      <c r="V500" s="180"/>
      <c r="W500" s="180"/>
    </row>
    <row r="501" spans="1:23" s="42" customFormat="1" ht="12" customHeight="1" x14ac:dyDescent="0.2">
      <c r="A501" s="284"/>
      <c r="C501" s="248"/>
      <c r="D501" s="240"/>
      <c r="E501" s="180"/>
      <c r="F501" s="180"/>
      <c r="G501" s="180"/>
      <c r="H501" s="180"/>
      <c r="I501" s="180"/>
      <c r="J501" s="180"/>
      <c r="K501" s="180"/>
      <c r="L501" s="180"/>
      <c r="M501" s="180"/>
      <c r="N501" s="180"/>
      <c r="O501" s="180"/>
      <c r="P501" s="180"/>
      <c r="Q501" s="180"/>
      <c r="R501" s="180"/>
      <c r="S501" s="250"/>
      <c r="T501" s="180"/>
      <c r="U501" s="180"/>
      <c r="V501" s="180"/>
      <c r="W501" s="180"/>
    </row>
    <row r="502" spans="1:23" s="42" customFormat="1" ht="12" customHeight="1" x14ac:dyDescent="0.2">
      <c r="A502" s="284"/>
      <c r="C502" s="248"/>
      <c r="D502" s="240"/>
      <c r="E502" s="180"/>
      <c r="F502" s="180"/>
      <c r="G502" s="180"/>
      <c r="H502" s="180"/>
      <c r="I502" s="180"/>
      <c r="J502" s="180"/>
      <c r="K502" s="180"/>
      <c r="L502" s="180"/>
      <c r="M502" s="180"/>
      <c r="N502" s="180"/>
      <c r="O502" s="180"/>
      <c r="P502" s="180"/>
      <c r="Q502" s="180"/>
      <c r="R502" s="180"/>
      <c r="S502" s="250"/>
      <c r="T502" s="180"/>
      <c r="U502" s="180"/>
      <c r="V502" s="180"/>
      <c r="W502" s="180"/>
    </row>
    <row r="503" spans="1:23" s="42" customFormat="1" ht="12" customHeight="1" x14ac:dyDescent="0.2">
      <c r="A503" s="284"/>
      <c r="C503" s="248"/>
      <c r="D503" s="240"/>
      <c r="E503" s="180"/>
      <c r="F503" s="180"/>
      <c r="G503" s="180"/>
      <c r="H503" s="180"/>
      <c r="I503" s="180"/>
      <c r="J503" s="180"/>
      <c r="K503" s="180"/>
      <c r="L503" s="180"/>
      <c r="M503" s="180"/>
      <c r="N503" s="180"/>
      <c r="O503" s="180"/>
      <c r="P503" s="180"/>
      <c r="Q503" s="180"/>
      <c r="R503" s="180"/>
      <c r="S503" s="250"/>
      <c r="T503" s="180"/>
      <c r="U503" s="180"/>
      <c r="V503" s="180"/>
      <c r="W503" s="180"/>
    </row>
    <row r="504" spans="1:23" s="42" customFormat="1" ht="12" customHeight="1" x14ac:dyDescent="0.2">
      <c r="A504" s="284"/>
      <c r="C504" s="248"/>
      <c r="D504" s="240"/>
      <c r="E504" s="180"/>
      <c r="F504" s="180"/>
      <c r="G504" s="180"/>
      <c r="H504" s="180"/>
      <c r="I504" s="180"/>
      <c r="J504" s="180"/>
      <c r="K504" s="180"/>
      <c r="L504" s="180"/>
      <c r="M504" s="180"/>
      <c r="N504" s="180"/>
      <c r="O504" s="180"/>
      <c r="P504" s="180"/>
      <c r="Q504" s="180"/>
      <c r="R504" s="180"/>
      <c r="S504" s="250"/>
      <c r="T504" s="180"/>
      <c r="U504" s="180"/>
      <c r="V504" s="180"/>
      <c r="W504" s="180"/>
    </row>
    <row r="505" spans="1:23" s="42" customFormat="1" ht="12" customHeight="1" x14ac:dyDescent="0.2">
      <c r="A505" s="284"/>
      <c r="C505" s="248"/>
      <c r="D505" s="240"/>
      <c r="E505" s="180"/>
      <c r="F505" s="180"/>
      <c r="G505" s="180"/>
      <c r="H505" s="180"/>
      <c r="I505" s="180"/>
      <c r="J505" s="180"/>
      <c r="K505" s="180"/>
      <c r="L505" s="180"/>
      <c r="M505" s="180"/>
      <c r="N505" s="180"/>
      <c r="O505" s="180"/>
      <c r="P505" s="180"/>
      <c r="Q505" s="180"/>
      <c r="R505" s="180"/>
      <c r="S505" s="250"/>
      <c r="T505" s="180"/>
      <c r="U505" s="180"/>
      <c r="V505" s="180"/>
      <c r="W505" s="180"/>
    </row>
    <row r="506" spans="1:23" s="42" customFormat="1" ht="11.25" customHeight="1" x14ac:dyDescent="0.2">
      <c r="A506" s="288"/>
      <c r="B506" s="289"/>
      <c r="C506" s="248"/>
      <c r="D506" s="240"/>
      <c r="E506" s="45"/>
      <c r="F506" s="45"/>
      <c r="G506" s="45"/>
      <c r="H506" s="45"/>
      <c r="I506" s="45"/>
      <c r="J506" s="45"/>
      <c r="K506" s="45"/>
      <c r="L506" s="288"/>
      <c r="M506" s="45"/>
      <c r="N506" s="45"/>
      <c r="O506" s="45"/>
      <c r="P506" s="45"/>
      <c r="Q506" s="45"/>
      <c r="R506" s="45"/>
      <c r="S506" s="250"/>
      <c r="T506" s="45"/>
      <c r="U506" s="45"/>
      <c r="V506" s="45"/>
      <c r="W506" s="45"/>
    </row>
    <row r="507" spans="1:23" s="42" customFormat="1" ht="11.25" customHeight="1" x14ac:dyDescent="0.2">
      <c r="A507" s="42" t="s">
        <v>660</v>
      </c>
      <c r="C507" s="248"/>
      <c r="D507" s="240"/>
      <c r="E507" s="45"/>
      <c r="F507" s="45"/>
      <c r="G507" s="45"/>
      <c r="H507" s="45"/>
      <c r="I507" s="45"/>
      <c r="J507" s="45"/>
      <c r="K507" s="45"/>
      <c r="L507" s="42" t="s">
        <v>660</v>
      </c>
      <c r="N507" s="45"/>
      <c r="O507" s="45"/>
      <c r="P507" s="45"/>
      <c r="Q507" s="45"/>
      <c r="R507" s="45"/>
      <c r="S507" s="250"/>
      <c r="T507" s="45"/>
      <c r="U507" s="45"/>
      <c r="V507" s="45"/>
      <c r="W507" s="45"/>
    </row>
    <row r="508" spans="1:23" s="42" customFormat="1" ht="11.25" customHeight="1" x14ac:dyDescent="0.2">
      <c r="A508" s="42" t="s">
        <v>661</v>
      </c>
      <c r="C508" s="248"/>
      <c r="D508" s="240"/>
      <c r="E508" s="45"/>
      <c r="F508" s="45"/>
      <c r="G508" s="45"/>
      <c r="H508" s="45"/>
      <c r="I508" s="45"/>
      <c r="J508" s="45"/>
      <c r="K508" s="45"/>
      <c r="L508" s="42" t="s">
        <v>661</v>
      </c>
      <c r="N508" s="45"/>
      <c r="O508" s="45"/>
      <c r="P508" s="45"/>
      <c r="Q508" s="45"/>
      <c r="R508" s="45"/>
      <c r="S508" s="250"/>
      <c r="T508" s="45"/>
      <c r="U508" s="45"/>
      <c r="V508" s="45"/>
      <c r="W508" s="45"/>
    </row>
    <row r="509" spans="1:23" s="42" customFormat="1" ht="9" customHeight="1" x14ac:dyDescent="0.2">
      <c r="C509" s="248"/>
      <c r="D509" s="240"/>
      <c r="E509" s="45"/>
      <c r="F509" s="45"/>
      <c r="G509" s="45"/>
      <c r="H509" s="45"/>
      <c r="I509" s="45"/>
      <c r="J509" s="45"/>
      <c r="K509" s="45"/>
      <c r="N509" s="45"/>
      <c r="O509" s="45"/>
      <c r="P509" s="45"/>
      <c r="Q509" s="45"/>
      <c r="R509" s="45"/>
      <c r="S509" s="250"/>
      <c r="T509" s="45"/>
      <c r="U509" s="45"/>
      <c r="V509" s="45"/>
      <c r="W509" s="45"/>
    </row>
    <row r="510" spans="1:23" s="42" customFormat="1" ht="11.25" customHeight="1" x14ac:dyDescent="0.2">
      <c r="A510" s="111" t="s">
        <v>1077</v>
      </c>
      <c r="B510" s="111"/>
      <c r="C510" s="111"/>
      <c r="D510" s="111"/>
      <c r="E510" s="111"/>
      <c r="F510" s="45"/>
      <c r="G510" s="45"/>
      <c r="H510" s="45"/>
      <c r="I510" s="45"/>
      <c r="J510" s="45"/>
      <c r="K510" s="45"/>
      <c r="L510" s="111" t="s">
        <v>1077</v>
      </c>
      <c r="M510" s="111"/>
      <c r="N510" s="111"/>
      <c r="O510" s="111"/>
      <c r="P510" s="111"/>
      <c r="Q510" s="45"/>
      <c r="R510" s="45"/>
      <c r="S510" s="250"/>
      <c r="T510" s="45"/>
      <c r="U510" s="45"/>
      <c r="V510" s="45"/>
      <c r="W510" s="45"/>
    </row>
    <row r="511" spans="1:23" s="42" customFormat="1" ht="23.25" customHeight="1" x14ac:dyDescent="0.2">
      <c r="A511" s="284"/>
      <c r="C511" s="248"/>
      <c r="D511" s="240"/>
      <c r="E511" s="243" t="s">
        <v>180</v>
      </c>
      <c r="F511" s="45"/>
      <c r="G511" s="45"/>
      <c r="H511" s="45"/>
      <c r="I511" s="45"/>
      <c r="J511" s="45"/>
      <c r="K511" s="45"/>
      <c r="L511" s="243" t="s">
        <v>180</v>
      </c>
      <c r="M511" s="45"/>
      <c r="N511" s="45"/>
      <c r="P511" s="45"/>
      <c r="Q511" s="45"/>
      <c r="R511" s="45"/>
      <c r="S511" s="250"/>
      <c r="T511" s="45"/>
      <c r="U511" s="45"/>
      <c r="V511" s="45"/>
      <c r="W511" s="45"/>
    </row>
    <row r="512" spans="1:23" s="42" customFormat="1" ht="11.25" customHeight="1" x14ac:dyDescent="0.2">
      <c r="A512" s="284">
        <v>388</v>
      </c>
      <c r="C512" s="248" t="s">
        <v>235</v>
      </c>
      <c r="D512" s="249" t="s">
        <v>147</v>
      </c>
      <c r="E512" s="180">
        <v>49</v>
      </c>
      <c r="F512" s="180">
        <v>18</v>
      </c>
      <c r="G512" s="180">
        <v>15</v>
      </c>
      <c r="H512" s="180">
        <v>13</v>
      </c>
      <c r="I512" s="180">
        <v>0</v>
      </c>
      <c r="J512" s="180">
        <v>3</v>
      </c>
      <c r="K512" s="180">
        <v>0</v>
      </c>
      <c r="L512" s="180">
        <v>3</v>
      </c>
      <c r="M512" s="180">
        <v>2</v>
      </c>
      <c r="N512" s="180">
        <v>0</v>
      </c>
      <c r="O512" s="180">
        <v>1</v>
      </c>
      <c r="P512" s="180">
        <v>31</v>
      </c>
      <c r="Q512" s="180">
        <v>31</v>
      </c>
      <c r="R512" s="180">
        <v>0</v>
      </c>
      <c r="S512" s="250">
        <v>388</v>
      </c>
      <c r="T512" s="250"/>
      <c r="U512" s="250"/>
      <c r="V512" s="250"/>
      <c r="W512" s="285"/>
    </row>
    <row r="513" spans="1:23" s="42" customFormat="1" ht="11.25" customHeight="1" x14ac:dyDescent="0.2">
      <c r="A513" s="284">
        <v>389</v>
      </c>
      <c r="C513" s="248"/>
      <c r="D513" s="249" t="s">
        <v>148</v>
      </c>
      <c r="E513" s="180">
        <v>53</v>
      </c>
      <c r="F513" s="180">
        <v>15</v>
      </c>
      <c r="G513" s="180">
        <v>15</v>
      </c>
      <c r="H513" s="180">
        <v>5</v>
      </c>
      <c r="I513" s="180">
        <v>2</v>
      </c>
      <c r="J513" s="180">
        <v>8</v>
      </c>
      <c r="K513" s="180">
        <v>0</v>
      </c>
      <c r="L513" s="180">
        <v>0</v>
      </c>
      <c r="M513" s="180">
        <v>0</v>
      </c>
      <c r="N513" s="180">
        <v>0</v>
      </c>
      <c r="O513" s="180">
        <v>0</v>
      </c>
      <c r="P513" s="180">
        <v>38</v>
      </c>
      <c r="Q513" s="180">
        <v>38</v>
      </c>
      <c r="R513" s="180">
        <v>0</v>
      </c>
      <c r="S513" s="250">
        <v>389</v>
      </c>
      <c r="T513" s="250"/>
      <c r="U513" s="250"/>
      <c r="V513" s="250"/>
      <c r="W513" s="285"/>
    </row>
    <row r="514" spans="1:23" s="42" customFormat="1" ht="20.25" customHeight="1" x14ac:dyDescent="0.2">
      <c r="A514" s="284">
        <v>390</v>
      </c>
      <c r="C514" s="248"/>
      <c r="D514" s="249" t="s">
        <v>149</v>
      </c>
      <c r="E514" s="180">
        <v>102</v>
      </c>
      <c r="F514" s="180">
        <v>33</v>
      </c>
      <c r="G514" s="180">
        <v>30</v>
      </c>
      <c r="H514" s="180">
        <v>17</v>
      </c>
      <c r="I514" s="180">
        <v>2</v>
      </c>
      <c r="J514" s="180">
        <v>11</v>
      </c>
      <c r="K514" s="180">
        <v>0</v>
      </c>
      <c r="L514" s="180">
        <v>3</v>
      </c>
      <c r="M514" s="180">
        <v>2</v>
      </c>
      <c r="N514" s="180">
        <v>0</v>
      </c>
      <c r="O514" s="180">
        <v>1</v>
      </c>
      <c r="P514" s="180">
        <v>69</v>
      </c>
      <c r="Q514" s="180">
        <v>69</v>
      </c>
      <c r="R514" s="180">
        <v>0</v>
      </c>
      <c r="S514" s="250">
        <v>390</v>
      </c>
      <c r="T514" s="250"/>
      <c r="U514" s="250"/>
      <c r="V514" s="250"/>
      <c r="W514" s="285"/>
    </row>
    <row r="515" spans="1:23" s="42" customFormat="1" ht="11.25" customHeight="1" x14ac:dyDescent="0.2">
      <c r="A515" s="284">
        <v>391</v>
      </c>
      <c r="C515" s="248" t="s">
        <v>1346</v>
      </c>
      <c r="D515" s="249" t="s">
        <v>147</v>
      </c>
      <c r="E515" s="180">
        <v>15</v>
      </c>
      <c r="F515" s="180">
        <v>14</v>
      </c>
      <c r="G515" s="180">
        <v>13</v>
      </c>
      <c r="H515" s="180">
        <v>13</v>
      </c>
      <c r="I515" s="180">
        <v>0</v>
      </c>
      <c r="J515" s="180">
        <v>0</v>
      </c>
      <c r="K515" s="180">
        <v>0</v>
      </c>
      <c r="L515" s="180">
        <v>1</v>
      </c>
      <c r="M515" s="180">
        <v>0</v>
      </c>
      <c r="N515" s="180">
        <v>1</v>
      </c>
      <c r="O515" s="180">
        <v>0</v>
      </c>
      <c r="P515" s="180">
        <v>1</v>
      </c>
      <c r="Q515" s="180">
        <v>1</v>
      </c>
      <c r="R515" s="180">
        <v>0</v>
      </c>
      <c r="S515" s="250">
        <v>391</v>
      </c>
      <c r="T515" s="250"/>
      <c r="U515" s="250"/>
      <c r="V515" s="250"/>
      <c r="W515" s="285"/>
    </row>
    <row r="516" spans="1:23" s="42" customFormat="1" ht="11.25" customHeight="1" x14ac:dyDescent="0.2">
      <c r="A516" s="284">
        <v>392</v>
      </c>
      <c r="C516" s="248" t="s">
        <v>1114</v>
      </c>
      <c r="D516" s="249" t="s">
        <v>148</v>
      </c>
      <c r="E516" s="180">
        <v>5</v>
      </c>
      <c r="F516" s="180">
        <v>1</v>
      </c>
      <c r="G516" s="180">
        <v>1</v>
      </c>
      <c r="H516" s="180">
        <v>1</v>
      </c>
      <c r="I516" s="180">
        <v>0</v>
      </c>
      <c r="J516" s="180">
        <v>0</v>
      </c>
      <c r="K516" s="180">
        <v>0</v>
      </c>
      <c r="L516" s="180">
        <v>0</v>
      </c>
      <c r="M516" s="180">
        <v>0</v>
      </c>
      <c r="N516" s="180">
        <v>0</v>
      </c>
      <c r="O516" s="180">
        <v>0</v>
      </c>
      <c r="P516" s="180">
        <v>3</v>
      </c>
      <c r="Q516" s="180">
        <v>3</v>
      </c>
      <c r="R516" s="180">
        <v>0</v>
      </c>
      <c r="S516" s="250">
        <v>392</v>
      </c>
      <c r="T516" s="250"/>
      <c r="U516" s="250"/>
      <c r="V516" s="250"/>
      <c r="W516" s="285"/>
    </row>
    <row r="517" spans="1:23" s="42" customFormat="1" ht="20.25" customHeight="1" x14ac:dyDescent="0.2">
      <c r="A517" s="284">
        <v>393</v>
      </c>
      <c r="C517" s="248"/>
      <c r="D517" s="249" t="s">
        <v>149</v>
      </c>
      <c r="E517" s="180">
        <v>20</v>
      </c>
      <c r="F517" s="180">
        <v>15</v>
      </c>
      <c r="G517" s="180">
        <v>14</v>
      </c>
      <c r="H517" s="180">
        <v>14</v>
      </c>
      <c r="I517" s="180">
        <v>0</v>
      </c>
      <c r="J517" s="180">
        <v>0</v>
      </c>
      <c r="K517" s="180">
        <v>0</v>
      </c>
      <c r="L517" s="180">
        <v>1</v>
      </c>
      <c r="M517" s="180">
        <v>0</v>
      </c>
      <c r="N517" s="180">
        <v>1</v>
      </c>
      <c r="O517" s="180">
        <v>0</v>
      </c>
      <c r="P517" s="180">
        <v>4</v>
      </c>
      <c r="Q517" s="180">
        <v>4</v>
      </c>
      <c r="R517" s="180">
        <v>0</v>
      </c>
      <c r="S517" s="250">
        <v>393</v>
      </c>
      <c r="T517" s="250"/>
      <c r="U517" s="250"/>
      <c r="V517" s="250"/>
      <c r="W517" s="285"/>
    </row>
    <row r="518" spans="1:23" s="42" customFormat="1" ht="11.25" customHeight="1" x14ac:dyDescent="0.2">
      <c r="A518" s="284">
        <v>394</v>
      </c>
      <c r="C518" s="248" t="s">
        <v>236</v>
      </c>
      <c r="D518" s="249" t="s">
        <v>147</v>
      </c>
      <c r="E518" s="180">
        <v>7</v>
      </c>
      <c r="F518" s="180">
        <v>7</v>
      </c>
      <c r="G518" s="180">
        <v>7</v>
      </c>
      <c r="H518" s="180">
        <v>4</v>
      </c>
      <c r="I518" s="180">
        <v>1</v>
      </c>
      <c r="J518" s="180">
        <v>2</v>
      </c>
      <c r="K518" s="180">
        <v>0</v>
      </c>
      <c r="L518" s="180">
        <v>0</v>
      </c>
      <c r="M518" s="180">
        <v>0</v>
      </c>
      <c r="N518" s="180">
        <v>0</v>
      </c>
      <c r="O518" s="180">
        <v>0</v>
      </c>
      <c r="P518" s="180">
        <v>0</v>
      </c>
      <c r="Q518" s="180">
        <v>0</v>
      </c>
      <c r="R518" s="180">
        <v>0</v>
      </c>
      <c r="S518" s="250">
        <v>394</v>
      </c>
      <c r="T518" s="250"/>
      <c r="U518" s="250"/>
      <c r="V518" s="250"/>
      <c r="W518" s="285"/>
    </row>
    <row r="519" spans="1:23" s="42" customFormat="1" ht="11.25" customHeight="1" x14ac:dyDescent="0.2">
      <c r="A519" s="284">
        <v>395</v>
      </c>
      <c r="C519" s="248"/>
      <c r="D519" s="249" t="s">
        <v>148</v>
      </c>
      <c r="E519" s="180">
        <v>10</v>
      </c>
      <c r="F519" s="180">
        <v>7</v>
      </c>
      <c r="G519" s="180">
        <v>7</v>
      </c>
      <c r="H519" s="180">
        <v>3</v>
      </c>
      <c r="I519" s="180">
        <v>3</v>
      </c>
      <c r="J519" s="180">
        <v>1</v>
      </c>
      <c r="K519" s="180">
        <v>0</v>
      </c>
      <c r="L519" s="180">
        <v>0</v>
      </c>
      <c r="M519" s="180">
        <v>0</v>
      </c>
      <c r="N519" s="180">
        <v>0</v>
      </c>
      <c r="O519" s="180">
        <v>0</v>
      </c>
      <c r="P519" s="180">
        <v>3</v>
      </c>
      <c r="Q519" s="180">
        <v>3</v>
      </c>
      <c r="R519" s="180">
        <v>0</v>
      </c>
      <c r="S519" s="250">
        <v>395</v>
      </c>
      <c r="T519" s="250"/>
      <c r="U519" s="250"/>
      <c r="V519" s="250"/>
      <c r="W519" s="285"/>
    </row>
    <row r="520" spans="1:23" s="42" customFormat="1" ht="20.25" customHeight="1" x14ac:dyDescent="0.2">
      <c r="A520" s="284">
        <v>396</v>
      </c>
      <c r="C520" s="248"/>
      <c r="D520" s="249" t="s">
        <v>149</v>
      </c>
      <c r="E520" s="180">
        <v>17</v>
      </c>
      <c r="F520" s="180">
        <v>14</v>
      </c>
      <c r="G520" s="180">
        <v>14</v>
      </c>
      <c r="H520" s="180">
        <v>7</v>
      </c>
      <c r="I520" s="180">
        <v>4</v>
      </c>
      <c r="J520" s="180">
        <v>3</v>
      </c>
      <c r="K520" s="180">
        <v>0</v>
      </c>
      <c r="L520" s="180">
        <v>0</v>
      </c>
      <c r="M520" s="180">
        <v>0</v>
      </c>
      <c r="N520" s="180">
        <v>0</v>
      </c>
      <c r="O520" s="180">
        <v>0</v>
      </c>
      <c r="P520" s="180">
        <v>3</v>
      </c>
      <c r="Q520" s="180">
        <v>3</v>
      </c>
      <c r="R520" s="180">
        <v>0</v>
      </c>
      <c r="S520" s="250">
        <v>396</v>
      </c>
      <c r="T520" s="250"/>
      <c r="U520" s="250"/>
      <c r="V520" s="250"/>
      <c r="W520" s="285"/>
    </row>
    <row r="521" spans="1:23" s="42" customFormat="1" ht="11.25" customHeight="1" x14ac:dyDescent="0.2">
      <c r="A521" s="284">
        <v>397</v>
      </c>
      <c r="C521" s="248" t="s">
        <v>237</v>
      </c>
      <c r="D521" s="249" t="s">
        <v>147</v>
      </c>
      <c r="E521" s="180">
        <v>16</v>
      </c>
      <c r="F521" s="180">
        <v>13</v>
      </c>
      <c r="G521" s="180">
        <v>10</v>
      </c>
      <c r="H521" s="180">
        <v>4</v>
      </c>
      <c r="I521" s="180">
        <v>6</v>
      </c>
      <c r="J521" s="180">
        <v>0</v>
      </c>
      <c r="K521" s="180">
        <v>0</v>
      </c>
      <c r="L521" s="180">
        <v>3</v>
      </c>
      <c r="M521" s="180">
        <v>0</v>
      </c>
      <c r="N521" s="180">
        <v>3</v>
      </c>
      <c r="O521" s="180">
        <v>0</v>
      </c>
      <c r="P521" s="180">
        <v>3</v>
      </c>
      <c r="Q521" s="180">
        <v>3</v>
      </c>
      <c r="R521" s="180">
        <v>0</v>
      </c>
      <c r="S521" s="250">
        <v>397</v>
      </c>
      <c r="T521" s="138"/>
      <c r="U521" s="138"/>
      <c r="V521" s="250"/>
      <c r="W521" s="285"/>
    </row>
    <row r="522" spans="1:23" s="42" customFormat="1" ht="11.25" customHeight="1" x14ac:dyDescent="0.2">
      <c r="A522" s="284">
        <v>398</v>
      </c>
      <c r="D522" s="249" t="s">
        <v>148</v>
      </c>
      <c r="E522" s="180">
        <v>18</v>
      </c>
      <c r="F522" s="180">
        <v>12</v>
      </c>
      <c r="G522" s="180">
        <v>8</v>
      </c>
      <c r="H522" s="180">
        <v>3</v>
      </c>
      <c r="I522" s="180">
        <v>2</v>
      </c>
      <c r="J522" s="180">
        <v>2</v>
      </c>
      <c r="K522" s="180">
        <v>0</v>
      </c>
      <c r="L522" s="180">
        <v>5</v>
      </c>
      <c r="M522" s="180">
        <v>0</v>
      </c>
      <c r="N522" s="180">
        <v>5</v>
      </c>
      <c r="O522" s="180">
        <v>0</v>
      </c>
      <c r="P522" s="180">
        <v>6</v>
      </c>
      <c r="Q522" s="180">
        <v>6</v>
      </c>
      <c r="R522" s="180">
        <v>0</v>
      </c>
      <c r="S522" s="250">
        <v>398</v>
      </c>
      <c r="T522" s="250"/>
      <c r="U522" s="250"/>
      <c r="V522" s="250"/>
      <c r="W522" s="285"/>
    </row>
    <row r="523" spans="1:23" s="42" customFormat="1" ht="20.25" customHeight="1" x14ac:dyDescent="0.2">
      <c r="A523" s="284">
        <v>399</v>
      </c>
      <c r="D523" s="249" t="s">
        <v>149</v>
      </c>
      <c r="E523" s="180">
        <v>34</v>
      </c>
      <c r="F523" s="180">
        <v>25</v>
      </c>
      <c r="G523" s="180">
        <v>17</v>
      </c>
      <c r="H523" s="180">
        <v>7</v>
      </c>
      <c r="I523" s="180">
        <v>8</v>
      </c>
      <c r="J523" s="180">
        <v>2</v>
      </c>
      <c r="K523" s="180">
        <v>0</v>
      </c>
      <c r="L523" s="180">
        <v>7</v>
      </c>
      <c r="M523" s="180">
        <v>0</v>
      </c>
      <c r="N523" s="180">
        <v>7</v>
      </c>
      <c r="O523" s="180">
        <v>0</v>
      </c>
      <c r="P523" s="180">
        <v>9</v>
      </c>
      <c r="Q523" s="180">
        <v>9</v>
      </c>
      <c r="R523" s="180">
        <v>0</v>
      </c>
      <c r="S523" s="250">
        <v>399</v>
      </c>
      <c r="T523" s="250"/>
      <c r="U523" s="250"/>
      <c r="V523" s="250"/>
      <c r="W523" s="285"/>
    </row>
    <row r="524" spans="1:23" s="42" customFormat="1" ht="11.25" customHeight="1" x14ac:dyDescent="0.2">
      <c r="A524" s="284">
        <v>400</v>
      </c>
      <c r="C524" s="248" t="s">
        <v>238</v>
      </c>
      <c r="D524" s="249" t="s">
        <v>147</v>
      </c>
      <c r="E524" s="180">
        <v>46</v>
      </c>
      <c r="F524" s="180">
        <v>41</v>
      </c>
      <c r="G524" s="180">
        <v>35</v>
      </c>
      <c r="H524" s="180">
        <v>22</v>
      </c>
      <c r="I524" s="180">
        <v>13</v>
      </c>
      <c r="J524" s="180">
        <v>0</v>
      </c>
      <c r="K524" s="180">
        <v>0</v>
      </c>
      <c r="L524" s="180">
        <v>7</v>
      </c>
      <c r="M524" s="180">
        <v>1</v>
      </c>
      <c r="N524" s="180">
        <v>5</v>
      </c>
      <c r="O524" s="180">
        <v>0</v>
      </c>
      <c r="P524" s="180">
        <v>5</v>
      </c>
      <c r="Q524" s="180">
        <v>5</v>
      </c>
      <c r="R524" s="180">
        <v>0</v>
      </c>
      <c r="S524" s="250">
        <v>400</v>
      </c>
      <c r="T524" s="138"/>
      <c r="U524" s="138"/>
      <c r="V524" s="250"/>
      <c r="W524" s="285"/>
    </row>
    <row r="525" spans="1:23" s="42" customFormat="1" ht="11.25" customHeight="1" x14ac:dyDescent="0.2">
      <c r="A525" s="284">
        <v>401</v>
      </c>
      <c r="C525" s="248" t="s">
        <v>1114</v>
      </c>
      <c r="D525" s="249" t="s">
        <v>148</v>
      </c>
      <c r="E525" s="180">
        <v>14</v>
      </c>
      <c r="F525" s="180">
        <v>6</v>
      </c>
      <c r="G525" s="180">
        <v>4</v>
      </c>
      <c r="H525" s="180">
        <v>2</v>
      </c>
      <c r="I525" s="180">
        <v>2</v>
      </c>
      <c r="J525" s="180">
        <v>0</v>
      </c>
      <c r="K525" s="180">
        <v>0</v>
      </c>
      <c r="L525" s="180">
        <v>2</v>
      </c>
      <c r="M525" s="180">
        <v>0</v>
      </c>
      <c r="N525" s="180">
        <v>2</v>
      </c>
      <c r="O525" s="180">
        <v>1</v>
      </c>
      <c r="P525" s="180">
        <v>8</v>
      </c>
      <c r="Q525" s="180">
        <v>8</v>
      </c>
      <c r="R525" s="180">
        <v>0</v>
      </c>
      <c r="S525" s="250">
        <v>401</v>
      </c>
      <c r="T525" s="250"/>
      <c r="U525" s="250"/>
      <c r="V525" s="250"/>
      <c r="W525" s="285"/>
    </row>
    <row r="526" spans="1:23" s="42" customFormat="1" ht="20.25" customHeight="1" x14ac:dyDescent="0.2">
      <c r="A526" s="284">
        <v>402</v>
      </c>
      <c r="C526" s="248"/>
      <c r="D526" s="249" t="s">
        <v>149</v>
      </c>
      <c r="E526" s="180">
        <v>60</v>
      </c>
      <c r="F526" s="180">
        <v>48</v>
      </c>
      <c r="G526" s="180">
        <v>39</v>
      </c>
      <c r="H526" s="180">
        <v>23</v>
      </c>
      <c r="I526" s="180">
        <v>15</v>
      </c>
      <c r="J526" s="180">
        <v>0</v>
      </c>
      <c r="K526" s="180">
        <v>0</v>
      </c>
      <c r="L526" s="180">
        <v>9</v>
      </c>
      <c r="M526" s="180">
        <v>1</v>
      </c>
      <c r="N526" s="180">
        <v>7</v>
      </c>
      <c r="O526" s="180">
        <v>1</v>
      </c>
      <c r="P526" s="180">
        <v>13</v>
      </c>
      <c r="Q526" s="180">
        <v>13</v>
      </c>
      <c r="R526" s="180">
        <v>0</v>
      </c>
      <c r="S526" s="250">
        <v>402</v>
      </c>
      <c r="T526" s="250"/>
      <c r="U526" s="250"/>
      <c r="V526" s="250"/>
      <c r="W526" s="285"/>
    </row>
    <row r="527" spans="1:23" s="42" customFormat="1" ht="11.25" customHeight="1" x14ac:dyDescent="0.2">
      <c r="A527" s="284">
        <v>403</v>
      </c>
      <c r="C527" s="248" t="s">
        <v>239</v>
      </c>
      <c r="D527" s="249" t="s">
        <v>147</v>
      </c>
      <c r="E527" s="180">
        <v>13</v>
      </c>
      <c r="F527" s="180">
        <v>9</v>
      </c>
      <c r="G527" s="180">
        <v>9</v>
      </c>
      <c r="H527" s="180">
        <v>9</v>
      </c>
      <c r="I527" s="180">
        <v>0</v>
      </c>
      <c r="J527" s="180">
        <v>0</v>
      </c>
      <c r="K527" s="180">
        <v>0</v>
      </c>
      <c r="L527" s="180">
        <v>0</v>
      </c>
      <c r="M527" s="180">
        <v>0</v>
      </c>
      <c r="N527" s="180">
        <v>0</v>
      </c>
      <c r="O527" s="180">
        <v>0</v>
      </c>
      <c r="P527" s="180">
        <v>4</v>
      </c>
      <c r="Q527" s="180">
        <v>4</v>
      </c>
      <c r="R527" s="180">
        <v>0</v>
      </c>
      <c r="S527" s="250">
        <v>403</v>
      </c>
      <c r="T527" s="250"/>
      <c r="U527" s="250"/>
      <c r="V527" s="250"/>
      <c r="W527" s="285"/>
    </row>
    <row r="528" spans="1:23" s="42" customFormat="1" ht="11.25" customHeight="1" x14ac:dyDescent="0.2">
      <c r="A528" s="284">
        <v>404</v>
      </c>
      <c r="C528" s="248"/>
      <c r="D528" s="249" t="s">
        <v>148</v>
      </c>
      <c r="E528" s="180">
        <v>11</v>
      </c>
      <c r="F528" s="180">
        <v>4</v>
      </c>
      <c r="G528" s="180">
        <v>4</v>
      </c>
      <c r="H528" s="180">
        <v>4</v>
      </c>
      <c r="I528" s="180">
        <v>0</v>
      </c>
      <c r="J528" s="180">
        <v>0</v>
      </c>
      <c r="K528" s="180">
        <v>0</v>
      </c>
      <c r="L528" s="180">
        <v>0</v>
      </c>
      <c r="M528" s="180">
        <v>0</v>
      </c>
      <c r="N528" s="180">
        <v>0</v>
      </c>
      <c r="O528" s="180">
        <v>0</v>
      </c>
      <c r="P528" s="180">
        <v>7</v>
      </c>
      <c r="Q528" s="180">
        <v>7</v>
      </c>
      <c r="R528" s="180">
        <v>0</v>
      </c>
      <c r="S528" s="250">
        <v>404</v>
      </c>
      <c r="T528" s="250"/>
      <c r="U528" s="250"/>
      <c r="V528" s="250"/>
      <c r="W528" s="285"/>
    </row>
    <row r="529" spans="1:23" s="42" customFormat="1" ht="20.25" customHeight="1" x14ac:dyDescent="0.2">
      <c r="A529" s="284">
        <v>405</v>
      </c>
      <c r="C529" s="248"/>
      <c r="D529" s="249" t="s">
        <v>149</v>
      </c>
      <c r="E529" s="180">
        <v>23</v>
      </c>
      <c r="F529" s="180">
        <v>13</v>
      </c>
      <c r="G529" s="180">
        <v>13</v>
      </c>
      <c r="H529" s="180">
        <v>13</v>
      </c>
      <c r="I529" s="180">
        <v>0</v>
      </c>
      <c r="J529" s="180">
        <v>0</v>
      </c>
      <c r="K529" s="180">
        <v>0</v>
      </c>
      <c r="L529" s="180">
        <v>0</v>
      </c>
      <c r="M529" s="180">
        <v>0</v>
      </c>
      <c r="N529" s="180">
        <v>0</v>
      </c>
      <c r="O529" s="180">
        <v>0</v>
      </c>
      <c r="P529" s="180">
        <v>10</v>
      </c>
      <c r="Q529" s="180">
        <v>10</v>
      </c>
      <c r="R529" s="180">
        <v>0</v>
      </c>
      <c r="S529" s="250">
        <v>405</v>
      </c>
      <c r="T529" s="250"/>
      <c r="U529" s="250"/>
      <c r="V529" s="250"/>
      <c r="W529" s="285"/>
    </row>
    <row r="530" spans="1:23" s="42" customFormat="1" ht="11.25" customHeight="1" x14ac:dyDescent="0.2">
      <c r="A530" s="284">
        <v>406</v>
      </c>
      <c r="B530" s="248" t="s">
        <v>240</v>
      </c>
      <c r="D530" s="249" t="s">
        <v>147</v>
      </c>
      <c r="E530" s="180">
        <v>221</v>
      </c>
      <c r="F530" s="180">
        <v>155</v>
      </c>
      <c r="G530" s="180">
        <v>120</v>
      </c>
      <c r="H530" s="180">
        <v>90</v>
      </c>
      <c r="I530" s="180">
        <v>22</v>
      </c>
      <c r="J530" s="180">
        <v>7</v>
      </c>
      <c r="K530" s="180">
        <v>1</v>
      </c>
      <c r="L530" s="180">
        <v>35</v>
      </c>
      <c r="M530" s="180">
        <v>3</v>
      </c>
      <c r="N530" s="180">
        <v>30</v>
      </c>
      <c r="O530" s="180">
        <v>1</v>
      </c>
      <c r="P530" s="180">
        <v>66</v>
      </c>
      <c r="Q530" s="180">
        <v>66</v>
      </c>
      <c r="R530" s="180">
        <v>0</v>
      </c>
      <c r="S530" s="250">
        <v>406</v>
      </c>
      <c r="T530" s="293"/>
      <c r="U530" s="293"/>
      <c r="V530" s="138"/>
      <c r="W530" s="285"/>
    </row>
    <row r="531" spans="1:23" s="42" customFormat="1" ht="11.25" customHeight="1" x14ac:dyDescent="0.2">
      <c r="A531" s="284">
        <v>407</v>
      </c>
      <c r="D531" s="249" t="s">
        <v>148</v>
      </c>
      <c r="E531" s="180">
        <v>174</v>
      </c>
      <c r="F531" s="180">
        <v>72</v>
      </c>
      <c r="G531" s="180">
        <v>59</v>
      </c>
      <c r="H531" s="180">
        <v>32</v>
      </c>
      <c r="I531" s="180">
        <v>9</v>
      </c>
      <c r="J531" s="180">
        <v>16</v>
      </c>
      <c r="K531" s="180">
        <v>1</v>
      </c>
      <c r="L531" s="180">
        <v>13</v>
      </c>
      <c r="M531" s="180">
        <v>0</v>
      </c>
      <c r="N531" s="180">
        <v>12</v>
      </c>
      <c r="O531" s="180">
        <v>1</v>
      </c>
      <c r="P531" s="180">
        <v>102</v>
      </c>
      <c r="Q531" s="180">
        <v>102</v>
      </c>
      <c r="R531" s="180">
        <v>0</v>
      </c>
      <c r="S531" s="250">
        <v>407</v>
      </c>
      <c r="T531" s="138"/>
      <c r="U531" s="138"/>
      <c r="V531" s="250"/>
      <c r="W531" s="285"/>
    </row>
    <row r="532" spans="1:23" s="42" customFormat="1" ht="11.25" customHeight="1" x14ac:dyDescent="0.2">
      <c r="A532" s="284">
        <v>408</v>
      </c>
      <c r="D532" s="249" t="s">
        <v>149</v>
      </c>
      <c r="E532" s="180">
        <v>395</v>
      </c>
      <c r="F532" s="180">
        <v>227</v>
      </c>
      <c r="G532" s="180">
        <v>179</v>
      </c>
      <c r="H532" s="180">
        <v>123</v>
      </c>
      <c r="I532" s="180">
        <v>31</v>
      </c>
      <c r="J532" s="180">
        <v>23</v>
      </c>
      <c r="K532" s="180">
        <v>2</v>
      </c>
      <c r="L532" s="180">
        <v>48</v>
      </c>
      <c r="M532" s="180">
        <v>4</v>
      </c>
      <c r="N532" s="180">
        <v>42</v>
      </c>
      <c r="O532" s="180">
        <v>2</v>
      </c>
      <c r="P532" s="180">
        <v>168</v>
      </c>
      <c r="Q532" s="180">
        <v>168</v>
      </c>
      <c r="R532" s="180">
        <v>0</v>
      </c>
      <c r="S532" s="250">
        <v>408</v>
      </c>
      <c r="T532" s="138"/>
      <c r="U532" s="138"/>
      <c r="V532" s="250"/>
      <c r="W532" s="285"/>
    </row>
    <row r="533" spans="1:23" s="42" customFormat="1" ht="20.25" customHeight="1" x14ac:dyDescent="0.2">
      <c r="A533" s="284"/>
      <c r="B533" s="245" t="s">
        <v>65</v>
      </c>
      <c r="C533" s="248"/>
      <c r="D533" s="249"/>
      <c r="E533" s="180"/>
      <c r="S533" s="250"/>
      <c r="T533" s="250"/>
      <c r="U533" s="250"/>
      <c r="V533" s="250"/>
      <c r="W533" s="138"/>
    </row>
    <row r="534" spans="1:23" s="42" customFormat="1" ht="11.25" customHeight="1" x14ac:dyDescent="0.2">
      <c r="A534" s="284">
        <v>409</v>
      </c>
      <c r="C534" s="248" t="s">
        <v>1314</v>
      </c>
      <c r="D534" s="249" t="s">
        <v>147</v>
      </c>
      <c r="E534" s="180">
        <v>62</v>
      </c>
      <c r="F534" s="180">
        <v>52</v>
      </c>
      <c r="G534" s="180">
        <v>52</v>
      </c>
      <c r="H534" s="180">
        <v>38</v>
      </c>
      <c r="I534" s="180">
        <v>13</v>
      </c>
      <c r="J534" s="180">
        <v>0</v>
      </c>
      <c r="K534" s="180">
        <v>0</v>
      </c>
      <c r="L534" s="180">
        <v>0</v>
      </c>
      <c r="M534" s="180">
        <v>0</v>
      </c>
      <c r="N534" s="180">
        <v>0</v>
      </c>
      <c r="O534" s="180">
        <v>0</v>
      </c>
      <c r="P534" s="180">
        <v>10</v>
      </c>
      <c r="Q534" s="180">
        <v>10</v>
      </c>
      <c r="R534" s="180">
        <v>1</v>
      </c>
      <c r="S534" s="250">
        <v>409</v>
      </c>
      <c r="T534" s="250"/>
      <c r="U534" s="250"/>
      <c r="V534" s="250"/>
      <c r="W534" s="285"/>
    </row>
    <row r="535" spans="1:23" s="42" customFormat="1" ht="11.25" customHeight="1" x14ac:dyDescent="0.2">
      <c r="A535" s="284">
        <v>410</v>
      </c>
      <c r="C535" s="248" t="s">
        <v>1315</v>
      </c>
      <c r="D535" s="249" t="s">
        <v>148</v>
      </c>
      <c r="E535" s="180">
        <v>56</v>
      </c>
      <c r="F535" s="180">
        <v>27</v>
      </c>
      <c r="G535" s="180">
        <v>27</v>
      </c>
      <c r="H535" s="180">
        <v>22</v>
      </c>
      <c r="I535" s="180">
        <v>6</v>
      </c>
      <c r="J535" s="180">
        <v>0</v>
      </c>
      <c r="K535" s="180">
        <v>0</v>
      </c>
      <c r="L535" s="180">
        <v>0</v>
      </c>
      <c r="M535" s="180">
        <v>0</v>
      </c>
      <c r="N535" s="180">
        <v>0</v>
      </c>
      <c r="O535" s="180">
        <v>0</v>
      </c>
      <c r="P535" s="180">
        <v>29</v>
      </c>
      <c r="Q535" s="180">
        <v>29</v>
      </c>
      <c r="R535" s="180">
        <v>0</v>
      </c>
      <c r="S535" s="250">
        <v>410</v>
      </c>
      <c r="T535" s="250"/>
      <c r="U535" s="250"/>
      <c r="V535" s="250"/>
      <c r="W535" s="285"/>
    </row>
    <row r="536" spans="1:23" s="42" customFormat="1" ht="20.25" customHeight="1" x14ac:dyDescent="0.2">
      <c r="A536" s="284">
        <v>411</v>
      </c>
      <c r="C536" s="248"/>
      <c r="D536" s="249" t="s">
        <v>149</v>
      </c>
      <c r="E536" s="180">
        <v>118</v>
      </c>
      <c r="F536" s="180">
        <v>79</v>
      </c>
      <c r="G536" s="180">
        <v>79</v>
      </c>
      <c r="H536" s="180">
        <v>60</v>
      </c>
      <c r="I536" s="180">
        <v>19</v>
      </c>
      <c r="J536" s="180">
        <v>0</v>
      </c>
      <c r="K536" s="180">
        <v>0</v>
      </c>
      <c r="L536" s="180">
        <v>0</v>
      </c>
      <c r="M536" s="180">
        <v>0</v>
      </c>
      <c r="N536" s="180">
        <v>0</v>
      </c>
      <c r="O536" s="180">
        <v>0</v>
      </c>
      <c r="P536" s="180">
        <v>39</v>
      </c>
      <c r="Q536" s="180">
        <v>38</v>
      </c>
      <c r="R536" s="180">
        <v>1</v>
      </c>
      <c r="S536" s="250">
        <v>411</v>
      </c>
      <c r="T536" s="250"/>
      <c r="U536" s="250"/>
      <c r="V536" s="250"/>
      <c r="W536" s="285"/>
    </row>
    <row r="537" spans="1:23" s="42" customFormat="1" ht="11.25" customHeight="1" x14ac:dyDescent="0.2">
      <c r="A537" s="284">
        <v>412</v>
      </c>
      <c r="C537" s="248" t="s">
        <v>1183</v>
      </c>
      <c r="D537" s="249" t="s">
        <v>147</v>
      </c>
      <c r="E537" s="180">
        <v>12</v>
      </c>
      <c r="F537" s="180">
        <v>7</v>
      </c>
      <c r="G537" s="180">
        <v>7</v>
      </c>
      <c r="H537" s="180">
        <v>6</v>
      </c>
      <c r="I537" s="180">
        <v>1</v>
      </c>
      <c r="J537" s="180">
        <v>0</v>
      </c>
      <c r="K537" s="180">
        <v>0</v>
      </c>
      <c r="L537" s="180">
        <v>0</v>
      </c>
      <c r="M537" s="180">
        <v>0</v>
      </c>
      <c r="N537" s="180">
        <v>0</v>
      </c>
      <c r="O537" s="180">
        <v>0</v>
      </c>
      <c r="P537" s="180">
        <v>5</v>
      </c>
      <c r="Q537" s="180">
        <v>5</v>
      </c>
      <c r="R537" s="180">
        <v>0</v>
      </c>
      <c r="S537" s="250">
        <v>412</v>
      </c>
      <c r="T537" s="250"/>
      <c r="U537" s="250"/>
      <c r="V537" s="250"/>
      <c r="W537" s="285"/>
    </row>
    <row r="538" spans="1:23" s="42" customFormat="1" ht="11.25" customHeight="1" x14ac:dyDescent="0.2">
      <c r="A538" s="284">
        <v>413</v>
      </c>
      <c r="C538" s="253" t="s">
        <v>1184</v>
      </c>
      <c r="D538" s="249" t="s">
        <v>148</v>
      </c>
      <c r="E538" s="180">
        <v>7</v>
      </c>
      <c r="F538" s="180">
        <v>3</v>
      </c>
      <c r="G538" s="180">
        <v>3</v>
      </c>
      <c r="H538" s="180">
        <v>3</v>
      </c>
      <c r="I538" s="180">
        <v>0</v>
      </c>
      <c r="J538" s="180">
        <v>0</v>
      </c>
      <c r="K538" s="180">
        <v>0</v>
      </c>
      <c r="L538" s="180">
        <v>0</v>
      </c>
      <c r="M538" s="180">
        <v>0</v>
      </c>
      <c r="N538" s="180">
        <v>0</v>
      </c>
      <c r="O538" s="180">
        <v>0</v>
      </c>
      <c r="P538" s="180">
        <v>5</v>
      </c>
      <c r="Q538" s="180">
        <v>5</v>
      </c>
      <c r="R538" s="180">
        <v>0</v>
      </c>
      <c r="S538" s="250">
        <v>413</v>
      </c>
      <c r="T538" s="294"/>
      <c r="U538" s="294"/>
      <c r="V538" s="250"/>
      <c r="W538" s="285"/>
    </row>
    <row r="539" spans="1:23" s="42" customFormat="1" ht="20.25" customHeight="1" x14ac:dyDescent="0.2">
      <c r="A539" s="284">
        <v>414</v>
      </c>
      <c r="C539" s="248"/>
      <c r="D539" s="249" t="s">
        <v>149</v>
      </c>
      <c r="E539" s="180">
        <v>19</v>
      </c>
      <c r="F539" s="180">
        <v>9</v>
      </c>
      <c r="G539" s="180">
        <v>9</v>
      </c>
      <c r="H539" s="180">
        <v>8</v>
      </c>
      <c r="I539" s="180">
        <v>1</v>
      </c>
      <c r="J539" s="180">
        <v>0</v>
      </c>
      <c r="K539" s="180">
        <v>0</v>
      </c>
      <c r="L539" s="180">
        <v>0</v>
      </c>
      <c r="M539" s="180">
        <v>0</v>
      </c>
      <c r="N539" s="180">
        <v>0</v>
      </c>
      <c r="O539" s="180">
        <v>0</v>
      </c>
      <c r="P539" s="180">
        <v>9</v>
      </c>
      <c r="Q539" s="180">
        <v>9</v>
      </c>
      <c r="R539" s="180">
        <v>0</v>
      </c>
      <c r="S539" s="250">
        <v>414</v>
      </c>
      <c r="T539" s="250"/>
      <c r="U539" s="250"/>
      <c r="V539" s="250"/>
      <c r="W539" s="285"/>
    </row>
    <row r="540" spans="1:23" s="42" customFormat="1" ht="11.25" customHeight="1" x14ac:dyDescent="0.2">
      <c r="A540" s="284">
        <v>415</v>
      </c>
      <c r="C540" s="248" t="s">
        <v>1318</v>
      </c>
      <c r="D540" s="249" t="s">
        <v>147</v>
      </c>
      <c r="E540" s="180">
        <v>60</v>
      </c>
      <c r="F540" s="180">
        <v>44</v>
      </c>
      <c r="G540" s="180">
        <v>43</v>
      </c>
      <c r="H540" s="180">
        <v>29</v>
      </c>
      <c r="I540" s="180">
        <v>0</v>
      </c>
      <c r="J540" s="180">
        <v>14</v>
      </c>
      <c r="K540" s="180">
        <v>0</v>
      </c>
      <c r="L540" s="180">
        <v>2</v>
      </c>
      <c r="M540" s="180">
        <v>0</v>
      </c>
      <c r="N540" s="180">
        <v>2</v>
      </c>
      <c r="O540" s="180">
        <v>0</v>
      </c>
      <c r="P540" s="180">
        <v>16</v>
      </c>
      <c r="Q540" s="180">
        <v>16</v>
      </c>
      <c r="R540" s="180">
        <v>0</v>
      </c>
      <c r="S540" s="250">
        <v>415</v>
      </c>
      <c r="T540" s="250"/>
      <c r="U540" s="250"/>
      <c r="V540" s="250"/>
      <c r="W540" s="285"/>
    </row>
    <row r="541" spans="1:23" s="42" customFormat="1" ht="11.25" customHeight="1" x14ac:dyDescent="0.2">
      <c r="A541" s="284">
        <v>416</v>
      </c>
      <c r="C541" s="248" t="s">
        <v>1114</v>
      </c>
      <c r="D541" s="249" t="s">
        <v>148</v>
      </c>
      <c r="E541" s="180">
        <v>84</v>
      </c>
      <c r="F541" s="180">
        <v>51</v>
      </c>
      <c r="G541" s="180">
        <v>51</v>
      </c>
      <c r="H541" s="180">
        <v>13</v>
      </c>
      <c r="I541" s="180">
        <v>0</v>
      </c>
      <c r="J541" s="180">
        <v>38</v>
      </c>
      <c r="K541" s="180">
        <v>1</v>
      </c>
      <c r="L541" s="180">
        <v>0</v>
      </c>
      <c r="M541" s="180">
        <v>0</v>
      </c>
      <c r="N541" s="180">
        <v>0</v>
      </c>
      <c r="O541" s="180">
        <v>0</v>
      </c>
      <c r="P541" s="180">
        <v>33</v>
      </c>
      <c r="Q541" s="180">
        <v>33</v>
      </c>
      <c r="R541" s="180">
        <v>0</v>
      </c>
      <c r="S541" s="250">
        <v>416</v>
      </c>
      <c r="T541" s="250"/>
      <c r="U541" s="250"/>
      <c r="V541" s="250"/>
      <c r="W541" s="285"/>
    </row>
    <row r="542" spans="1:23" s="42" customFormat="1" ht="20.25" customHeight="1" x14ac:dyDescent="0.2">
      <c r="A542" s="284">
        <v>417</v>
      </c>
      <c r="C542" s="248"/>
      <c r="D542" s="249" t="s">
        <v>149</v>
      </c>
      <c r="E542" s="180">
        <v>143</v>
      </c>
      <c r="F542" s="180">
        <v>95</v>
      </c>
      <c r="G542" s="180">
        <v>94</v>
      </c>
      <c r="H542" s="180">
        <v>42</v>
      </c>
      <c r="I542" s="180">
        <v>0</v>
      </c>
      <c r="J542" s="180">
        <v>51</v>
      </c>
      <c r="K542" s="180">
        <v>1</v>
      </c>
      <c r="L542" s="180">
        <v>2</v>
      </c>
      <c r="M542" s="180">
        <v>0</v>
      </c>
      <c r="N542" s="180">
        <v>2</v>
      </c>
      <c r="O542" s="180">
        <v>0</v>
      </c>
      <c r="P542" s="180">
        <v>48</v>
      </c>
      <c r="Q542" s="180">
        <v>48</v>
      </c>
      <c r="R542" s="180">
        <v>0</v>
      </c>
      <c r="S542" s="250">
        <v>417</v>
      </c>
      <c r="T542" s="250"/>
      <c r="U542" s="250"/>
      <c r="V542" s="250"/>
      <c r="W542" s="285"/>
    </row>
    <row r="543" spans="1:23" s="42" customFormat="1" ht="11.25" customHeight="1" x14ac:dyDescent="0.2">
      <c r="A543" s="284">
        <v>418</v>
      </c>
      <c r="C543" s="248" t="s">
        <v>243</v>
      </c>
      <c r="D543" s="249" t="s">
        <v>147</v>
      </c>
      <c r="E543" s="180">
        <v>31</v>
      </c>
      <c r="F543" s="180">
        <v>25</v>
      </c>
      <c r="G543" s="180">
        <v>12</v>
      </c>
      <c r="H543" s="180">
        <v>12</v>
      </c>
      <c r="I543" s="180">
        <v>0</v>
      </c>
      <c r="J543" s="180">
        <v>0</v>
      </c>
      <c r="K543" s="180">
        <v>0</v>
      </c>
      <c r="L543" s="180">
        <v>13</v>
      </c>
      <c r="M543" s="180">
        <v>0</v>
      </c>
      <c r="N543" s="180">
        <v>13</v>
      </c>
      <c r="O543" s="180">
        <v>0</v>
      </c>
      <c r="P543" s="180">
        <v>7</v>
      </c>
      <c r="Q543" s="180">
        <v>5</v>
      </c>
      <c r="R543" s="180">
        <v>1</v>
      </c>
      <c r="S543" s="250">
        <v>418</v>
      </c>
      <c r="T543" s="250"/>
      <c r="U543" s="250"/>
      <c r="V543" s="250"/>
      <c r="W543" s="285"/>
    </row>
    <row r="544" spans="1:23" s="42" customFormat="1" ht="11.25" customHeight="1" x14ac:dyDescent="0.2">
      <c r="A544" s="284">
        <v>419</v>
      </c>
      <c r="C544" s="248"/>
      <c r="D544" s="249" t="s">
        <v>148</v>
      </c>
      <c r="E544" s="180">
        <v>53</v>
      </c>
      <c r="F544" s="180">
        <v>35</v>
      </c>
      <c r="G544" s="180">
        <v>20</v>
      </c>
      <c r="H544" s="180">
        <v>19</v>
      </c>
      <c r="I544" s="180">
        <v>2</v>
      </c>
      <c r="J544" s="180">
        <v>0</v>
      </c>
      <c r="K544" s="180">
        <v>0</v>
      </c>
      <c r="L544" s="180">
        <v>15</v>
      </c>
      <c r="M544" s="180">
        <v>0</v>
      </c>
      <c r="N544" s="180">
        <v>15</v>
      </c>
      <c r="O544" s="180">
        <v>0</v>
      </c>
      <c r="P544" s="180">
        <v>18</v>
      </c>
      <c r="Q544" s="180">
        <v>17</v>
      </c>
      <c r="R544" s="180">
        <v>0</v>
      </c>
      <c r="S544" s="250">
        <v>419</v>
      </c>
      <c r="T544" s="250"/>
      <c r="U544" s="250"/>
      <c r="V544" s="250"/>
      <c r="W544" s="285"/>
    </row>
    <row r="545" spans="1:23" s="42" customFormat="1" ht="20.25" customHeight="1" x14ac:dyDescent="0.2">
      <c r="A545" s="284">
        <v>420</v>
      </c>
      <c r="C545" s="248"/>
      <c r="D545" s="249" t="s">
        <v>149</v>
      </c>
      <c r="E545" s="180">
        <v>84</v>
      </c>
      <c r="F545" s="180">
        <v>59</v>
      </c>
      <c r="G545" s="180">
        <v>32</v>
      </c>
      <c r="H545" s="180">
        <v>30</v>
      </c>
      <c r="I545" s="180">
        <v>2</v>
      </c>
      <c r="J545" s="180">
        <v>0</v>
      </c>
      <c r="K545" s="180">
        <v>0</v>
      </c>
      <c r="L545" s="180">
        <v>28</v>
      </c>
      <c r="M545" s="180">
        <v>0</v>
      </c>
      <c r="N545" s="180">
        <v>28</v>
      </c>
      <c r="O545" s="180">
        <v>0</v>
      </c>
      <c r="P545" s="180">
        <v>24</v>
      </c>
      <c r="Q545" s="180">
        <v>23</v>
      </c>
      <c r="R545" s="180">
        <v>2</v>
      </c>
      <c r="S545" s="250">
        <v>420</v>
      </c>
      <c r="T545" s="250"/>
      <c r="U545" s="250"/>
      <c r="V545" s="250"/>
      <c r="W545" s="285"/>
    </row>
    <row r="546" spans="1:23" s="42" customFormat="1" ht="11.25" customHeight="1" x14ac:dyDescent="0.2">
      <c r="A546" s="284">
        <v>421</v>
      </c>
      <c r="C546" s="248" t="s">
        <v>696</v>
      </c>
      <c r="D546" s="249" t="s">
        <v>147</v>
      </c>
      <c r="E546" s="180">
        <v>109</v>
      </c>
      <c r="F546" s="180">
        <v>66</v>
      </c>
      <c r="G546" s="180">
        <v>34</v>
      </c>
      <c r="H546" s="180">
        <v>32</v>
      </c>
      <c r="I546" s="180">
        <v>0</v>
      </c>
      <c r="J546" s="180">
        <v>0</v>
      </c>
      <c r="K546" s="180">
        <v>2</v>
      </c>
      <c r="L546" s="180">
        <v>32</v>
      </c>
      <c r="M546" s="180">
        <v>0</v>
      </c>
      <c r="N546" s="180">
        <v>16</v>
      </c>
      <c r="O546" s="180">
        <v>17</v>
      </c>
      <c r="P546" s="180">
        <v>42</v>
      </c>
      <c r="Q546" s="180">
        <v>42</v>
      </c>
      <c r="R546" s="180">
        <v>0</v>
      </c>
      <c r="S546" s="250">
        <v>421</v>
      </c>
      <c r="T546" s="250"/>
      <c r="U546" s="250"/>
      <c r="V546" s="250"/>
      <c r="W546" s="285"/>
    </row>
    <row r="547" spans="1:23" s="42" customFormat="1" ht="11.25" customHeight="1" x14ac:dyDescent="0.2">
      <c r="A547" s="284">
        <v>422</v>
      </c>
      <c r="C547" s="248" t="s">
        <v>1114</v>
      </c>
      <c r="D547" s="249" t="s">
        <v>148</v>
      </c>
      <c r="E547" s="180">
        <v>41</v>
      </c>
      <c r="F547" s="180">
        <v>12</v>
      </c>
      <c r="G547" s="180">
        <v>4</v>
      </c>
      <c r="H547" s="180">
        <v>3</v>
      </c>
      <c r="I547" s="180">
        <v>0</v>
      </c>
      <c r="J547" s="180">
        <v>0</v>
      </c>
      <c r="K547" s="180">
        <v>1</v>
      </c>
      <c r="L547" s="180">
        <v>8</v>
      </c>
      <c r="M547" s="180">
        <v>0</v>
      </c>
      <c r="N547" s="180">
        <v>1</v>
      </c>
      <c r="O547" s="180">
        <v>7</v>
      </c>
      <c r="P547" s="180">
        <v>29</v>
      </c>
      <c r="Q547" s="180">
        <v>29</v>
      </c>
      <c r="R547" s="180">
        <v>0</v>
      </c>
      <c r="S547" s="250">
        <v>422</v>
      </c>
      <c r="T547" s="250"/>
      <c r="U547" s="250"/>
      <c r="V547" s="250"/>
      <c r="W547" s="285"/>
    </row>
    <row r="548" spans="1:23" s="42" customFormat="1" ht="20.25" customHeight="1" x14ac:dyDescent="0.2">
      <c r="A548" s="284">
        <v>423</v>
      </c>
      <c r="C548" s="248"/>
      <c r="D548" s="249" t="s">
        <v>149</v>
      </c>
      <c r="E548" s="180">
        <v>149</v>
      </c>
      <c r="F548" s="180">
        <v>78</v>
      </c>
      <c r="G548" s="180">
        <v>38</v>
      </c>
      <c r="H548" s="180">
        <v>35</v>
      </c>
      <c r="I548" s="180">
        <v>0</v>
      </c>
      <c r="J548" s="180">
        <v>0</v>
      </c>
      <c r="K548" s="180">
        <v>3</v>
      </c>
      <c r="L548" s="180">
        <v>40</v>
      </c>
      <c r="M548" s="180">
        <v>0</v>
      </c>
      <c r="N548" s="180">
        <v>17</v>
      </c>
      <c r="O548" s="180">
        <v>23</v>
      </c>
      <c r="P548" s="180">
        <v>71</v>
      </c>
      <c r="Q548" s="180">
        <v>71</v>
      </c>
      <c r="R548" s="180">
        <v>0</v>
      </c>
      <c r="S548" s="250">
        <v>423</v>
      </c>
      <c r="T548" s="250"/>
      <c r="U548" s="250"/>
      <c r="V548" s="250"/>
      <c r="W548" s="285"/>
    </row>
    <row r="549" spans="1:23" s="42" customFormat="1" ht="11.25" customHeight="1" x14ac:dyDescent="0.2">
      <c r="A549" s="284">
        <v>424</v>
      </c>
      <c r="C549" s="248" t="s">
        <v>244</v>
      </c>
      <c r="D549" s="249" t="s">
        <v>147</v>
      </c>
      <c r="E549" s="180">
        <v>31</v>
      </c>
      <c r="F549" s="180">
        <v>27</v>
      </c>
      <c r="G549" s="180">
        <v>21</v>
      </c>
      <c r="H549" s="180">
        <v>13</v>
      </c>
      <c r="I549" s="180">
        <v>0</v>
      </c>
      <c r="J549" s="180">
        <v>8</v>
      </c>
      <c r="K549" s="180">
        <v>0</v>
      </c>
      <c r="L549" s="180">
        <v>6</v>
      </c>
      <c r="M549" s="180">
        <v>0</v>
      </c>
      <c r="N549" s="180">
        <v>6</v>
      </c>
      <c r="O549" s="180">
        <v>0</v>
      </c>
      <c r="P549" s="180">
        <v>4</v>
      </c>
      <c r="Q549" s="180">
        <v>4</v>
      </c>
      <c r="R549" s="180">
        <v>0</v>
      </c>
      <c r="S549" s="250">
        <v>424</v>
      </c>
      <c r="T549" s="250"/>
      <c r="U549" s="250"/>
      <c r="V549" s="250"/>
      <c r="W549" s="285"/>
    </row>
    <row r="550" spans="1:23" s="42" customFormat="1" ht="11.25" customHeight="1" x14ac:dyDescent="0.2">
      <c r="A550" s="284">
        <v>425</v>
      </c>
      <c r="C550" s="248"/>
      <c r="D550" s="249" t="s">
        <v>148</v>
      </c>
      <c r="E550" s="180">
        <v>21</v>
      </c>
      <c r="F550" s="180">
        <v>5</v>
      </c>
      <c r="G550" s="180">
        <v>5</v>
      </c>
      <c r="H550" s="180">
        <v>1</v>
      </c>
      <c r="I550" s="180">
        <v>0</v>
      </c>
      <c r="J550" s="180">
        <v>4</v>
      </c>
      <c r="K550" s="180">
        <v>0</v>
      </c>
      <c r="L550" s="180">
        <v>1</v>
      </c>
      <c r="M550" s="180">
        <v>0</v>
      </c>
      <c r="N550" s="180">
        <v>1</v>
      </c>
      <c r="O550" s="180">
        <v>0</v>
      </c>
      <c r="P550" s="180">
        <v>16</v>
      </c>
      <c r="Q550" s="180">
        <v>15</v>
      </c>
      <c r="R550" s="180">
        <v>1</v>
      </c>
      <c r="S550" s="250">
        <v>425</v>
      </c>
      <c r="T550" s="250"/>
      <c r="U550" s="250"/>
      <c r="V550" s="250"/>
      <c r="W550" s="285"/>
    </row>
    <row r="551" spans="1:23" s="42" customFormat="1" ht="20.25" customHeight="1" x14ac:dyDescent="0.2">
      <c r="A551" s="284">
        <v>426</v>
      </c>
      <c r="C551" s="248"/>
      <c r="D551" s="249" t="s">
        <v>149</v>
      </c>
      <c r="E551" s="180">
        <v>52</v>
      </c>
      <c r="F551" s="180">
        <v>32</v>
      </c>
      <c r="G551" s="180">
        <v>26</v>
      </c>
      <c r="H551" s="180">
        <v>14</v>
      </c>
      <c r="I551" s="180">
        <v>0</v>
      </c>
      <c r="J551" s="180">
        <v>12</v>
      </c>
      <c r="K551" s="180">
        <v>0</v>
      </c>
      <c r="L551" s="180">
        <v>6</v>
      </c>
      <c r="M551" s="180">
        <v>0</v>
      </c>
      <c r="N551" s="180">
        <v>6</v>
      </c>
      <c r="O551" s="180">
        <v>0</v>
      </c>
      <c r="P551" s="180">
        <v>20</v>
      </c>
      <c r="Q551" s="180">
        <v>19</v>
      </c>
      <c r="R551" s="180">
        <v>1</v>
      </c>
      <c r="S551" s="250">
        <v>426</v>
      </c>
      <c r="T551" s="250"/>
      <c r="U551" s="250"/>
      <c r="V551" s="250"/>
      <c r="W551" s="285"/>
    </row>
    <row r="552" spans="1:23" s="42" customFormat="1" ht="11.25" customHeight="1" x14ac:dyDescent="0.2">
      <c r="A552" s="284">
        <v>427</v>
      </c>
      <c r="C552" s="248" t="s">
        <v>1319</v>
      </c>
      <c r="D552" s="249" t="s">
        <v>147</v>
      </c>
      <c r="E552" s="180">
        <v>26</v>
      </c>
      <c r="F552" s="180">
        <v>20</v>
      </c>
      <c r="G552" s="180">
        <v>8</v>
      </c>
      <c r="H552" s="180">
        <v>7</v>
      </c>
      <c r="I552" s="180">
        <v>0</v>
      </c>
      <c r="J552" s="180">
        <v>1</v>
      </c>
      <c r="K552" s="180">
        <v>0</v>
      </c>
      <c r="L552" s="180">
        <v>12</v>
      </c>
      <c r="M552" s="180">
        <v>0</v>
      </c>
      <c r="N552" s="180">
        <v>12</v>
      </c>
      <c r="O552" s="180">
        <v>0</v>
      </c>
      <c r="P552" s="180">
        <v>6</v>
      </c>
      <c r="Q552" s="180">
        <v>6</v>
      </c>
      <c r="R552" s="180">
        <v>1</v>
      </c>
      <c r="S552" s="250">
        <v>427</v>
      </c>
      <c r="T552" s="250"/>
      <c r="U552" s="250"/>
      <c r="V552" s="250"/>
      <c r="W552" s="285"/>
    </row>
    <row r="553" spans="1:23" s="42" customFormat="1" ht="11.25" customHeight="1" x14ac:dyDescent="0.2">
      <c r="A553" s="284">
        <v>428</v>
      </c>
      <c r="C553" s="248"/>
      <c r="D553" s="249" t="s">
        <v>148</v>
      </c>
      <c r="E553" s="180">
        <v>33</v>
      </c>
      <c r="F553" s="180">
        <v>5</v>
      </c>
      <c r="G553" s="180">
        <v>4</v>
      </c>
      <c r="H553" s="180">
        <v>4</v>
      </c>
      <c r="I553" s="180">
        <v>0</v>
      </c>
      <c r="J553" s="180">
        <v>0</v>
      </c>
      <c r="K553" s="180">
        <v>0</v>
      </c>
      <c r="L553" s="180">
        <v>1</v>
      </c>
      <c r="M553" s="180">
        <v>0</v>
      </c>
      <c r="N553" s="180">
        <v>1</v>
      </c>
      <c r="O553" s="180">
        <v>0</v>
      </c>
      <c r="P553" s="180">
        <v>27</v>
      </c>
      <c r="Q553" s="180">
        <v>26</v>
      </c>
      <c r="R553" s="180">
        <v>1</v>
      </c>
      <c r="S553" s="250">
        <v>428</v>
      </c>
      <c r="T553" s="250"/>
      <c r="U553" s="250"/>
      <c r="V553" s="250"/>
      <c r="W553" s="285"/>
    </row>
    <row r="554" spans="1:23" s="42" customFormat="1" ht="20.25" customHeight="1" x14ac:dyDescent="0.2">
      <c r="A554" s="284">
        <v>429</v>
      </c>
      <c r="C554" s="248"/>
      <c r="D554" s="249" t="s">
        <v>149</v>
      </c>
      <c r="E554" s="180">
        <v>59</v>
      </c>
      <c r="F554" s="180">
        <v>25</v>
      </c>
      <c r="G554" s="180">
        <v>12</v>
      </c>
      <c r="H554" s="180">
        <v>11</v>
      </c>
      <c r="I554" s="180">
        <v>0</v>
      </c>
      <c r="J554" s="180">
        <v>1</v>
      </c>
      <c r="K554" s="180">
        <v>0</v>
      </c>
      <c r="L554" s="180">
        <v>13</v>
      </c>
      <c r="M554" s="180">
        <v>0</v>
      </c>
      <c r="N554" s="180">
        <v>13</v>
      </c>
      <c r="O554" s="180">
        <v>0</v>
      </c>
      <c r="P554" s="180">
        <v>34</v>
      </c>
      <c r="Q554" s="180">
        <v>31</v>
      </c>
      <c r="R554" s="180">
        <v>2</v>
      </c>
      <c r="S554" s="250">
        <v>429</v>
      </c>
      <c r="T554" s="250"/>
      <c r="U554" s="250"/>
      <c r="V554" s="250"/>
      <c r="W554" s="285"/>
    </row>
    <row r="555" spans="1:23" s="42" customFormat="1" ht="11.25" customHeight="1" x14ac:dyDescent="0.2">
      <c r="A555" s="284">
        <v>430</v>
      </c>
      <c r="C555" s="248" t="s">
        <v>1347</v>
      </c>
      <c r="D555" s="249" t="s">
        <v>147</v>
      </c>
      <c r="E555" s="180">
        <v>102</v>
      </c>
      <c r="F555" s="180">
        <v>62</v>
      </c>
      <c r="G555" s="180">
        <v>26</v>
      </c>
      <c r="H555" s="180">
        <v>24</v>
      </c>
      <c r="I555" s="180">
        <v>2</v>
      </c>
      <c r="J555" s="180">
        <v>0</v>
      </c>
      <c r="K555" s="180">
        <v>0</v>
      </c>
      <c r="L555" s="180">
        <v>35</v>
      </c>
      <c r="M555" s="180">
        <v>0</v>
      </c>
      <c r="N555" s="180">
        <v>35</v>
      </c>
      <c r="O555" s="180">
        <v>0</v>
      </c>
      <c r="P555" s="180">
        <v>40</v>
      </c>
      <c r="Q555" s="180">
        <v>40</v>
      </c>
      <c r="R555" s="180">
        <v>0</v>
      </c>
      <c r="S555" s="250">
        <v>430</v>
      </c>
      <c r="T555" s="293"/>
      <c r="U555" s="293"/>
      <c r="V555" s="138"/>
      <c r="W555" s="285"/>
    </row>
    <row r="556" spans="1:23" s="42" customFormat="1" ht="11.25" customHeight="1" x14ac:dyDescent="0.2">
      <c r="A556" s="284">
        <v>431</v>
      </c>
      <c r="C556" s="248" t="s">
        <v>1348</v>
      </c>
      <c r="D556" s="249" t="s">
        <v>148</v>
      </c>
      <c r="E556" s="180">
        <v>107</v>
      </c>
      <c r="F556" s="180">
        <v>32</v>
      </c>
      <c r="G556" s="180">
        <v>19</v>
      </c>
      <c r="H556" s="180">
        <v>17</v>
      </c>
      <c r="I556" s="180">
        <v>3</v>
      </c>
      <c r="J556" s="180">
        <v>0</v>
      </c>
      <c r="K556" s="180">
        <v>0</v>
      </c>
      <c r="L556" s="180">
        <v>12</v>
      </c>
      <c r="M556" s="180">
        <v>0</v>
      </c>
      <c r="N556" s="180">
        <v>12</v>
      </c>
      <c r="O556" s="180">
        <v>0</v>
      </c>
      <c r="P556" s="180">
        <v>76</v>
      </c>
      <c r="Q556" s="180">
        <v>73</v>
      </c>
      <c r="R556" s="180">
        <v>3</v>
      </c>
      <c r="S556" s="250">
        <v>431</v>
      </c>
      <c r="T556" s="293"/>
      <c r="U556" s="293"/>
      <c r="V556" s="250"/>
      <c r="W556" s="285"/>
    </row>
    <row r="557" spans="1:23" s="42" customFormat="1" ht="11.25" customHeight="1" x14ac:dyDescent="0.2">
      <c r="A557" s="284">
        <v>432</v>
      </c>
      <c r="C557" s="248"/>
      <c r="D557" s="249" t="s">
        <v>149</v>
      </c>
      <c r="E557" s="180">
        <v>209</v>
      </c>
      <c r="F557" s="180">
        <v>93</v>
      </c>
      <c r="G557" s="180">
        <v>46</v>
      </c>
      <c r="H557" s="180">
        <v>41</v>
      </c>
      <c r="I557" s="180">
        <v>5</v>
      </c>
      <c r="J557" s="180">
        <v>0</v>
      </c>
      <c r="K557" s="180">
        <v>0</v>
      </c>
      <c r="L557" s="180">
        <v>48</v>
      </c>
      <c r="M557" s="180">
        <v>0</v>
      </c>
      <c r="N557" s="180">
        <v>48</v>
      </c>
      <c r="O557" s="180">
        <v>0</v>
      </c>
      <c r="P557" s="180">
        <v>116</v>
      </c>
      <c r="Q557" s="180">
        <v>113</v>
      </c>
      <c r="R557" s="180">
        <v>3</v>
      </c>
      <c r="S557" s="250">
        <v>432</v>
      </c>
      <c r="T557" s="293"/>
      <c r="U557" s="293"/>
      <c r="V557" s="250"/>
      <c r="W557" s="285"/>
    </row>
    <row r="558" spans="1:23" s="42" customFormat="1" ht="11.25" customHeight="1" x14ac:dyDescent="0.2">
      <c r="A558" s="284"/>
      <c r="C558" s="248"/>
      <c r="D558" s="252"/>
      <c r="E558" s="180"/>
      <c r="F558" s="180"/>
      <c r="G558" s="180"/>
      <c r="H558" s="180"/>
      <c r="I558" s="180"/>
      <c r="J558" s="180"/>
      <c r="K558" s="180"/>
      <c r="L558" s="180"/>
      <c r="M558" s="180"/>
      <c r="N558" s="180"/>
      <c r="O558" s="180"/>
      <c r="P558" s="180"/>
      <c r="Q558" s="180"/>
      <c r="R558" s="180"/>
      <c r="S558" s="250"/>
      <c r="T558" s="293"/>
      <c r="U558" s="293"/>
      <c r="V558" s="250"/>
      <c r="W558" s="285"/>
    </row>
    <row r="559" spans="1:23" s="42" customFormat="1" ht="20.25" customHeight="1" x14ac:dyDescent="0.2">
      <c r="A559" s="284"/>
      <c r="C559" s="248"/>
      <c r="D559" s="252"/>
      <c r="E559" s="180"/>
      <c r="F559" s="180"/>
      <c r="G559" s="180"/>
      <c r="H559" s="180"/>
      <c r="I559" s="180"/>
      <c r="J559" s="180"/>
      <c r="K559" s="180"/>
      <c r="L559" s="180"/>
      <c r="M559" s="180"/>
      <c r="N559" s="180"/>
      <c r="O559" s="180"/>
      <c r="P559" s="180"/>
      <c r="Q559" s="180"/>
      <c r="R559" s="180"/>
      <c r="S559" s="250"/>
      <c r="T559" s="250"/>
      <c r="U559" s="250"/>
      <c r="V559" s="250"/>
      <c r="W559" s="285"/>
    </row>
    <row r="560" spans="1:23" s="42" customFormat="1" ht="11.25" customHeight="1" x14ac:dyDescent="0.2">
      <c r="A560" s="288"/>
      <c r="B560" s="289"/>
      <c r="C560" s="248"/>
      <c r="D560" s="240"/>
      <c r="E560" s="45"/>
      <c r="F560" s="45"/>
      <c r="G560" s="45"/>
      <c r="H560" s="45"/>
      <c r="I560" s="45"/>
      <c r="J560" s="45"/>
      <c r="K560" s="45"/>
      <c r="L560" s="288"/>
      <c r="M560" s="45"/>
      <c r="N560" s="45"/>
      <c r="O560" s="45"/>
      <c r="P560" s="45"/>
      <c r="Q560" s="45"/>
      <c r="R560" s="45"/>
      <c r="S560" s="250"/>
      <c r="T560" s="45"/>
      <c r="U560" s="45"/>
      <c r="V560" s="45"/>
      <c r="W560" s="45"/>
    </row>
    <row r="561" spans="1:23" s="42" customFormat="1" ht="11.25" customHeight="1" x14ac:dyDescent="0.2">
      <c r="A561" s="42" t="s">
        <v>660</v>
      </c>
      <c r="C561" s="248"/>
      <c r="D561" s="240"/>
      <c r="E561" s="45"/>
      <c r="F561" s="45"/>
      <c r="G561" s="45"/>
      <c r="H561" s="45"/>
      <c r="I561" s="45"/>
      <c r="J561" s="45"/>
      <c r="K561" s="45"/>
      <c r="L561" s="42" t="s">
        <v>660</v>
      </c>
      <c r="N561" s="45"/>
      <c r="O561" s="45"/>
      <c r="P561" s="45"/>
      <c r="Q561" s="45"/>
      <c r="R561" s="45"/>
      <c r="S561" s="250"/>
      <c r="T561" s="45"/>
      <c r="U561" s="45"/>
      <c r="V561" s="45"/>
      <c r="W561" s="45"/>
    </row>
    <row r="562" spans="1:23" s="42" customFormat="1" ht="11.25" customHeight="1" x14ac:dyDescent="0.2">
      <c r="A562" s="42" t="s">
        <v>661</v>
      </c>
      <c r="C562" s="248"/>
      <c r="D562" s="240"/>
      <c r="E562" s="45"/>
      <c r="F562" s="45"/>
      <c r="G562" s="45"/>
      <c r="H562" s="45"/>
      <c r="I562" s="45"/>
      <c r="J562" s="45"/>
      <c r="K562" s="45"/>
      <c r="L562" s="42" t="s">
        <v>661</v>
      </c>
      <c r="N562" s="45"/>
      <c r="O562" s="45"/>
      <c r="P562" s="45"/>
      <c r="Q562" s="45"/>
      <c r="R562" s="45"/>
      <c r="S562" s="250"/>
      <c r="T562" s="45"/>
      <c r="U562" s="45"/>
      <c r="V562" s="45"/>
      <c r="W562" s="45"/>
    </row>
    <row r="563" spans="1:23" s="42" customFormat="1" ht="9" customHeight="1" x14ac:dyDescent="0.2">
      <c r="C563" s="248"/>
      <c r="D563" s="240"/>
      <c r="E563" s="45"/>
      <c r="F563" s="45"/>
      <c r="G563" s="45"/>
      <c r="H563" s="45"/>
      <c r="I563" s="45"/>
      <c r="J563" s="45"/>
      <c r="K563" s="45"/>
      <c r="N563" s="45"/>
      <c r="O563" s="45"/>
      <c r="P563" s="45"/>
      <c r="Q563" s="45"/>
      <c r="R563" s="45"/>
      <c r="S563" s="250"/>
      <c r="T563" s="45"/>
      <c r="U563" s="45"/>
      <c r="V563" s="45"/>
      <c r="W563" s="45"/>
    </row>
    <row r="564" spans="1:23" s="42" customFormat="1" ht="11.25" customHeight="1" x14ac:dyDescent="0.2">
      <c r="A564" s="111" t="s">
        <v>1077</v>
      </c>
      <c r="B564" s="111"/>
      <c r="C564" s="111"/>
      <c r="D564" s="111"/>
      <c r="E564" s="111"/>
      <c r="F564" s="45"/>
      <c r="G564" s="45"/>
      <c r="H564" s="45"/>
      <c r="I564" s="45"/>
      <c r="J564" s="45"/>
      <c r="K564" s="45"/>
      <c r="L564" s="111" t="s">
        <v>1077</v>
      </c>
      <c r="M564" s="111"/>
      <c r="N564" s="111"/>
      <c r="O564" s="111"/>
      <c r="P564" s="111"/>
      <c r="Q564" s="45"/>
      <c r="R564" s="45"/>
      <c r="S564" s="250"/>
      <c r="T564" s="45"/>
      <c r="U564" s="45"/>
      <c r="V564" s="45"/>
      <c r="W564" s="45"/>
    </row>
    <row r="565" spans="1:23" s="42" customFormat="1" ht="23.25" customHeight="1" x14ac:dyDescent="0.2">
      <c r="C565" s="248"/>
      <c r="D565" s="240"/>
      <c r="E565" s="243" t="s">
        <v>180</v>
      </c>
      <c r="F565" s="45"/>
      <c r="G565" s="45"/>
      <c r="H565" s="45"/>
      <c r="I565" s="45"/>
      <c r="J565" s="45"/>
      <c r="K565" s="45"/>
      <c r="L565" s="243" t="s">
        <v>180</v>
      </c>
      <c r="M565" s="45"/>
      <c r="N565" s="45"/>
      <c r="P565" s="45"/>
      <c r="Q565" s="45"/>
      <c r="R565" s="45"/>
      <c r="S565" s="250"/>
      <c r="T565" s="45"/>
      <c r="U565" s="45"/>
      <c r="V565" s="45"/>
      <c r="W565" s="45"/>
    </row>
    <row r="566" spans="1:23" s="42" customFormat="1" ht="11.25" customHeight="1" x14ac:dyDescent="0.2">
      <c r="A566" s="284">
        <v>433</v>
      </c>
      <c r="C566" s="248" t="s">
        <v>201</v>
      </c>
      <c r="D566" s="249" t="s">
        <v>147</v>
      </c>
      <c r="E566" s="180">
        <v>71</v>
      </c>
      <c r="F566" s="180">
        <v>58</v>
      </c>
      <c r="G566" s="180">
        <v>29</v>
      </c>
      <c r="H566" s="180">
        <v>26</v>
      </c>
      <c r="I566" s="180">
        <v>0</v>
      </c>
      <c r="J566" s="180">
        <v>0</v>
      </c>
      <c r="K566" s="180">
        <v>3</v>
      </c>
      <c r="L566" s="180">
        <v>30</v>
      </c>
      <c r="M566" s="180">
        <v>0</v>
      </c>
      <c r="N566" s="180">
        <v>30</v>
      </c>
      <c r="O566" s="180">
        <v>0</v>
      </c>
      <c r="P566" s="180">
        <v>13</v>
      </c>
      <c r="Q566" s="180">
        <v>13</v>
      </c>
      <c r="R566" s="180">
        <v>0</v>
      </c>
      <c r="S566" s="250">
        <v>433</v>
      </c>
      <c r="T566" s="250"/>
      <c r="U566" s="250"/>
      <c r="V566" s="250"/>
      <c r="W566" s="285"/>
    </row>
    <row r="567" spans="1:23" s="42" customFormat="1" ht="11.25" customHeight="1" x14ac:dyDescent="0.2">
      <c r="A567" s="284">
        <v>434</v>
      </c>
      <c r="C567" s="248" t="s">
        <v>1321</v>
      </c>
      <c r="D567" s="249" t="s">
        <v>148</v>
      </c>
      <c r="E567" s="180">
        <v>79</v>
      </c>
      <c r="F567" s="180">
        <v>16</v>
      </c>
      <c r="G567" s="180">
        <v>6</v>
      </c>
      <c r="H567" s="180">
        <v>4</v>
      </c>
      <c r="I567" s="180">
        <v>0</v>
      </c>
      <c r="J567" s="180">
        <v>0</v>
      </c>
      <c r="K567" s="180">
        <v>2</v>
      </c>
      <c r="L567" s="180">
        <v>10</v>
      </c>
      <c r="M567" s="180">
        <v>0</v>
      </c>
      <c r="N567" s="180">
        <v>10</v>
      </c>
      <c r="O567" s="180">
        <v>0</v>
      </c>
      <c r="P567" s="180">
        <v>63</v>
      </c>
      <c r="Q567" s="180">
        <v>63</v>
      </c>
      <c r="R567" s="180">
        <v>0</v>
      </c>
      <c r="S567" s="250">
        <v>434</v>
      </c>
      <c r="T567" s="250"/>
      <c r="U567" s="250"/>
      <c r="V567" s="250"/>
      <c r="W567" s="285"/>
    </row>
    <row r="568" spans="1:23" s="42" customFormat="1" ht="20.25" customHeight="1" x14ac:dyDescent="0.2">
      <c r="A568" s="284">
        <v>435</v>
      </c>
      <c r="C568" s="248"/>
      <c r="D568" s="249" t="s">
        <v>149</v>
      </c>
      <c r="E568" s="180">
        <v>150</v>
      </c>
      <c r="F568" s="180">
        <v>74</v>
      </c>
      <c r="G568" s="180">
        <v>35</v>
      </c>
      <c r="H568" s="180">
        <v>29</v>
      </c>
      <c r="I568" s="180">
        <v>0</v>
      </c>
      <c r="J568" s="180">
        <v>0</v>
      </c>
      <c r="K568" s="180">
        <v>5</v>
      </c>
      <c r="L568" s="180">
        <v>40</v>
      </c>
      <c r="M568" s="180">
        <v>0</v>
      </c>
      <c r="N568" s="180">
        <v>40</v>
      </c>
      <c r="O568" s="180">
        <v>0</v>
      </c>
      <c r="P568" s="180">
        <v>76</v>
      </c>
      <c r="Q568" s="180">
        <v>76</v>
      </c>
      <c r="R568" s="180">
        <v>0</v>
      </c>
      <c r="S568" s="250">
        <v>435</v>
      </c>
      <c r="T568" s="250"/>
      <c r="U568" s="250"/>
      <c r="V568" s="250"/>
      <c r="W568" s="285"/>
    </row>
    <row r="569" spans="1:23" s="42" customFormat="1" ht="11.25" customHeight="1" x14ac:dyDescent="0.2">
      <c r="A569" s="284">
        <v>436</v>
      </c>
      <c r="C569" s="248" t="s">
        <v>246</v>
      </c>
      <c r="D569" s="249" t="s">
        <v>147</v>
      </c>
      <c r="E569" s="180">
        <v>3</v>
      </c>
      <c r="F569" s="180">
        <v>2</v>
      </c>
      <c r="G569" s="180">
        <v>2</v>
      </c>
      <c r="H569" s="180">
        <v>0</v>
      </c>
      <c r="I569" s="180">
        <v>0</v>
      </c>
      <c r="J569" s="180">
        <v>1</v>
      </c>
      <c r="K569" s="180">
        <v>1</v>
      </c>
      <c r="L569" s="180">
        <v>0</v>
      </c>
      <c r="M569" s="180">
        <v>0</v>
      </c>
      <c r="N569" s="180">
        <v>0</v>
      </c>
      <c r="O569" s="180">
        <v>0</v>
      </c>
      <c r="P569" s="180">
        <v>1</v>
      </c>
      <c r="Q569" s="180">
        <v>1</v>
      </c>
      <c r="R569" s="180">
        <v>0</v>
      </c>
      <c r="S569" s="250">
        <v>436</v>
      </c>
      <c r="T569" s="250"/>
      <c r="U569" s="250"/>
      <c r="V569" s="250"/>
      <c r="W569" s="285"/>
    </row>
    <row r="570" spans="1:23" s="42" customFormat="1" ht="11.25" customHeight="1" x14ac:dyDescent="0.2">
      <c r="A570" s="284">
        <v>437</v>
      </c>
      <c r="C570" s="248"/>
      <c r="D570" s="249" t="s">
        <v>148</v>
      </c>
      <c r="E570" s="180">
        <v>11</v>
      </c>
      <c r="F570" s="180">
        <v>4</v>
      </c>
      <c r="G570" s="180">
        <v>4</v>
      </c>
      <c r="H570" s="180">
        <v>1</v>
      </c>
      <c r="I570" s="180">
        <v>0</v>
      </c>
      <c r="J570" s="180">
        <v>1</v>
      </c>
      <c r="K570" s="180">
        <v>3</v>
      </c>
      <c r="L570" s="180">
        <v>0</v>
      </c>
      <c r="M570" s="180">
        <v>0</v>
      </c>
      <c r="N570" s="180">
        <v>0</v>
      </c>
      <c r="O570" s="180">
        <v>0</v>
      </c>
      <c r="P570" s="180">
        <v>7</v>
      </c>
      <c r="Q570" s="180">
        <v>7</v>
      </c>
      <c r="R570" s="180">
        <v>0</v>
      </c>
      <c r="S570" s="250">
        <v>437</v>
      </c>
      <c r="T570" s="250"/>
      <c r="U570" s="250"/>
      <c r="V570" s="250"/>
      <c r="W570" s="285"/>
    </row>
    <row r="571" spans="1:23" s="42" customFormat="1" ht="20.25" customHeight="1" x14ac:dyDescent="0.2">
      <c r="A571" s="284">
        <v>438</v>
      </c>
      <c r="C571" s="248"/>
      <c r="D571" s="249" t="s">
        <v>149</v>
      </c>
      <c r="E571" s="180">
        <v>14</v>
      </c>
      <c r="F571" s="180">
        <v>6</v>
      </c>
      <c r="G571" s="180">
        <v>6</v>
      </c>
      <c r="H571" s="180">
        <v>1</v>
      </c>
      <c r="I571" s="180">
        <v>0</v>
      </c>
      <c r="J571" s="180">
        <v>2</v>
      </c>
      <c r="K571" s="180">
        <v>4</v>
      </c>
      <c r="L571" s="180">
        <v>0</v>
      </c>
      <c r="M571" s="180">
        <v>0</v>
      </c>
      <c r="N571" s="180">
        <v>0</v>
      </c>
      <c r="O571" s="180">
        <v>0</v>
      </c>
      <c r="P571" s="180">
        <v>8</v>
      </c>
      <c r="Q571" s="180">
        <v>8</v>
      </c>
      <c r="R571" s="180">
        <v>0</v>
      </c>
      <c r="S571" s="250">
        <v>438</v>
      </c>
      <c r="T571" s="250"/>
      <c r="U571" s="250"/>
      <c r="V571" s="250"/>
      <c r="W571" s="285"/>
    </row>
    <row r="572" spans="1:23" s="42" customFormat="1" ht="11.25" customHeight="1" x14ac:dyDescent="0.2">
      <c r="A572" s="284">
        <v>439</v>
      </c>
      <c r="C572" s="248" t="s">
        <v>1322</v>
      </c>
      <c r="D572" s="249" t="s">
        <v>147</v>
      </c>
      <c r="E572" s="180">
        <v>760</v>
      </c>
      <c r="F572" s="180">
        <v>570</v>
      </c>
      <c r="G572" s="180">
        <v>277</v>
      </c>
      <c r="H572" s="180">
        <v>275</v>
      </c>
      <c r="I572" s="180">
        <v>0</v>
      </c>
      <c r="J572" s="180">
        <v>0</v>
      </c>
      <c r="K572" s="180">
        <v>2</v>
      </c>
      <c r="L572" s="180">
        <v>293</v>
      </c>
      <c r="M572" s="180">
        <v>0</v>
      </c>
      <c r="N572" s="180">
        <v>293</v>
      </c>
      <c r="O572" s="180">
        <v>0</v>
      </c>
      <c r="P572" s="180">
        <v>191</v>
      </c>
      <c r="Q572" s="180">
        <v>188</v>
      </c>
      <c r="R572" s="180">
        <v>3</v>
      </c>
      <c r="S572" s="250">
        <v>439</v>
      </c>
      <c r="T572" s="250"/>
      <c r="U572" s="250"/>
      <c r="V572" s="250"/>
      <c r="W572" s="285"/>
    </row>
    <row r="573" spans="1:23" s="42" customFormat="1" ht="11.25" customHeight="1" x14ac:dyDescent="0.2">
      <c r="A573" s="284">
        <v>440</v>
      </c>
      <c r="C573" s="248" t="s">
        <v>1323</v>
      </c>
      <c r="D573" s="249" t="s">
        <v>148</v>
      </c>
      <c r="E573" s="180">
        <v>652</v>
      </c>
      <c r="F573" s="180">
        <v>183</v>
      </c>
      <c r="G573" s="180">
        <v>79</v>
      </c>
      <c r="H573" s="180">
        <v>79</v>
      </c>
      <c r="I573" s="180">
        <v>0</v>
      </c>
      <c r="J573" s="180">
        <v>0</v>
      </c>
      <c r="K573" s="180">
        <v>0</v>
      </c>
      <c r="L573" s="180">
        <v>105</v>
      </c>
      <c r="M573" s="180">
        <v>0</v>
      </c>
      <c r="N573" s="180">
        <v>105</v>
      </c>
      <c r="O573" s="180">
        <v>0</v>
      </c>
      <c r="P573" s="180">
        <v>469</v>
      </c>
      <c r="Q573" s="180">
        <v>467</v>
      </c>
      <c r="R573" s="180">
        <v>2</v>
      </c>
      <c r="S573" s="250">
        <v>440</v>
      </c>
      <c r="T573" s="250"/>
      <c r="U573" s="250"/>
      <c r="V573" s="250"/>
      <c r="W573" s="285"/>
    </row>
    <row r="574" spans="1:23" s="42" customFormat="1" ht="20.25" customHeight="1" x14ac:dyDescent="0.2">
      <c r="A574" s="284">
        <v>441</v>
      </c>
      <c r="C574" s="248"/>
      <c r="D574" s="249" t="s">
        <v>149</v>
      </c>
      <c r="E574" s="180">
        <v>1413</v>
      </c>
      <c r="F574" s="180">
        <v>753</v>
      </c>
      <c r="G574" s="180">
        <v>355</v>
      </c>
      <c r="H574" s="180">
        <v>354</v>
      </c>
      <c r="I574" s="180">
        <v>0</v>
      </c>
      <c r="J574" s="180">
        <v>0</v>
      </c>
      <c r="K574" s="180">
        <v>2</v>
      </c>
      <c r="L574" s="180">
        <v>398</v>
      </c>
      <c r="M574" s="180">
        <v>0</v>
      </c>
      <c r="N574" s="180">
        <v>398</v>
      </c>
      <c r="O574" s="180">
        <v>0</v>
      </c>
      <c r="P574" s="180">
        <v>660</v>
      </c>
      <c r="Q574" s="180">
        <v>655</v>
      </c>
      <c r="R574" s="180">
        <v>5</v>
      </c>
      <c r="S574" s="250">
        <v>441</v>
      </c>
      <c r="T574" s="250"/>
      <c r="U574" s="250"/>
      <c r="V574" s="250"/>
      <c r="W574" s="285"/>
    </row>
    <row r="575" spans="1:23" s="42" customFormat="1" ht="11.25" customHeight="1" x14ac:dyDescent="0.2">
      <c r="A575" s="284">
        <v>442</v>
      </c>
      <c r="C575" s="248" t="s">
        <v>698</v>
      </c>
      <c r="D575" s="249" t="s">
        <v>147</v>
      </c>
      <c r="E575" s="180">
        <v>30</v>
      </c>
      <c r="F575" s="180">
        <v>28</v>
      </c>
      <c r="G575" s="180">
        <v>19</v>
      </c>
      <c r="H575" s="180">
        <v>14</v>
      </c>
      <c r="I575" s="180">
        <v>2</v>
      </c>
      <c r="J575" s="180">
        <v>4</v>
      </c>
      <c r="K575" s="180">
        <v>0</v>
      </c>
      <c r="L575" s="180">
        <v>9</v>
      </c>
      <c r="M575" s="180">
        <v>0</v>
      </c>
      <c r="N575" s="180">
        <v>8</v>
      </c>
      <c r="O575" s="180">
        <v>1</v>
      </c>
      <c r="P575" s="180">
        <v>2</v>
      </c>
      <c r="Q575" s="180">
        <v>2</v>
      </c>
      <c r="R575" s="180">
        <v>0</v>
      </c>
      <c r="S575" s="250">
        <v>442</v>
      </c>
      <c r="T575" s="293"/>
      <c r="U575" s="293"/>
      <c r="V575" s="138"/>
      <c r="W575" s="285"/>
    </row>
    <row r="576" spans="1:23" s="42" customFormat="1" ht="11.25" customHeight="1" x14ac:dyDescent="0.2">
      <c r="A576" s="284">
        <v>443</v>
      </c>
      <c r="C576" s="248" t="s">
        <v>1114</v>
      </c>
      <c r="D576" s="249" t="s">
        <v>148</v>
      </c>
      <c r="E576" s="180">
        <v>27</v>
      </c>
      <c r="F576" s="180">
        <v>12</v>
      </c>
      <c r="G576" s="180">
        <v>9</v>
      </c>
      <c r="H576" s="180">
        <v>8</v>
      </c>
      <c r="I576" s="180">
        <v>0</v>
      </c>
      <c r="J576" s="180">
        <v>1</v>
      </c>
      <c r="K576" s="180">
        <v>0</v>
      </c>
      <c r="L576" s="180">
        <v>3</v>
      </c>
      <c r="M576" s="180">
        <v>0</v>
      </c>
      <c r="N576" s="180">
        <v>3</v>
      </c>
      <c r="O576" s="180">
        <v>1</v>
      </c>
      <c r="P576" s="180">
        <v>15</v>
      </c>
      <c r="Q576" s="180">
        <v>15</v>
      </c>
      <c r="R576" s="180">
        <v>0</v>
      </c>
      <c r="S576" s="250">
        <v>443</v>
      </c>
      <c r="T576" s="138"/>
      <c r="U576" s="138"/>
      <c r="V576" s="250"/>
      <c r="W576" s="285"/>
    </row>
    <row r="577" spans="1:23" s="42" customFormat="1" ht="20.25" customHeight="1" x14ac:dyDescent="0.2">
      <c r="A577" s="284">
        <v>444</v>
      </c>
      <c r="C577" s="248"/>
      <c r="D577" s="249" t="s">
        <v>149</v>
      </c>
      <c r="E577" s="180">
        <v>57</v>
      </c>
      <c r="F577" s="180">
        <v>40</v>
      </c>
      <c r="G577" s="180">
        <v>28</v>
      </c>
      <c r="H577" s="180">
        <v>21</v>
      </c>
      <c r="I577" s="180">
        <v>2</v>
      </c>
      <c r="J577" s="180">
        <v>5</v>
      </c>
      <c r="K577" s="180">
        <v>0</v>
      </c>
      <c r="L577" s="180">
        <v>12</v>
      </c>
      <c r="M577" s="180">
        <v>0</v>
      </c>
      <c r="N577" s="180">
        <v>10</v>
      </c>
      <c r="O577" s="180">
        <v>2</v>
      </c>
      <c r="P577" s="180">
        <v>17</v>
      </c>
      <c r="Q577" s="180">
        <v>17</v>
      </c>
      <c r="R577" s="180">
        <v>0</v>
      </c>
      <c r="S577" s="250">
        <v>444</v>
      </c>
      <c r="T577" s="250"/>
      <c r="U577" s="250"/>
      <c r="V577" s="250"/>
      <c r="W577" s="285"/>
    </row>
    <row r="578" spans="1:23" s="42" customFormat="1" ht="10.5" customHeight="1" x14ac:dyDescent="0.2">
      <c r="A578" s="284">
        <v>445</v>
      </c>
      <c r="C578" s="248" t="s">
        <v>247</v>
      </c>
      <c r="D578" s="249" t="s">
        <v>147</v>
      </c>
      <c r="E578" s="180">
        <v>32</v>
      </c>
      <c r="F578" s="180">
        <v>28</v>
      </c>
      <c r="G578" s="180">
        <v>17</v>
      </c>
      <c r="H578" s="180">
        <v>13</v>
      </c>
      <c r="I578" s="180">
        <v>0</v>
      </c>
      <c r="J578" s="180">
        <v>4</v>
      </c>
      <c r="K578" s="180">
        <v>0</v>
      </c>
      <c r="L578" s="180">
        <v>11</v>
      </c>
      <c r="M578" s="180">
        <v>0</v>
      </c>
      <c r="N578" s="180">
        <v>11</v>
      </c>
      <c r="O578" s="180">
        <v>0</v>
      </c>
      <c r="P578" s="180">
        <v>5</v>
      </c>
      <c r="Q578" s="180">
        <v>5</v>
      </c>
      <c r="R578" s="180">
        <v>0</v>
      </c>
      <c r="S578" s="250">
        <v>445</v>
      </c>
      <c r="T578" s="250"/>
      <c r="U578" s="250"/>
      <c r="V578" s="250"/>
      <c r="W578" s="285"/>
    </row>
    <row r="579" spans="1:23" s="42" customFormat="1" ht="11.25" customHeight="1" x14ac:dyDescent="0.2">
      <c r="A579" s="284">
        <v>446</v>
      </c>
      <c r="C579" s="248"/>
      <c r="D579" s="249" t="s">
        <v>148</v>
      </c>
      <c r="E579" s="180">
        <v>24</v>
      </c>
      <c r="F579" s="180">
        <v>15</v>
      </c>
      <c r="G579" s="180">
        <v>11</v>
      </c>
      <c r="H579" s="180">
        <v>4</v>
      </c>
      <c r="I579" s="180">
        <v>0</v>
      </c>
      <c r="J579" s="180">
        <v>7</v>
      </c>
      <c r="K579" s="180">
        <v>0</v>
      </c>
      <c r="L579" s="180">
        <v>4</v>
      </c>
      <c r="M579" s="180">
        <v>0</v>
      </c>
      <c r="N579" s="180">
        <v>4</v>
      </c>
      <c r="O579" s="180">
        <v>0</v>
      </c>
      <c r="P579" s="180">
        <v>9</v>
      </c>
      <c r="Q579" s="180">
        <v>9</v>
      </c>
      <c r="R579" s="180">
        <v>0</v>
      </c>
      <c r="S579" s="250">
        <v>446</v>
      </c>
      <c r="T579" s="250"/>
      <c r="U579" s="250"/>
      <c r="V579" s="250"/>
      <c r="W579" s="285"/>
    </row>
    <row r="580" spans="1:23" s="42" customFormat="1" ht="20.25" customHeight="1" x14ac:dyDescent="0.2">
      <c r="A580" s="284">
        <v>447</v>
      </c>
      <c r="C580" s="248"/>
      <c r="D580" s="249" t="s">
        <v>149</v>
      </c>
      <c r="E580" s="180">
        <v>56</v>
      </c>
      <c r="F580" s="180">
        <v>43</v>
      </c>
      <c r="G580" s="180">
        <v>27</v>
      </c>
      <c r="H580" s="180">
        <v>17</v>
      </c>
      <c r="I580" s="180">
        <v>0</v>
      </c>
      <c r="J580" s="180">
        <v>11</v>
      </c>
      <c r="K580" s="180">
        <v>0</v>
      </c>
      <c r="L580" s="180">
        <v>15</v>
      </c>
      <c r="M580" s="180">
        <v>0</v>
      </c>
      <c r="N580" s="180">
        <v>15</v>
      </c>
      <c r="O580" s="180">
        <v>0</v>
      </c>
      <c r="P580" s="180">
        <v>14</v>
      </c>
      <c r="Q580" s="180">
        <v>14</v>
      </c>
      <c r="R580" s="180">
        <v>0</v>
      </c>
      <c r="S580" s="250">
        <v>447</v>
      </c>
      <c r="T580" s="250"/>
      <c r="U580" s="250"/>
      <c r="V580" s="250"/>
      <c r="W580" s="285"/>
    </row>
    <row r="581" spans="1:23" s="42" customFormat="1" ht="11.25" customHeight="1" x14ac:dyDescent="0.2">
      <c r="A581" s="284">
        <v>448</v>
      </c>
      <c r="C581" s="248" t="s">
        <v>677</v>
      </c>
      <c r="D581" s="249" t="s">
        <v>147</v>
      </c>
      <c r="E581" s="180">
        <v>18</v>
      </c>
      <c r="F581" s="180">
        <v>9</v>
      </c>
      <c r="G581" s="180">
        <v>9</v>
      </c>
      <c r="H581" s="180">
        <v>8</v>
      </c>
      <c r="I581" s="180">
        <v>0</v>
      </c>
      <c r="J581" s="180">
        <v>0</v>
      </c>
      <c r="K581" s="180">
        <v>1</v>
      </c>
      <c r="L581" s="180">
        <v>0</v>
      </c>
      <c r="M581" s="180">
        <v>0</v>
      </c>
      <c r="N581" s="180">
        <v>0</v>
      </c>
      <c r="O581" s="180">
        <v>0</v>
      </c>
      <c r="P581" s="180">
        <v>9</v>
      </c>
      <c r="Q581" s="180">
        <v>9</v>
      </c>
      <c r="R581" s="180">
        <v>0</v>
      </c>
      <c r="S581" s="250">
        <v>448</v>
      </c>
      <c r="T581" s="250"/>
      <c r="U581" s="250"/>
      <c r="V581" s="250"/>
      <c r="W581" s="285"/>
    </row>
    <row r="582" spans="1:23" s="42" customFormat="1" ht="11.25" customHeight="1" x14ac:dyDescent="0.2">
      <c r="A582" s="284">
        <v>449</v>
      </c>
      <c r="C582" s="248" t="s">
        <v>1349</v>
      </c>
      <c r="D582" s="249" t="s">
        <v>148</v>
      </c>
      <c r="E582" s="180">
        <v>16</v>
      </c>
      <c r="F582" s="180">
        <v>4</v>
      </c>
      <c r="G582" s="180">
        <v>4</v>
      </c>
      <c r="H582" s="180">
        <v>3</v>
      </c>
      <c r="I582" s="180">
        <v>0</v>
      </c>
      <c r="J582" s="180">
        <v>0</v>
      </c>
      <c r="K582" s="180">
        <v>1</v>
      </c>
      <c r="L582" s="180">
        <v>0</v>
      </c>
      <c r="M582" s="180">
        <v>0</v>
      </c>
      <c r="N582" s="180">
        <v>0</v>
      </c>
      <c r="O582" s="180">
        <v>0</v>
      </c>
      <c r="P582" s="180">
        <v>13</v>
      </c>
      <c r="Q582" s="180">
        <v>13</v>
      </c>
      <c r="R582" s="180">
        <v>0</v>
      </c>
      <c r="S582" s="250">
        <v>449</v>
      </c>
      <c r="T582" s="250"/>
      <c r="U582" s="250"/>
      <c r="V582" s="250"/>
      <c r="W582" s="285"/>
    </row>
    <row r="583" spans="1:23" s="42" customFormat="1" ht="20.25" customHeight="1" x14ac:dyDescent="0.2">
      <c r="A583" s="284">
        <v>450</v>
      </c>
      <c r="C583" s="248"/>
      <c r="D583" s="249" t="s">
        <v>149</v>
      </c>
      <c r="E583" s="180">
        <v>34</v>
      </c>
      <c r="F583" s="180">
        <v>13</v>
      </c>
      <c r="G583" s="180">
        <v>13</v>
      </c>
      <c r="H583" s="180">
        <v>10</v>
      </c>
      <c r="I583" s="180">
        <v>0</v>
      </c>
      <c r="J583" s="180">
        <v>0</v>
      </c>
      <c r="K583" s="180">
        <v>2</v>
      </c>
      <c r="L583" s="180">
        <v>0</v>
      </c>
      <c r="M583" s="180">
        <v>0</v>
      </c>
      <c r="N583" s="180">
        <v>0</v>
      </c>
      <c r="O583" s="180">
        <v>0</v>
      </c>
      <c r="P583" s="180">
        <v>21</v>
      </c>
      <c r="Q583" s="180">
        <v>21</v>
      </c>
      <c r="R583" s="180">
        <v>0</v>
      </c>
      <c r="S583" s="250">
        <v>450</v>
      </c>
      <c r="T583" s="250"/>
      <c r="U583" s="250"/>
      <c r="V583" s="250"/>
      <c r="W583" s="285"/>
    </row>
    <row r="584" spans="1:23" s="42" customFormat="1" ht="11.25" customHeight="1" x14ac:dyDescent="0.2">
      <c r="A584" s="284">
        <v>451</v>
      </c>
      <c r="C584" s="248" t="s">
        <v>1340</v>
      </c>
      <c r="D584" s="249" t="s">
        <v>147</v>
      </c>
      <c r="E584" s="180">
        <v>18</v>
      </c>
      <c r="F584" s="180">
        <v>11</v>
      </c>
      <c r="G584" s="180">
        <v>10</v>
      </c>
      <c r="H584" s="180">
        <v>10</v>
      </c>
      <c r="I584" s="180">
        <v>0</v>
      </c>
      <c r="J584" s="180">
        <v>0</v>
      </c>
      <c r="K584" s="180">
        <v>0</v>
      </c>
      <c r="L584" s="180">
        <v>0</v>
      </c>
      <c r="M584" s="180">
        <v>0</v>
      </c>
      <c r="N584" s="180">
        <v>0</v>
      </c>
      <c r="O584" s="180">
        <v>0</v>
      </c>
      <c r="P584" s="180">
        <v>7</v>
      </c>
      <c r="Q584" s="180">
        <v>7</v>
      </c>
      <c r="R584" s="180">
        <v>0</v>
      </c>
      <c r="S584" s="250">
        <v>451</v>
      </c>
      <c r="T584" s="250"/>
      <c r="U584" s="250"/>
      <c r="V584" s="250"/>
      <c r="W584" s="285"/>
    </row>
    <row r="585" spans="1:23" s="42" customFormat="1" ht="11.25" customHeight="1" x14ac:dyDescent="0.2">
      <c r="A585" s="284">
        <v>452</v>
      </c>
      <c r="C585" s="248" t="s">
        <v>1350</v>
      </c>
      <c r="D585" s="249" t="s">
        <v>148</v>
      </c>
      <c r="E585" s="180">
        <v>17</v>
      </c>
      <c r="F585" s="180">
        <v>3</v>
      </c>
      <c r="G585" s="180">
        <v>3</v>
      </c>
      <c r="H585" s="180">
        <v>3</v>
      </c>
      <c r="I585" s="180">
        <v>0</v>
      </c>
      <c r="J585" s="180">
        <v>0</v>
      </c>
      <c r="K585" s="180">
        <v>0</v>
      </c>
      <c r="L585" s="180">
        <v>0</v>
      </c>
      <c r="M585" s="180">
        <v>0</v>
      </c>
      <c r="N585" s="180">
        <v>0</v>
      </c>
      <c r="O585" s="180">
        <v>0</v>
      </c>
      <c r="P585" s="180">
        <v>15</v>
      </c>
      <c r="Q585" s="180">
        <v>15</v>
      </c>
      <c r="R585" s="180">
        <v>0</v>
      </c>
      <c r="S585" s="250">
        <v>452</v>
      </c>
      <c r="T585" s="250"/>
      <c r="U585" s="250"/>
      <c r="V585" s="250"/>
      <c r="W585" s="285"/>
    </row>
    <row r="586" spans="1:23" s="42" customFormat="1" ht="20.25" customHeight="1" x14ac:dyDescent="0.2">
      <c r="A586" s="284">
        <v>453</v>
      </c>
      <c r="C586" s="248"/>
      <c r="D586" s="249" t="s">
        <v>149</v>
      </c>
      <c r="E586" s="180">
        <v>35</v>
      </c>
      <c r="F586" s="180">
        <v>13</v>
      </c>
      <c r="G586" s="180">
        <v>13</v>
      </c>
      <c r="H586" s="180">
        <v>13</v>
      </c>
      <c r="I586" s="180">
        <v>0</v>
      </c>
      <c r="J586" s="180">
        <v>0</v>
      </c>
      <c r="K586" s="180">
        <v>0</v>
      </c>
      <c r="L586" s="180">
        <v>0</v>
      </c>
      <c r="M586" s="180">
        <v>0</v>
      </c>
      <c r="N586" s="180">
        <v>0</v>
      </c>
      <c r="O586" s="180">
        <v>0</v>
      </c>
      <c r="P586" s="180">
        <v>22</v>
      </c>
      <c r="Q586" s="180">
        <v>22</v>
      </c>
      <c r="R586" s="180">
        <v>0</v>
      </c>
      <c r="S586" s="250">
        <v>453</v>
      </c>
      <c r="T586" s="250"/>
      <c r="U586" s="250"/>
      <c r="V586" s="250"/>
      <c r="W586" s="285"/>
    </row>
    <row r="587" spans="1:23" s="42" customFormat="1" ht="11.25" customHeight="1" x14ac:dyDescent="0.2">
      <c r="A587" s="284">
        <v>454</v>
      </c>
      <c r="C587" s="248" t="s">
        <v>1328</v>
      </c>
      <c r="D587" s="249" t="s">
        <v>147</v>
      </c>
      <c r="E587" s="180">
        <v>76</v>
      </c>
      <c r="F587" s="180">
        <v>38</v>
      </c>
      <c r="G587" s="180">
        <v>29</v>
      </c>
      <c r="H587" s="180">
        <v>29</v>
      </c>
      <c r="I587" s="180">
        <v>0</v>
      </c>
      <c r="J587" s="180">
        <v>0</v>
      </c>
      <c r="K587" s="180">
        <v>0</v>
      </c>
      <c r="L587" s="180">
        <v>9</v>
      </c>
      <c r="M587" s="180">
        <v>0</v>
      </c>
      <c r="N587" s="180">
        <v>9</v>
      </c>
      <c r="O587" s="180">
        <v>0</v>
      </c>
      <c r="P587" s="180">
        <v>38</v>
      </c>
      <c r="Q587" s="180">
        <v>37</v>
      </c>
      <c r="R587" s="180">
        <v>1</v>
      </c>
      <c r="S587" s="250">
        <v>454</v>
      </c>
      <c r="T587" s="250"/>
      <c r="U587" s="250"/>
      <c r="V587" s="250"/>
      <c r="W587" s="285"/>
    </row>
    <row r="588" spans="1:23" s="42" customFormat="1" ht="11.25" customHeight="1" x14ac:dyDescent="0.2">
      <c r="A588" s="284">
        <v>455</v>
      </c>
      <c r="C588" s="248" t="s">
        <v>1114</v>
      </c>
      <c r="D588" s="249" t="s">
        <v>148</v>
      </c>
      <c r="E588" s="180">
        <v>85</v>
      </c>
      <c r="F588" s="180">
        <v>25</v>
      </c>
      <c r="G588" s="180">
        <v>17</v>
      </c>
      <c r="H588" s="180">
        <v>13</v>
      </c>
      <c r="I588" s="180">
        <v>2</v>
      </c>
      <c r="J588" s="180">
        <v>2</v>
      </c>
      <c r="K588" s="180">
        <v>0</v>
      </c>
      <c r="L588" s="180">
        <v>8</v>
      </c>
      <c r="M588" s="180">
        <v>0</v>
      </c>
      <c r="N588" s="180">
        <v>8</v>
      </c>
      <c r="O588" s="180">
        <v>0</v>
      </c>
      <c r="P588" s="180">
        <v>60</v>
      </c>
      <c r="Q588" s="180">
        <v>58</v>
      </c>
      <c r="R588" s="180">
        <v>2</v>
      </c>
      <c r="S588" s="250">
        <v>455</v>
      </c>
      <c r="T588" s="250"/>
      <c r="U588" s="250"/>
      <c r="V588" s="250"/>
      <c r="W588" s="285"/>
    </row>
    <row r="589" spans="1:23" s="42" customFormat="1" ht="20.25" customHeight="1" x14ac:dyDescent="0.2">
      <c r="A589" s="284">
        <v>456</v>
      </c>
      <c r="C589" s="248"/>
      <c r="D589" s="249" t="s">
        <v>149</v>
      </c>
      <c r="E589" s="180">
        <v>161</v>
      </c>
      <c r="F589" s="180">
        <v>63</v>
      </c>
      <c r="G589" s="180">
        <v>46</v>
      </c>
      <c r="H589" s="180">
        <v>43</v>
      </c>
      <c r="I589" s="180">
        <v>2</v>
      </c>
      <c r="J589" s="180">
        <v>2</v>
      </c>
      <c r="K589" s="180">
        <v>0</v>
      </c>
      <c r="L589" s="180">
        <v>17</v>
      </c>
      <c r="M589" s="180">
        <v>0</v>
      </c>
      <c r="N589" s="180">
        <v>17</v>
      </c>
      <c r="O589" s="180">
        <v>0</v>
      </c>
      <c r="P589" s="180">
        <v>99</v>
      </c>
      <c r="Q589" s="180">
        <v>95</v>
      </c>
      <c r="R589" s="180">
        <v>4</v>
      </c>
      <c r="S589" s="250">
        <v>456</v>
      </c>
      <c r="T589" s="250"/>
      <c r="U589" s="250"/>
      <c r="V589" s="250"/>
      <c r="W589" s="285"/>
    </row>
    <row r="590" spans="1:23" s="42" customFormat="1" ht="11.25" customHeight="1" x14ac:dyDescent="0.2">
      <c r="A590" s="284">
        <v>457</v>
      </c>
      <c r="C590" s="248" t="s">
        <v>699</v>
      </c>
      <c r="D590" s="249" t="s">
        <v>147</v>
      </c>
      <c r="E590" s="180">
        <v>128</v>
      </c>
      <c r="F590" s="180">
        <v>101</v>
      </c>
      <c r="G590" s="180">
        <v>58</v>
      </c>
      <c r="H590" s="180">
        <v>37</v>
      </c>
      <c r="I590" s="180">
        <v>16</v>
      </c>
      <c r="J590" s="180">
        <v>5</v>
      </c>
      <c r="K590" s="180">
        <v>0</v>
      </c>
      <c r="L590" s="180">
        <v>44</v>
      </c>
      <c r="M590" s="180">
        <v>3</v>
      </c>
      <c r="N590" s="180">
        <v>41</v>
      </c>
      <c r="O590" s="180">
        <v>0</v>
      </c>
      <c r="P590" s="180">
        <v>27</v>
      </c>
      <c r="Q590" s="180">
        <v>27</v>
      </c>
      <c r="R590" s="180">
        <v>0</v>
      </c>
      <c r="S590" s="250">
        <v>457</v>
      </c>
      <c r="T590" s="250"/>
      <c r="U590" s="250"/>
      <c r="V590" s="250"/>
      <c r="W590" s="285"/>
    </row>
    <row r="591" spans="1:23" s="42" customFormat="1" ht="11.25" customHeight="1" x14ac:dyDescent="0.2">
      <c r="A591" s="284">
        <v>458</v>
      </c>
      <c r="C591" s="248" t="s">
        <v>1114</v>
      </c>
      <c r="D591" s="249" t="s">
        <v>148</v>
      </c>
      <c r="E591" s="180">
        <v>186</v>
      </c>
      <c r="F591" s="180">
        <v>84</v>
      </c>
      <c r="G591" s="180">
        <v>53</v>
      </c>
      <c r="H591" s="180">
        <v>16</v>
      </c>
      <c r="I591" s="180">
        <v>19</v>
      </c>
      <c r="J591" s="180">
        <v>18</v>
      </c>
      <c r="K591" s="180">
        <v>0</v>
      </c>
      <c r="L591" s="180">
        <v>31</v>
      </c>
      <c r="M591" s="180">
        <v>0</v>
      </c>
      <c r="N591" s="180">
        <v>31</v>
      </c>
      <c r="O591" s="180">
        <v>0</v>
      </c>
      <c r="P591" s="180">
        <v>101</v>
      </c>
      <c r="Q591" s="180">
        <v>101</v>
      </c>
      <c r="R591" s="180">
        <v>0</v>
      </c>
      <c r="S591" s="250">
        <v>458</v>
      </c>
      <c r="T591" s="250"/>
      <c r="U591" s="250"/>
      <c r="V591" s="250"/>
      <c r="W591" s="285"/>
    </row>
    <row r="592" spans="1:23" s="42" customFormat="1" ht="20.25" customHeight="1" x14ac:dyDescent="0.2">
      <c r="A592" s="284">
        <v>459</v>
      </c>
      <c r="C592" s="248"/>
      <c r="D592" s="249" t="s">
        <v>149</v>
      </c>
      <c r="E592" s="180">
        <v>314</v>
      </c>
      <c r="F592" s="180">
        <v>186</v>
      </c>
      <c r="G592" s="180">
        <v>110</v>
      </c>
      <c r="H592" s="180">
        <v>53</v>
      </c>
      <c r="I592" s="180">
        <v>35</v>
      </c>
      <c r="J592" s="180">
        <v>23</v>
      </c>
      <c r="K592" s="180">
        <v>0</v>
      </c>
      <c r="L592" s="180">
        <v>75</v>
      </c>
      <c r="M592" s="180">
        <v>3</v>
      </c>
      <c r="N592" s="180">
        <v>72</v>
      </c>
      <c r="O592" s="180">
        <v>0</v>
      </c>
      <c r="P592" s="180">
        <v>128</v>
      </c>
      <c r="Q592" s="180">
        <v>128</v>
      </c>
      <c r="R592" s="180">
        <v>0</v>
      </c>
      <c r="S592" s="250">
        <v>459</v>
      </c>
      <c r="T592" s="250"/>
      <c r="U592" s="250"/>
      <c r="V592" s="250"/>
      <c r="W592" s="285"/>
    </row>
    <row r="593" spans="1:23" s="42" customFormat="1" ht="11.25" customHeight="1" x14ac:dyDescent="0.2">
      <c r="A593" s="284">
        <v>460</v>
      </c>
      <c r="C593" s="248" t="s">
        <v>207</v>
      </c>
      <c r="D593" s="249" t="s">
        <v>147</v>
      </c>
      <c r="E593" s="180">
        <v>5</v>
      </c>
      <c r="F593" s="180">
        <v>4</v>
      </c>
      <c r="G593" s="180">
        <v>1</v>
      </c>
      <c r="H593" s="180">
        <v>1</v>
      </c>
      <c r="I593" s="180">
        <v>0</v>
      </c>
      <c r="J593" s="180">
        <v>0</v>
      </c>
      <c r="K593" s="180">
        <v>0</v>
      </c>
      <c r="L593" s="180">
        <v>3</v>
      </c>
      <c r="M593" s="180">
        <v>0</v>
      </c>
      <c r="N593" s="180">
        <v>3</v>
      </c>
      <c r="O593" s="180">
        <v>0</v>
      </c>
      <c r="P593" s="180">
        <v>1</v>
      </c>
      <c r="Q593" s="180">
        <v>1</v>
      </c>
      <c r="R593" s="180">
        <v>0</v>
      </c>
      <c r="S593" s="250">
        <v>460</v>
      </c>
      <c r="T593" s="250"/>
      <c r="U593" s="250"/>
      <c r="V593" s="250"/>
      <c r="W593" s="285"/>
    </row>
    <row r="594" spans="1:23" s="42" customFormat="1" ht="11.25" customHeight="1" x14ac:dyDescent="0.2">
      <c r="A594" s="284">
        <v>461</v>
      </c>
      <c r="C594" s="248" t="s">
        <v>1329</v>
      </c>
      <c r="D594" s="249" t="s">
        <v>148</v>
      </c>
      <c r="E594" s="180">
        <v>3</v>
      </c>
      <c r="F594" s="180">
        <v>2</v>
      </c>
      <c r="G594" s="180">
        <v>1</v>
      </c>
      <c r="H594" s="180">
        <v>1</v>
      </c>
      <c r="I594" s="180">
        <v>0</v>
      </c>
      <c r="J594" s="180">
        <v>0</v>
      </c>
      <c r="K594" s="180">
        <v>0</v>
      </c>
      <c r="L594" s="180">
        <v>1</v>
      </c>
      <c r="M594" s="180">
        <v>0</v>
      </c>
      <c r="N594" s="180">
        <v>1</v>
      </c>
      <c r="O594" s="180">
        <v>0</v>
      </c>
      <c r="P594" s="180">
        <v>1</v>
      </c>
      <c r="Q594" s="180">
        <v>1</v>
      </c>
      <c r="R594" s="180">
        <v>0</v>
      </c>
      <c r="S594" s="250">
        <v>461</v>
      </c>
      <c r="T594" s="250"/>
      <c r="U594" s="250"/>
      <c r="V594" s="250"/>
      <c r="W594" s="285"/>
    </row>
    <row r="595" spans="1:23" s="42" customFormat="1" ht="20.25" customHeight="1" x14ac:dyDescent="0.2">
      <c r="A595" s="284">
        <v>462</v>
      </c>
      <c r="C595" s="248"/>
      <c r="D595" s="249" t="s">
        <v>149</v>
      </c>
      <c r="E595" s="180">
        <v>8</v>
      </c>
      <c r="F595" s="180">
        <v>6</v>
      </c>
      <c r="G595" s="180">
        <v>2</v>
      </c>
      <c r="H595" s="180">
        <v>2</v>
      </c>
      <c r="I595" s="180">
        <v>0</v>
      </c>
      <c r="J595" s="180">
        <v>0</v>
      </c>
      <c r="K595" s="180">
        <v>0</v>
      </c>
      <c r="L595" s="180">
        <v>4</v>
      </c>
      <c r="M595" s="180">
        <v>0</v>
      </c>
      <c r="N595" s="180">
        <v>4</v>
      </c>
      <c r="O595" s="180">
        <v>0</v>
      </c>
      <c r="P595" s="180">
        <v>2</v>
      </c>
      <c r="Q595" s="180">
        <v>2</v>
      </c>
      <c r="R595" s="180">
        <v>0</v>
      </c>
      <c r="S595" s="250">
        <v>462</v>
      </c>
      <c r="T595" s="250"/>
      <c r="U595" s="250"/>
      <c r="V595" s="250"/>
      <c r="W595" s="285"/>
    </row>
    <row r="596" spans="1:23" s="42" customFormat="1" ht="11.25" customHeight="1" x14ac:dyDescent="0.2">
      <c r="A596" s="284">
        <v>463</v>
      </c>
      <c r="C596" s="248" t="s">
        <v>638</v>
      </c>
      <c r="D596" s="249" t="s">
        <v>147</v>
      </c>
      <c r="E596" s="180">
        <v>228</v>
      </c>
      <c r="F596" s="180">
        <v>171</v>
      </c>
      <c r="G596" s="180">
        <v>123</v>
      </c>
      <c r="H596" s="180">
        <v>87</v>
      </c>
      <c r="I596" s="180">
        <v>20</v>
      </c>
      <c r="J596" s="180">
        <v>16</v>
      </c>
      <c r="K596" s="180">
        <v>0</v>
      </c>
      <c r="L596" s="180">
        <v>48</v>
      </c>
      <c r="M596" s="180">
        <v>0</v>
      </c>
      <c r="N596" s="180">
        <v>45</v>
      </c>
      <c r="O596" s="180">
        <v>3</v>
      </c>
      <c r="P596" s="180">
        <v>56</v>
      </c>
      <c r="Q596" s="180">
        <v>56</v>
      </c>
      <c r="R596" s="180">
        <v>1</v>
      </c>
      <c r="S596" s="250">
        <v>463</v>
      </c>
      <c r="T596" s="250"/>
      <c r="U596" s="250"/>
      <c r="V596" s="250"/>
      <c r="W596" s="285"/>
    </row>
    <row r="597" spans="1:23" s="42" customFormat="1" ht="11.25" customHeight="1" x14ac:dyDescent="0.2">
      <c r="A597" s="284">
        <v>464</v>
      </c>
      <c r="D597" s="249" t="s">
        <v>148</v>
      </c>
      <c r="E597" s="180">
        <v>94</v>
      </c>
      <c r="F597" s="180">
        <v>50</v>
      </c>
      <c r="G597" s="180">
        <v>35</v>
      </c>
      <c r="H597" s="180">
        <v>19</v>
      </c>
      <c r="I597" s="180">
        <v>10</v>
      </c>
      <c r="J597" s="180">
        <v>6</v>
      </c>
      <c r="K597" s="180">
        <v>0</v>
      </c>
      <c r="L597" s="180">
        <v>15</v>
      </c>
      <c r="M597" s="180">
        <v>0</v>
      </c>
      <c r="N597" s="180">
        <v>15</v>
      </c>
      <c r="O597" s="180">
        <v>0</v>
      </c>
      <c r="P597" s="180">
        <v>44</v>
      </c>
      <c r="Q597" s="180">
        <v>44</v>
      </c>
      <c r="R597" s="180">
        <v>0</v>
      </c>
      <c r="S597" s="250">
        <v>464</v>
      </c>
      <c r="T597" s="250"/>
      <c r="U597" s="250"/>
      <c r="V597" s="250"/>
      <c r="W597" s="285"/>
    </row>
    <row r="598" spans="1:23" s="42" customFormat="1" ht="20.25" customHeight="1" x14ac:dyDescent="0.2">
      <c r="A598" s="284">
        <v>465</v>
      </c>
      <c r="C598" s="248"/>
      <c r="D598" s="249" t="s">
        <v>149</v>
      </c>
      <c r="E598" s="180">
        <v>322</v>
      </c>
      <c r="F598" s="180">
        <v>222</v>
      </c>
      <c r="G598" s="180">
        <v>159</v>
      </c>
      <c r="H598" s="180">
        <v>106</v>
      </c>
      <c r="I598" s="180">
        <v>30</v>
      </c>
      <c r="J598" s="180">
        <v>23</v>
      </c>
      <c r="K598" s="180">
        <v>0</v>
      </c>
      <c r="L598" s="180">
        <v>63</v>
      </c>
      <c r="M598" s="180">
        <v>0</v>
      </c>
      <c r="N598" s="180">
        <v>60</v>
      </c>
      <c r="O598" s="180">
        <v>3</v>
      </c>
      <c r="P598" s="180">
        <v>100</v>
      </c>
      <c r="Q598" s="180">
        <v>100</v>
      </c>
      <c r="R598" s="180">
        <v>1</v>
      </c>
      <c r="S598" s="250">
        <v>465</v>
      </c>
      <c r="T598" s="250"/>
      <c r="U598" s="250"/>
      <c r="V598" s="250"/>
      <c r="W598" s="285"/>
    </row>
    <row r="599" spans="1:23" s="42" customFormat="1" ht="11.25" customHeight="1" x14ac:dyDescent="0.2">
      <c r="A599" s="284">
        <v>466</v>
      </c>
      <c r="C599" s="248" t="s">
        <v>249</v>
      </c>
      <c r="D599" s="249" t="s">
        <v>147</v>
      </c>
      <c r="E599" s="180">
        <v>15</v>
      </c>
      <c r="F599" s="180">
        <v>12</v>
      </c>
      <c r="G599" s="180">
        <v>10</v>
      </c>
      <c r="H599" s="180">
        <v>7</v>
      </c>
      <c r="I599" s="180">
        <v>0</v>
      </c>
      <c r="J599" s="180">
        <v>3</v>
      </c>
      <c r="K599" s="180">
        <v>0</v>
      </c>
      <c r="L599" s="180">
        <v>2</v>
      </c>
      <c r="M599" s="180">
        <v>0</v>
      </c>
      <c r="N599" s="180">
        <v>2</v>
      </c>
      <c r="O599" s="180">
        <v>0</v>
      </c>
      <c r="P599" s="180">
        <v>3</v>
      </c>
      <c r="Q599" s="180">
        <v>3</v>
      </c>
      <c r="R599" s="180">
        <v>0</v>
      </c>
      <c r="S599" s="250">
        <v>466</v>
      </c>
      <c r="T599" s="250"/>
      <c r="U599" s="250"/>
      <c r="V599" s="250"/>
      <c r="W599" s="285"/>
    </row>
    <row r="600" spans="1:23" s="42" customFormat="1" ht="11.25" customHeight="1" x14ac:dyDescent="0.2">
      <c r="A600" s="284">
        <v>467</v>
      </c>
      <c r="D600" s="249" t="s">
        <v>148</v>
      </c>
      <c r="E600" s="180">
        <v>28</v>
      </c>
      <c r="F600" s="180">
        <v>17</v>
      </c>
      <c r="G600" s="180">
        <v>16</v>
      </c>
      <c r="H600" s="180">
        <v>10</v>
      </c>
      <c r="I600" s="180">
        <v>0</v>
      </c>
      <c r="J600" s="180">
        <v>6</v>
      </c>
      <c r="K600" s="180">
        <v>1</v>
      </c>
      <c r="L600" s="180">
        <v>1</v>
      </c>
      <c r="M600" s="180">
        <v>0</v>
      </c>
      <c r="N600" s="180">
        <v>1</v>
      </c>
      <c r="O600" s="180">
        <v>0</v>
      </c>
      <c r="P600" s="180">
        <v>11</v>
      </c>
      <c r="Q600" s="180">
        <v>10</v>
      </c>
      <c r="R600" s="180">
        <v>1</v>
      </c>
      <c r="S600" s="250">
        <v>467</v>
      </c>
      <c r="T600" s="250"/>
      <c r="U600" s="250"/>
      <c r="V600" s="250"/>
      <c r="W600" s="285"/>
    </row>
    <row r="601" spans="1:23" s="42" customFormat="1" ht="20.25" customHeight="1" x14ac:dyDescent="0.2">
      <c r="A601" s="284">
        <v>468</v>
      </c>
      <c r="C601" s="248"/>
      <c r="D601" s="249" t="s">
        <v>149</v>
      </c>
      <c r="E601" s="180">
        <v>43</v>
      </c>
      <c r="F601" s="180">
        <v>29</v>
      </c>
      <c r="G601" s="180">
        <v>26</v>
      </c>
      <c r="H601" s="180">
        <v>17</v>
      </c>
      <c r="I601" s="180">
        <v>0</v>
      </c>
      <c r="J601" s="180">
        <v>9</v>
      </c>
      <c r="K601" s="180">
        <v>1</v>
      </c>
      <c r="L601" s="180">
        <v>4</v>
      </c>
      <c r="M601" s="180">
        <v>0</v>
      </c>
      <c r="N601" s="180">
        <v>3</v>
      </c>
      <c r="O601" s="180">
        <v>0</v>
      </c>
      <c r="P601" s="180">
        <v>14</v>
      </c>
      <c r="Q601" s="180">
        <v>13</v>
      </c>
      <c r="R601" s="180">
        <v>1</v>
      </c>
      <c r="S601" s="250">
        <v>468</v>
      </c>
      <c r="T601" s="250"/>
      <c r="U601" s="250"/>
      <c r="V601" s="250"/>
      <c r="W601" s="285"/>
    </row>
    <row r="602" spans="1:23" s="42" customFormat="1" ht="11.25" customHeight="1" x14ac:dyDescent="0.2">
      <c r="A602" s="284">
        <v>469</v>
      </c>
      <c r="C602" s="248" t="s">
        <v>639</v>
      </c>
      <c r="D602" s="249" t="s">
        <v>147</v>
      </c>
      <c r="E602" s="180">
        <v>62</v>
      </c>
      <c r="F602" s="180">
        <v>56</v>
      </c>
      <c r="G602" s="180">
        <v>41</v>
      </c>
      <c r="H602" s="180">
        <v>32</v>
      </c>
      <c r="I602" s="180">
        <v>3</v>
      </c>
      <c r="J602" s="180">
        <v>6</v>
      </c>
      <c r="K602" s="180">
        <v>0</v>
      </c>
      <c r="L602" s="180">
        <v>15</v>
      </c>
      <c r="M602" s="180">
        <v>0</v>
      </c>
      <c r="N602" s="180">
        <v>15</v>
      </c>
      <c r="O602" s="180">
        <v>0</v>
      </c>
      <c r="P602" s="180">
        <v>6</v>
      </c>
      <c r="Q602" s="180">
        <v>6</v>
      </c>
      <c r="R602" s="180">
        <v>0</v>
      </c>
      <c r="S602" s="250">
        <v>469</v>
      </c>
      <c r="T602" s="250"/>
      <c r="U602" s="250"/>
      <c r="V602" s="250"/>
      <c r="W602" s="285"/>
    </row>
    <row r="603" spans="1:23" s="42" customFormat="1" ht="11.25" customHeight="1" x14ac:dyDescent="0.2">
      <c r="A603" s="284">
        <v>470</v>
      </c>
      <c r="C603" s="248"/>
      <c r="D603" s="249" t="s">
        <v>148</v>
      </c>
      <c r="E603" s="180">
        <v>39</v>
      </c>
      <c r="F603" s="180">
        <v>19</v>
      </c>
      <c r="G603" s="180">
        <v>15</v>
      </c>
      <c r="H603" s="180">
        <v>4</v>
      </c>
      <c r="I603" s="180">
        <v>1</v>
      </c>
      <c r="J603" s="180">
        <v>10</v>
      </c>
      <c r="K603" s="180">
        <v>0</v>
      </c>
      <c r="L603" s="180">
        <v>4</v>
      </c>
      <c r="M603" s="180">
        <v>0</v>
      </c>
      <c r="N603" s="180">
        <v>4</v>
      </c>
      <c r="O603" s="180">
        <v>0</v>
      </c>
      <c r="P603" s="180">
        <v>20</v>
      </c>
      <c r="Q603" s="180">
        <v>20</v>
      </c>
      <c r="R603" s="180">
        <v>0</v>
      </c>
      <c r="S603" s="250">
        <v>470</v>
      </c>
      <c r="T603" s="250"/>
      <c r="U603" s="250"/>
      <c r="V603" s="250"/>
      <c r="W603" s="285"/>
    </row>
    <row r="604" spans="1:23" s="42" customFormat="1" ht="20.25" customHeight="1" x14ac:dyDescent="0.2">
      <c r="A604" s="284">
        <v>471</v>
      </c>
      <c r="C604" s="248"/>
      <c r="D604" s="249" t="s">
        <v>149</v>
      </c>
      <c r="E604" s="180">
        <v>100</v>
      </c>
      <c r="F604" s="180">
        <v>74</v>
      </c>
      <c r="G604" s="180">
        <v>55</v>
      </c>
      <c r="H604" s="180">
        <v>36</v>
      </c>
      <c r="I604" s="180">
        <v>4</v>
      </c>
      <c r="J604" s="180">
        <v>15</v>
      </c>
      <c r="K604" s="180">
        <v>0</v>
      </c>
      <c r="L604" s="180">
        <v>19</v>
      </c>
      <c r="M604" s="180">
        <v>0</v>
      </c>
      <c r="N604" s="180">
        <v>19</v>
      </c>
      <c r="O604" s="180">
        <v>0</v>
      </c>
      <c r="P604" s="180">
        <v>26</v>
      </c>
      <c r="Q604" s="180">
        <v>26</v>
      </c>
      <c r="R604" s="180">
        <v>0</v>
      </c>
      <c r="S604" s="250">
        <v>471</v>
      </c>
      <c r="T604" s="250"/>
      <c r="U604" s="250"/>
      <c r="V604" s="250"/>
      <c r="W604" s="285"/>
    </row>
    <row r="605" spans="1:23" s="42" customFormat="1" ht="11.25" customHeight="1" x14ac:dyDescent="0.2">
      <c r="A605" s="284">
        <v>472</v>
      </c>
      <c r="C605" s="248" t="s">
        <v>693</v>
      </c>
      <c r="D605" s="249" t="s">
        <v>147</v>
      </c>
      <c r="E605" s="180">
        <v>23</v>
      </c>
      <c r="F605" s="180">
        <v>17</v>
      </c>
      <c r="G605" s="180">
        <v>12</v>
      </c>
      <c r="H605" s="180">
        <v>12</v>
      </c>
      <c r="I605" s="180">
        <v>0</v>
      </c>
      <c r="J605" s="180">
        <v>0</v>
      </c>
      <c r="K605" s="180">
        <v>0</v>
      </c>
      <c r="L605" s="180">
        <v>5</v>
      </c>
      <c r="M605" s="180">
        <v>0</v>
      </c>
      <c r="N605" s="180">
        <v>4</v>
      </c>
      <c r="O605" s="180">
        <v>1</v>
      </c>
      <c r="P605" s="180">
        <v>6</v>
      </c>
      <c r="Q605" s="180">
        <v>6</v>
      </c>
      <c r="R605" s="180">
        <v>0</v>
      </c>
      <c r="S605" s="250">
        <v>472</v>
      </c>
      <c r="T605" s="250"/>
      <c r="U605" s="250"/>
      <c r="V605" s="250"/>
      <c r="W605" s="285"/>
    </row>
    <row r="606" spans="1:23" s="42" customFormat="1" ht="11.25" customHeight="1" x14ac:dyDescent="0.2">
      <c r="A606" s="284">
        <v>473</v>
      </c>
      <c r="C606" s="248" t="s">
        <v>1316</v>
      </c>
      <c r="D606" s="249" t="s">
        <v>148</v>
      </c>
      <c r="E606" s="180">
        <v>29</v>
      </c>
      <c r="F606" s="180">
        <v>12</v>
      </c>
      <c r="G606" s="180">
        <v>9</v>
      </c>
      <c r="H606" s="180">
        <v>9</v>
      </c>
      <c r="I606" s="180">
        <v>0</v>
      </c>
      <c r="J606" s="180">
        <v>0</v>
      </c>
      <c r="K606" s="180">
        <v>0</v>
      </c>
      <c r="L606" s="180">
        <v>3</v>
      </c>
      <c r="M606" s="180">
        <v>0</v>
      </c>
      <c r="N606" s="180">
        <v>2</v>
      </c>
      <c r="O606" s="180">
        <v>1</v>
      </c>
      <c r="P606" s="180">
        <v>17</v>
      </c>
      <c r="Q606" s="180">
        <v>17</v>
      </c>
      <c r="R606" s="180">
        <v>0</v>
      </c>
      <c r="S606" s="250">
        <v>473</v>
      </c>
      <c r="T606" s="250"/>
      <c r="U606" s="250"/>
      <c r="V606" s="250"/>
      <c r="W606" s="285"/>
    </row>
    <row r="607" spans="1:23" s="42" customFormat="1" ht="20.25" customHeight="1" x14ac:dyDescent="0.2">
      <c r="A607" s="284">
        <v>474</v>
      </c>
      <c r="C607" s="248"/>
      <c r="D607" s="249" t="s">
        <v>149</v>
      </c>
      <c r="E607" s="180">
        <v>51</v>
      </c>
      <c r="F607" s="180">
        <v>28</v>
      </c>
      <c r="G607" s="180">
        <v>21</v>
      </c>
      <c r="H607" s="180">
        <v>21</v>
      </c>
      <c r="I607" s="180">
        <v>0</v>
      </c>
      <c r="J607" s="180">
        <v>0</v>
      </c>
      <c r="K607" s="180">
        <v>0</v>
      </c>
      <c r="L607" s="180">
        <v>7</v>
      </c>
      <c r="M607" s="180">
        <v>0</v>
      </c>
      <c r="N607" s="180">
        <v>6</v>
      </c>
      <c r="O607" s="180">
        <v>1</v>
      </c>
      <c r="P607" s="180">
        <v>23</v>
      </c>
      <c r="Q607" s="180">
        <v>23</v>
      </c>
      <c r="R607" s="180">
        <v>0</v>
      </c>
      <c r="S607" s="250">
        <v>474</v>
      </c>
      <c r="T607" s="250"/>
      <c r="U607" s="250"/>
      <c r="V607" s="250"/>
      <c r="W607" s="285"/>
    </row>
    <row r="608" spans="1:23" s="42" customFormat="1" ht="11.25" customHeight="1" x14ac:dyDescent="0.2">
      <c r="A608" s="284">
        <v>475</v>
      </c>
      <c r="B608" s="248" t="s">
        <v>169</v>
      </c>
      <c r="D608" s="249" t="s">
        <v>147</v>
      </c>
      <c r="E608" s="180">
        <v>1900</v>
      </c>
      <c r="F608" s="180">
        <v>1405</v>
      </c>
      <c r="G608" s="180">
        <v>838</v>
      </c>
      <c r="H608" s="180">
        <v>711</v>
      </c>
      <c r="I608" s="180">
        <v>57</v>
      </c>
      <c r="J608" s="180">
        <v>61</v>
      </c>
      <c r="K608" s="180">
        <v>9</v>
      </c>
      <c r="L608" s="180">
        <v>568</v>
      </c>
      <c r="M608" s="180">
        <v>3</v>
      </c>
      <c r="N608" s="180">
        <v>543</v>
      </c>
      <c r="O608" s="180">
        <v>21</v>
      </c>
      <c r="P608" s="180">
        <v>495</v>
      </c>
      <c r="Q608" s="180">
        <v>486</v>
      </c>
      <c r="R608" s="180">
        <v>8</v>
      </c>
      <c r="S608" s="250">
        <v>475</v>
      </c>
      <c r="T608" s="138"/>
      <c r="U608" s="138"/>
      <c r="V608" s="138"/>
      <c r="W608" s="285"/>
    </row>
    <row r="609" spans="1:23" s="42" customFormat="1" ht="11.25" customHeight="1" x14ac:dyDescent="0.2">
      <c r="A609" s="284">
        <v>476</v>
      </c>
      <c r="D609" s="249" t="s">
        <v>148</v>
      </c>
      <c r="E609" s="180">
        <v>1692</v>
      </c>
      <c r="F609" s="180">
        <v>615</v>
      </c>
      <c r="G609" s="180">
        <v>392</v>
      </c>
      <c r="H609" s="180">
        <v>250</v>
      </c>
      <c r="I609" s="180">
        <v>42</v>
      </c>
      <c r="J609" s="180">
        <v>91</v>
      </c>
      <c r="K609" s="180">
        <v>9</v>
      </c>
      <c r="L609" s="180">
        <v>223</v>
      </c>
      <c r="M609" s="180">
        <v>0</v>
      </c>
      <c r="N609" s="180">
        <v>215</v>
      </c>
      <c r="O609" s="180">
        <v>8</v>
      </c>
      <c r="P609" s="180">
        <v>1077</v>
      </c>
      <c r="Q609" s="180">
        <v>1066</v>
      </c>
      <c r="R609" s="180">
        <v>10</v>
      </c>
      <c r="S609" s="250">
        <v>476</v>
      </c>
      <c r="T609" s="138"/>
      <c r="U609" s="138"/>
      <c r="V609" s="250"/>
      <c r="W609" s="285"/>
    </row>
    <row r="610" spans="1:23" s="42" customFormat="1" ht="11.25" customHeight="1" x14ac:dyDescent="0.2">
      <c r="A610" s="284">
        <v>477</v>
      </c>
      <c r="D610" s="249" t="s">
        <v>149</v>
      </c>
      <c r="E610" s="180">
        <v>3592</v>
      </c>
      <c r="F610" s="180">
        <v>2021</v>
      </c>
      <c r="G610" s="180">
        <v>1230</v>
      </c>
      <c r="H610" s="180">
        <v>961</v>
      </c>
      <c r="I610" s="180">
        <v>98</v>
      </c>
      <c r="J610" s="180">
        <v>152</v>
      </c>
      <c r="K610" s="180">
        <v>18</v>
      </c>
      <c r="L610" s="180">
        <v>791</v>
      </c>
      <c r="M610" s="180">
        <v>4</v>
      </c>
      <c r="N610" s="180">
        <v>758</v>
      </c>
      <c r="O610" s="180">
        <v>29</v>
      </c>
      <c r="P610" s="180">
        <v>1572</v>
      </c>
      <c r="Q610" s="180">
        <v>1553</v>
      </c>
      <c r="R610" s="180">
        <v>19</v>
      </c>
      <c r="S610" s="250">
        <v>477</v>
      </c>
      <c r="T610" s="250"/>
      <c r="U610" s="250"/>
      <c r="V610" s="250"/>
      <c r="W610" s="285"/>
    </row>
    <row r="611" spans="1:23" s="42" customFormat="1" ht="11.25" customHeight="1" x14ac:dyDescent="0.2">
      <c r="A611" s="284"/>
      <c r="D611" s="252"/>
      <c r="E611" s="180"/>
      <c r="F611" s="180"/>
      <c r="G611" s="180"/>
      <c r="H611" s="180"/>
      <c r="I611" s="180"/>
      <c r="J611" s="180"/>
      <c r="K611" s="180"/>
      <c r="L611" s="180"/>
      <c r="M611" s="180"/>
      <c r="N611" s="180"/>
      <c r="O611" s="180"/>
      <c r="P611" s="180"/>
      <c r="Q611" s="180"/>
      <c r="R611" s="180"/>
      <c r="S611" s="250"/>
      <c r="T611" s="250"/>
      <c r="U611" s="250"/>
      <c r="V611" s="250"/>
      <c r="W611" s="285"/>
    </row>
    <row r="612" spans="1:23" s="42" customFormat="1" ht="11.25" customHeight="1" x14ac:dyDescent="0.2">
      <c r="A612" s="284"/>
      <c r="D612" s="252"/>
      <c r="E612" s="180"/>
      <c r="F612" s="180"/>
      <c r="G612" s="180"/>
      <c r="H612" s="180"/>
      <c r="I612" s="180"/>
      <c r="J612" s="180"/>
      <c r="K612" s="180"/>
      <c r="L612" s="180"/>
      <c r="M612" s="180"/>
      <c r="N612" s="180"/>
      <c r="O612" s="180"/>
      <c r="P612" s="180"/>
      <c r="Q612" s="180"/>
      <c r="R612" s="180"/>
      <c r="S612" s="250"/>
      <c r="T612" s="250"/>
      <c r="U612" s="250"/>
      <c r="V612" s="250"/>
      <c r="W612" s="285"/>
    </row>
    <row r="613" spans="1:23" s="42" customFormat="1" ht="11.25" customHeight="1" x14ac:dyDescent="0.2">
      <c r="A613" s="284"/>
      <c r="D613" s="252"/>
      <c r="E613" s="180"/>
      <c r="F613" s="180"/>
      <c r="G613" s="180"/>
      <c r="H613" s="180"/>
      <c r="I613" s="180"/>
      <c r="J613" s="180"/>
      <c r="K613" s="180"/>
      <c r="L613" s="180"/>
      <c r="M613" s="180"/>
      <c r="N613" s="180"/>
      <c r="O613" s="180"/>
      <c r="P613" s="180"/>
      <c r="Q613" s="180"/>
      <c r="R613" s="180"/>
      <c r="S613" s="250"/>
      <c r="T613" s="250"/>
      <c r="U613" s="250"/>
      <c r="V613" s="250"/>
      <c r="W613" s="285"/>
    </row>
    <row r="614" spans="1:23" s="42" customFormat="1" ht="11.25" customHeight="1" x14ac:dyDescent="0.2">
      <c r="A614" s="284"/>
      <c r="D614" s="252"/>
      <c r="E614" s="180"/>
      <c r="F614" s="180"/>
      <c r="G614" s="180"/>
      <c r="H614" s="180"/>
      <c r="I614" s="180"/>
      <c r="J614" s="180"/>
      <c r="K614" s="180"/>
      <c r="L614" s="180"/>
      <c r="M614" s="180"/>
      <c r="N614" s="180"/>
      <c r="O614" s="180"/>
      <c r="P614" s="180"/>
      <c r="Q614" s="180"/>
      <c r="R614" s="180"/>
      <c r="S614" s="250"/>
      <c r="T614" s="250"/>
      <c r="U614" s="250"/>
      <c r="V614" s="250"/>
      <c r="W614" s="285"/>
    </row>
    <row r="615" spans="1:23" s="42" customFormat="1" ht="11.25" customHeight="1" x14ac:dyDescent="0.2">
      <c r="A615" s="284"/>
      <c r="D615" s="252"/>
      <c r="E615" s="180"/>
      <c r="F615" s="180"/>
      <c r="G615" s="180"/>
      <c r="H615" s="180"/>
      <c r="I615" s="180"/>
      <c r="J615" s="180"/>
      <c r="K615" s="180"/>
      <c r="L615" s="180"/>
      <c r="M615" s="180"/>
      <c r="N615" s="180"/>
      <c r="O615" s="180"/>
      <c r="P615" s="180"/>
      <c r="Q615" s="180"/>
      <c r="R615" s="180"/>
      <c r="S615" s="250"/>
      <c r="T615" s="250"/>
      <c r="U615" s="250"/>
      <c r="V615" s="250"/>
      <c r="W615" s="285"/>
    </row>
    <row r="616" spans="1:23" s="42" customFormat="1" ht="26.25" customHeight="1" x14ac:dyDescent="0.2">
      <c r="A616" s="284"/>
      <c r="C616" s="248"/>
      <c r="D616" s="252"/>
      <c r="E616" s="180"/>
      <c r="F616" s="180"/>
      <c r="G616" s="180"/>
      <c r="H616" s="180"/>
      <c r="I616" s="180"/>
      <c r="J616" s="180"/>
      <c r="K616" s="180"/>
      <c r="L616" s="180"/>
      <c r="M616" s="180"/>
      <c r="N616" s="180"/>
      <c r="O616" s="180"/>
      <c r="P616" s="180"/>
      <c r="Q616" s="180"/>
      <c r="R616" s="180"/>
      <c r="S616" s="250"/>
      <c r="T616" s="250"/>
      <c r="U616" s="250"/>
      <c r="V616" s="250"/>
      <c r="W616" s="285"/>
    </row>
    <row r="617" spans="1:23" s="42" customFormat="1" ht="11.25" customHeight="1" x14ac:dyDescent="0.2">
      <c r="A617" s="288"/>
      <c r="B617" s="289"/>
      <c r="C617" s="248"/>
      <c r="D617" s="240"/>
      <c r="E617" s="45"/>
      <c r="F617" s="45"/>
      <c r="G617" s="45"/>
      <c r="H617" s="45"/>
      <c r="I617" s="45"/>
      <c r="J617" s="45"/>
      <c r="K617" s="45"/>
      <c r="L617" s="288"/>
      <c r="M617" s="45"/>
      <c r="N617" s="45"/>
      <c r="O617" s="45"/>
      <c r="P617" s="45"/>
      <c r="Q617" s="45"/>
      <c r="R617" s="45"/>
      <c r="S617" s="250"/>
      <c r="T617" s="45"/>
      <c r="U617" s="45"/>
      <c r="V617" s="45"/>
      <c r="W617" s="45"/>
    </row>
    <row r="618" spans="1:23" s="42" customFormat="1" ht="11.25" customHeight="1" x14ac:dyDescent="0.2">
      <c r="A618" s="42" t="s">
        <v>660</v>
      </c>
      <c r="C618" s="248"/>
      <c r="D618" s="240"/>
      <c r="E618" s="45"/>
      <c r="F618" s="45"/>
      <c r="G618" s="45"/>
      <c r="H618" s="45"/>
      <c r="I618" s="45"/>
      <c r="J618" s="45"/>
      <c r="K618" s="45"/>
      <c r="L618" s="42" t="s">
        <v>660</v>
      </c>
      <c r="N618" s="45"/>
      <c r="O618" s="45"/>
      <c r="P618" s="45"/>
      <c r="Q618" s="45"/>
      <c r="R618" s="45"/>
      <c r="S618" s="250"/>
      <c r="T618" s="45"/>
      <c r="U618" s="45"/>
      <c r="V618" s="45"/>
      <c r="W618" s="45"/>
    </row>
    <row r="619" spans="1:23" s="42" customFormat="1" ht="11.25" customHeight="1" x14ac:dyDescent="0.2">
      <c r="A619" s="42" t="s">
        <v>661</v>
      </c>
      <c r="C619" s="248"/>
      <c r="D619" s="240"/>
      <c r="E619" s="45"/>
      <c r="F619" s="45"/>
      <c r="G619" s="45"/>
      <c r="H619" s="45"/>
      <c r="I619" s="45"/>
      <c r="J619" s="45"/>
      <c r="K619" s="45"/>
      <c r="L619" s="42" t="s">
        <v>661</v>
      </c>
      <c r="N619" s="45"/>
      <c r="O619" s="45"/>
      <c r="P619" s="45"/>
      <c r="Q619" s="45"/>
      <c r="R619" s="45"/>
      <c r="S619" s="250"/>
      <c r="T619" s="45"/>
      <c r="U619" s="45"/>
      <c r="V619" s="45"/>
      <c r="W619" s="45"/>
    </row>
    <row r="620" spans="1:23" s="42" customFormat="1" ht="9" customHeight="1" x14ac:dyDescent="0.2">
      <c r="C620" s="248"/>
      <c r="D620" s="240"/>
      <c r="E620" s="45"/>
      <c r="F620" s="45"/>
      <c r="G620" s="45"/>
      <c r="H620" s="45"/>
      <c r="I620" s="45"/>
      <c r="J620" s="45"/>
      <c r="K620" s="45"/>
      <c r="N620" s="45"/>
      <c r="O620" s="45"/>
      <c r="P620" s="45"/>
      <c r="Q620" s="45"/>
      <c r="R620" s="45"/>
      <c r="S620" s="250"/>
      <c r="T620" s="45"/>
      <c r="U620" s="45"/>
      <c r="V620" s="45"/>
      <c r="W620" s="45"/>
    </row>
    <row r="621" spans="1:23" s="42" customFormat="1" ht="11.25" customHeight="1" x14ac:dyDescent="0.2">
      <c r="A621" s="111" t="s">
        <v>1077</v>
      </c>
      <c r="B621" s="111"/>
      <c r="C621" s="111"/>
      <c r="D621" s="111"/>
      <c r="E621" s="111"/>
      <c r="F621" s="45"/>
      <c r="G621" s="45"/>
      <c r="H621" s="45"/>
      <c r="I621" s="45"/>
      <c r="J621" s="45"/>
      <c r="K621" s="45"/>
      <c r="L621" s="111" t="s">
        <v>1077</v>
      </c>
      <c r="M621" s="111"/>
      <c r="N621" s="111"/>
      <c r="O621" s="111"/>
      <c r="P621" s="111"/>
      <c r="Q621" s="45"/>
      <c r="R621" s="45"/>
      <c r="S621" s="250"/>
      <c r="T621" s="45"/>
      <c r="U621" s="45"/>
      <c r="V621" s="45"/>
      <c r="W621" s="45"/>
    </row>
    <row r="622" spans="1:23" s="42" customFormat="1" ht="23.25" customHeight="1" x14ac:dyDescent="0.2">
      <c r="C622" s="248"/>
      <c r="D622" s="240"/>
      <c r="E622" s="243" t="s">
        <v>180</v>
      </c>
      <c r="F622" s="45"/>
      <c r="G622" s="45"/>
      <c r="H622" s="45"/>
      <c r="I622" s="45"/>
      <c r="J622" s="45"/>
      <c r="K622" s="45"/>
      <c r="L622" s="243" t="s">
        <v>180</v>
      </c>
      <c r="M622" s="45"/>
      <c r="N622" s="45"/>
      <c r="P622" s="45"/>
      <c r="Q622" s="45"/>
      <c r="R622" s="45"/>
      <c r="S622" s="250"/>
      <c r="T622" s="45"/>
      <c r="U622" s="45"/>
      <c r="V622" s="45"/>
      <c r="W622" s="45"/>
    </row>
    <row r="623" spans="1:23" s="245" customFormat="1" ht="20.25" customHeight="1" x14ac:dyDescent="0.25">
      <c r="B623" s="245" t="s">
        <v>66</v>
      </c>
      <c r="D623" s="246"/>
      <c r="S623" s="250"/>
    </row>
    <row r="624" spans="1:23" s="42" customFormat="1" ht="11.25" customHeight="1" x14ac:dyDescent="0.2">
      <c r="A624" s="284">
        <v>478</v>
      </c>
      <c r="C624" s="248" t="s">
        <v>1212</v>
      </c>
      <c r="D624" s="249" t="s">
        <v>147</v>
      </c>
      <c r="E624" s="180">
        <v>8</v>
      </c>
      <c r="F624" s="180">
        <v>5</v>
      </c>
      <c r="G624" s="180">
        <v>5</v>
      </c>
      <c r="H624" s="180">
        <v>3</v>
      </c>
      <c r="I624" s="180">
        <v>0</v>
      </c>
      <c r="J624" s="180">
        <v>2</v>
      </c>
      <c r="K624" s="180">
        <v>0</v>
      </c>
      <c r="L624" s="180">
        <v>0</v>
      </c>
      <c r="M624" s="180">
        <v>0</v>
      </c>
      <c r="N624" s="180">
        <v>0</v>
      </c>
      <c r="O624" s="180">
        <v>0</v>
      </c>
      <c r="P624" s="180">
        <v>3</v>
      </c>
      <c r="Q624" s="180">
        <v>2</v>
      </c>
      <c r="R624" s="180">
        <v>1</v>
      </c>
      <c r="S624" s="250">
        <v>478</v>
      </c>
      <c r="T624" s="250"/>
      <c r="U624" s="250"/>
      <c r="V624" s="250"/>
      <c r="W624" s="285"/>
    </row>
    <row r="625" spans="1:23" s="42" customFormat="1" ht="11.25" customHeight="1" x14ac:dyDescent="0.2">
      <c r="A625" s="284">
        <v>479</v>
      </c>
      <c r="C625" s="248" t="s">
        <v>1213</v>
      </c>
      <c r="D625" s="249" t="s">
        <v>148</v>
      </c>
      <c r="E625" s="180">
        <v>7</v>
      </c>
      <c r="F625" s="180">
        <v>3</v>
      </c>
      <c r="G625" s="180">
        <v>3</v>
      </c>
      <c r="H625" s="180">
        <v>2</v>
      </c>
      <c r="I625" s="180">
        <v>0</v>
      </c>
      <c r="J625" s="180">
        <v>1</v>
      </c>
      <c r="K625" s="180">
        <v>0</v>
      </c>
      <c r="L625" s="180">
        <v>0</v>
      </c>
      <c r="M625" s="180">
        <v>0</v>
      </c>
      <c r="N625" s="180">
        <v>0</v>
      </c>
      <c r="O625" s="180">
        <v>0</v>
      </c>
      <c r="P625" s="180">
        <v>5</v>
      </c>
      <c r="Q625" s="180">
        <v>4</v>
      </c>
      <c r="R625" s="180">
        <v>1</v>
      </c>
      <c r="S625" s="250">
        <v>479</v>
      </c>
      <c r="T625" s="250"/>
      <c r="U625" s="250"/>
      <c r="V625" s="250"/>
      <c r="W625" s="285"/>
    </row>
    <row r="626" spans="1:23" s="42" customFormat="1" ht="20.25" customHeight="1" x14ac:dyDescent="0.2">
      <c r="A626" s="284">
        <v>480</v>
      </c>
      <c r="C626" s="248"/>
      <c r="D626" s="249" t="s">
        <v>149</v>
      </c>
      <c r="E626" s="180">
        <v>15</v>
      </c>
      <c r="F626" s="180">
        <v>8</v>
      </c>
      <c r="G626" s="180">
        <v>8</v>
      </c>
      <c r="H626" s="180">
        <v>5</v>
      </c>
      <c r="I626" s="180">
        <v>0</v>
      </c>
      <c r="J626" s="180">
        <v>4</v>
      </c>
      <c r="K626" s="180">
        <v>0</v>
      </c>
      <c r="L626" s="180">
        <v>0</v>
      </c>
      <c r="M626" s="180">
        <v>0</v>
      </c>
      <c r="N626" s="180">
        <v>0</v>
      </c>
      <c r="O626" s="180">
        <v>0</v>
      </c>
      <c r="P626" s="180">
        <v>7</v>
      </c>
      <c r="Q626" s="180">
        <v>6</v>
      </c>
      <c r="R626" s="180">
        <v>1</v>
      </c>
      <c r="S626" s="250">
        <v>480</v>
      </c>
      <c r="T626" s="250"/>
      <c r="U626" s="250"/>
      <c r="V626" s="250"/>
      <c r="W626" s="285"/>
    </row>
    <row r="627" spans="1:23" s="42" customFormat="1" ht="11.25" customHeight="1" x14ac:dyDescent="0.2">
      <c r="A627" s="284">
        <v>481</v>
      </c>
      <c r="B627" s="248" t="s">
        <v>170</v>
      </c>
      <c r="C627" s="248"/>
      <c r="D627" s="249" t="s">
        <v>147</v>
      </c>
      <c r="E627" s="180">
        <v>8</v>
      </c>
      <c r="F627" s="180">
        <v>5</v>
      </c>
      <c r="G627" s="180">
        <v>5</v>
      </c>
      <c r="H627" s="180">
        <v>3</v>
      </c>
      <c r="I627" s="180">
        <v>0</v>
      </c>
      <c r="J627" s="180">
        <v>2</v>
      </c>
      <c r="K627" s="180">
        <v>0</v>
      </c>
      <c r="L627" s="180">
        <v>0</v>
      </c>
      <c r="M627" s="180">
        <v>0</v>
      </c>
      <c r="N627" s="180">
        <v>0</v>
      </c>
      <c r="O627" s="180">
        <v>0</v>
      </c>
      <c r="P627" s="180">
        <v>3</v>
      </c>
      <c r="Q627" s="180">
        <v>2</v>
      </c>
      <c r="R627" s="180">
        <v>1</v>
      </c>
      <c r="S627" s="250">
        <v>481</v>
      </c>
      <c r="T627" s="250"/>
      <c r="U627" s="250"/>
      <c r="V627" s="250"/>
      <c r="W627" s="285"/>
    </row>
    <row r="628" spans="1:23" s="42" customFormat="1" ht="11.25" customHeight="1" x14ac:dyDescent="0.2">
      <c r="A628" s="284">
        <v>482</v>
      </c>
      <c r="C628" s="248"/>
      <c r="D628" s="249" t="s">
        <v>148</v>
      </c>
      <c r="E628" s="180">
        <v>7</v>
      </c>
      <c r="F628" s="180">
        <v>3</v>
      </c>
      <c r="G628" s="180">
        <v>3</v>
      </c>
      <c r="H628" s="180">
        <v>2</v>
      </c>
      <c r="I628" s="180">
        <v>0</v>
      </c>
      <c r="J628" s="180">
        <v>1</v>
      </c>
      <c r="K628" s="180">
        <v>0</v>
      </c>
      <c r="L628" s="180">
        <v>0</v>
      </c>
      <c r="M628" s="180">
        <v>0</v>
      </c>
      <c r="N628" s="180">
        <v>0</v>
      </c>
      <c r="O628" s="180">
        <v>0</v>
      </c>
      <c r="P628" s="180">
        <v>5</v>
      </c>
      <c r="Q628" s="180">
        <v>4</v>
      </c>
      <c r="R628" s="180">
        <v>1</v>
      </c>
      <c r="S628" s="250">
        <v>482</v>
      </c>
      <c r="T628" s="250"/>
      <c r="U628" s="250"/>
      <c r="V628" s="250"/>
      <c r="W628" s="285"/>
    </row>
    <row r="629" spans="1:23" s="42" customFormat="1" ht="20.25" customHeight="1" x14ac:dyDescent="0.2">
      <c r="A629" s="284">
        <v>483</v>
      </c>
      <c r="C629" s="248"/>
      <c r="D629" s="249" t="s">
        <v>149</v>
      </c>
      <c r="E629" s="180">
        <v>15</v>
      </c>
      <c r="F629" s="180">
        <v>8</v>
      </c>
      <c r="G629" s="180">
        <v>8</v>
      </c>
      <c r="H629" s="180">
        <v>5</v>
      </c>
      <c r="I629" s="180">
        <v>0</v>
      </c>
      <c r="J629" s="180">
        <v>4</v>
      </c>
      <c r="K629" s="180">
        <v>0</v>
      </c>
      <c r="L629" s="180">
        <v>0</v>
      </c>
      <c r="M629" s="180">
        <v>0</v>
      </c>
      <c r="N629" s="180">
        <v>0</v>
      </c>
      <c r="O629" s="180">
        <v>0</v>
      </c>
      <c r="P629" s="180">
        <v>7</v>
      </c>
      <c r="Q629" s="180">
        <v>6</v>
      </c>
      <c r="R629" s="180">
        <v>1</v>
      </c>
      <c r="S629" s="250">
        <v>483</v>
      </c>
      <c r="T629" s="250"/>
      <c r="U629" s="250"/>
      <c r="V629" s="250"/>
      <c r="W629" s="285"/>
    </row>
    <row r="630" spans="1:23" s="245" customFormat="1" ht="20.25" customHeight="1" x14ac:dyDescent="0.25">
      <c r="B630" s="245" t="s">
        <v>67</v>
      </c>
      <c r="D630" s="246"/>
      <c r="S630" s="250"/>
    </row>
    <row r="631" spans="1:23" s="42" customFormat="1" ht="11.25" customHeight="1" x14ac:dyDescent="0.2">
      <c r="A631" s="284">
        <v>484</v>
      </c>
      <c r="C631" s="248" t="s">
        <v>700</v>
      </c>
      <c r="D631" s="249" t="s">
        <v>147</v>
      </c>
      <c r="E631" s="180">
        <v>100</v>
      </c>
      <c r="F631" s="180">
        <v>78</v>
      </c>
      <c r="G631" s="180">
        <v>76</v>
      </c>
      <c r="H631" s="180">
        <v>27</v>
      </c>
      <c r="I631" s="180">
        <v>49</v>
      </c>
      <c r="J631" s="180">
        <v>0</v>
      </c>
      <c r="K631" s="180">
        <v>0</v>
      </c>
      <c r="L631" s="180">
        <v>2</v>
      </c>
      <c r="M631" s="180">
        <v>0</v>
      </c>
      <c r="N631" s="180">
        <v>2</v>
      </c>
      <c r="O631" s="180">
        <v>0</v>
      </c>
      <c r="P631" s="180">
        <v>22</v>
      </c>
      <c r="Q631" s="180">
        <v>22</v>
      </c>
      <c r="R631" s="180">
        <v>0</v>
      </c>
      <c r="S631" s="250">
        <v>484</v>
      </c>
      <c r="T631" s="250"/>
      <c r="U631" s="250"/>
      <c r="V631" s="250"/>
      <c r="W631" s="285"/>
    </row>
    <row r="632" spans="1:23" s="42" customFormat="1" ht="11.25" customHeight="1" x14ac:dyDescent="0.2">
      <c r="A632" s="284">
        <v>485</v>
      </c>
      <c r="C632" s="248" t="s">
        <v>1216</v>
      </c>
      <c r="D632" s="249" t="s">
        <v>148</v>
      </c>
      <c r="E632" s="180">
        <v>74</v>
      </c>
      <c r="F632" s="180">
        <v>43</v>
      </c>
      <c r="G632" s="180">
        <v>42</v>
      </c>
      <c r="H632" s="180">
        <v>6</v>
      </c>
      <c r="I632" s="180">
        <v>37</v>
      </c>
      <c r="J632" s="180">
        <v>0</v>
      </c>
      <c r="K632" s="180">
        <v>0</v>
      </c>
      <c r="L632" s="180">
        <v>1</v>
      </c>
      <c r="M632" s="180">
        <v>0</v>
      </c>
      <c r="N632" s="180">
        <v>1</v>
      </c>
      <c r="O632" s="180">
        <v>0</v>
      </c>
      <c r="P632" s="180">
        <v>31</v>
      </c>
      <c r="Q632" s="180">
        <v>31</v>
      </c>
      <c r="R632" s="180">
        <v>0</v>
      </c>
      <c r="S632" s="250">
        <v>485</v>
      </c>
      <c r="T632" s="250"/>
      <c r="U632" s="250"/>
      <c r="V632" s="250"/>
      <c r="W632" s="285"/>
    </row>
    <row r="633" spans="1:23" s="42" customFormat="1" ht="20.25" customHeight="1" x14ac:dyDescent="0.2">
      <c r="A633" s="284">
        <v>486</v>
      </c>
      <c r="C633" s="248"/>
      <c r="D633" s="249" t="s">
        <v>149</v>
      </c>
      <c r="E633" s="180">
        <v>174</v>
      </c>
      <c r="F633" s="180">
        <v>121</v>
      </c>
      <c r="G633" s="180">
        <v>118</v>
      </c>
      <c r="H633" s="180">
        <v>32</v>
      </c>
      <c r="I633" s="180">
        <v>86</v>
      </c>
      <c r="J633" s="180">
        <v>0</v>
      </c>
      <c r="K633" s="180">
        <v>0</v>
      </c>
      <c r="L633" s="180">
        <v>3</v>
      </c>
      <c r="M633" s="180">
        <v>0</v>
      </c>
      <c r="N633" s="180">
        <v>3</v>
      </c>
      <c r="O633" s="180">
        <v>0</v>
      </c>
      <c r="P633" s="180">
        <v>53</v>
      </c>
      <c r="Q633" s="180">
        <v>53</v>
      </c>
      <c r="R633" s="180">
        <v>0</v>
      </c>
      <c r="S633" s="250">
        <v>486</v>
      </c>
      <c r="T633" s="250"/>
      <c r="U633" s="250"/>
      <c r="V633" s="250"/>
      <c r="W633" s="285"/>
    </row>
    <row r="634" spans="1:23" s="42" customFormat="1" ht="11.25" customHeight="1" x14ac:dyDescent="0.2">
      <c r="A634" s="284">
        <v>487</v>
      </c>
      <c r="B634" s="248" t="s">
        <v>251</v>
      </c>
      <c r="C634" s="248"/>
      <c r="D634" s="249" t="s">
        <v>147</v>
      </c>
      <c r="E634" s="180">
        <v>100</v>
      </c>
      <c r="F634" s="180">
        <v>78</v>
      </c>
      <c r="G634" s="180">
        <v>76</v>
      </c>
      <c r="H634" s="180">
        <v>27</v>
      </c>
      <c r="I634" s="180">
        <v>49</v>
      </c>
      <c r="J634" s="180">
        <v>0</v>
      </c>
      <c r="K634" s="180">
        <v>0</v>
      </c>
      <c r="L634" s="180">
        <v>2</v>
      </c>
      <c r="M634" s="180">
        <v>0</v>
      </c>
      <c r="N634" s="180">
        <v>2</v>
      </c>
      <c r="O634" s="180">
        <v>0</v>
      </c>
      <c r="P634" s="180">
        <v>22</v>
      </c>
      <c r="Q634" s="180">
        <v>22</v>
      </c>
      <c r="R634" s="180">
        <v>0</v>
      </c>
      <c r="S634" s="250">
        <v>487</v>
      </c>
      <c r="T634" s="250"/>
      <c r="U634" s="250"/>
      <c r="V634" s="250"/>
      <c r="W634" s="285"/>
    </row>
    <row r="635" spans="1:23" s="42" customFormat="1" ht="11.25" customHeight="1" x14ac:dyDescent="0.2">
      <c r="A635" s="284">
        <v>488</v>
      </c>
      <c r="C635" s="248"/>
      <c r="D635" s="249" t="s">
        <v>148</v>
      </c>
      <c r="E635" s="180">
        <v>74</v>
      </c>
      <c r="F635" s="180">
        <v>43</v>
      </c>
      <c r="G635" s="180">
        <v>42</v>
      </c>
      <c r="H635" s="180">
        <v>6</v>
      </c>
      <c r="I635" s="180">
        <v>37</v>
      </c>
      <c r="J635" s="180">
        <v>0</v>
      </c>
      <c r="K635" s="180">
        <v>0</v>
      </c>
      <c r="L635" s="180">
        <v>1</v>
      </c>
      <c r="M635" s="180">
        <v>0</v>
      </c>
      <c r="N635" s="180">
        <v>1</v>
      </c>
      <c r="O635" s="180">
        <v>0</v>
      </c>
      <c r="P635" s="180">
        <v>31</v>
      </c>
      <c r="Q635" s="180">
        <v>31</v>
      </c>
      <c r="R635" s="180">
        <v>0</v>
      </c>
      <c r="S635" s="250">
        <v>488</v>
      </c>
      <c r="T635" s="250"/>
      <c r="U635" s="250"/>
      <c r="V635" s="250"/>
      <c r="W635" s="285"/>
    </row>
    <row r="636" spans="1:23" s="42" customFormat="1" ht="20.25" customHeight="1" x14ac:dyDescent="0.2">
      <c r="A636" s="284">
        <v>489</v>
      </c>
      <c r="C636" s="248"/>
      <c r="D636" s="249" t="s">
        <v>149</v>
      </c>
      <c r="E636" s="180">
        <v>174</v>
      </c>
      <c r="F636" s="180">
        <v>121</v>
      </c>
      <c r="G636" s="180">
        <v>118</v>
      </c>
      <c r="H636" s="180">
        <v>32</v>
      </c>
      <c r="I636" s="180">
        <v>86</v>
      </c>
      <c r="J636" s="180">
        <v>0</v>
      </c>
      <c r="K636" s="180">
        <v>0</v>
      </c>
      <c r="L636" s="180">
        <v>3</v>
      </c>
      <c r="M636" s="180">
        <v>0</v>
      </c>
      <c r="N636" s="180">
        <v>3</v>
      </c>
      <c r="O636" s="180">
        <v>0</v>
      </c>
      <c r="P636" s="180">
        <v>53</v>
      </c>
      <c r="Q636" s="180">
        <v>53</v>
      </c>
      <c r="R636" s="180">
        <v>0</v>
      </c>
      <c r="S636" s="250">
        <v>489</v>
      </c>
      <c r="T636" s="250"/>
      <c r="U636" s="250"/>
      <c r="V636" s="250"/>
      <c r="W636" s="285"/>
    </row>
    <row r="637" spans="1:23" s="245" customFormat="1" ht="20.25" customHeight="1" x14ac:dyDescent="0.25">
      <c r="B637" s="245" t="s">
        <v>68</v>
      </c>
      <c r="D637" s="246"/>
      <c r="S637" s="250"/>
    </row>
    <row r="638" spans="1:23" s="42" customFormat="1" ht="11.25" customHeight="1" x14ac:dyDescent="0.2">
      <c r="A638" s="284">
        <v>490</v>
      </c>
      <c r="C638" s="248" t="s">
        <v>677</v>
      </c>
      <c r="D638" s="249" t="s">
        <v>147</v>
      </c>
      <c r="E638" s="180">
        <v>7</v>
      </c>
      <c r="F638" s="180">
        <v>4</v>
      </c>
      <c r="G638" s="180">
        <v>4</v>
      </c>
      <c r="H638" s="180">
        <v>4</v>
      </c>
      <c r="I638" s="180">
        <v>0</v>
      </c>
      <c r="J638" s="180">
        <v>0</v>
      </c>
      <c r="K638" s="180">
        <v>0</v>
      </c>
      <c r="L638" s="180">
        <v>0</v>
      </c>
      <c r="M638" s="180">
        <v>0</v>
      </c>
      <c r="N638" s="180">
        <v>0</v>
      </c>
      <c r="O638" s="180">
        <v>0</v>
      </c>
      <c r="P638" s="180">
        <v>3</v>
      </c>
      <c r="Q638" s="180">
        <v>3</v>
      </c>
      <c r="R638" s="180">
        <v>0</v>
      </c>
      <c r="S638" s="250">
        <v>490</v>
      </c>
      <c r="T638" s="250"/>
      <c r="U638" s="250"/>
      <c r="V638" s="250"/>
      <c r="W638" s="285"/>
    </row>
    <row r="639" spans="1:23" s="42" customFormat="1" ht="11.25" customHeight="1" x14ac:dyDescent="0.2">
      <c r="A639" s="284">
        <v>491</v>
      </c>
      <c r="C639" s="248" t="s">
        <v>1351</v>
      </c>
      <c r="D639" s="249" t="s">
        <v>148</v>
      </c>
      <c r="E639" s="180">
        <v>8</v>
      </c>
      <c r="F639" s="180">
        <v>3</v>
      </c>
      <c r="G639" s="180">
        <v>3</v>
      </c>
      <c r="H639" s="180">
        <v>3</v>
      </c>
      <c r="I639" s="180">
        <v>0</v>
      </c>
      <c r="J639" s="180">
        <v>0</v>
      </c>
      <c r="K639" s="180">
        <v>0</v>
      </c>
      <c r="L639" s="180">
        <v>0</v>
      </c>
      <c r="M639" s="180">
        <v>0</v>
      </c>
      <c r="N639" s="180">
        <v>0</v>
      </c>
      <c r="O639" s="180">
        <v>0</v>
      </c>
      <c r="P639" s="180">
        <v>5</v>
      </c>
      <c r="Q639" s="180">
        <v>5</v>
      </c>
      <c r="R639" s="180">
        <v>0</v>
      </c>
      <c r="S639" s="250">
        <v>491</v>
      </c>
      <c r="T639" s="250"/>
      <c r="U639" s="250"/>
      <c r="V639" s="250"/>
      <c r="W639" s="285"/>
    </row>
    <row r="640" spans="1:23" s="42" customFormat="1" ht="20.25" customHeight="1" x14ac:dyDescent="0.2">
      <c r="A640" s="284">
        <v>492</v>
      </c>
      <c r="C640" s="248"/>
      <c r="D640" s="249" t="s">
        <v>149</v>
      </c>
      <c r="E640" s="180">
        <v>15</v>
      </c>
      <c r="F640" s="180">
        <v>7</v>
      </c>
      <c r="G640" s="180">
        <v>7</v>
      </c>
      <c r="H640" s="180">
        <v>7</v>
      </c>
      <c r="I640" s="180">
        <v>0</v>
      </c>
      <c r="J640" s="180">
        <v>0</v>
      </c>
      <c r="K640" s="180">
        <v>0</v>
      </c>
      <c r="L640" s="180">
        <v>0</v>
      </c>
      <c r="M640" s="180">
        <v>0</v>
      </c>
      <c r="N640" s="180">
        <v>0</v>
      </c>
      <c r="O640" s="180">
        <v>0</v>
      </c>
      <c r="P640" s="180">
        <v>8</v>
      </c>
      <c r="Q640" s="180">
        <v>8</v>
      </c>
      <c r="R640" s="180">
        <v>0</v>
      </c>
      <c r="S640" s="250">
        <v>492</v>
      </c>
      <c r="T640" s="250"/>
      <c r="U640" s="250"/>
      <c r="V640" s="250"/>
      <c r="W640" s="285"/>
    </row>
    <row r="641" spans="1:23" s="42" customFormat="1" ht="11.25" customHeight="1" x14ac:dyDescent="0.2">
      <c r="A641" s="284">
        <v>493</v>
      </c>
      <c r="C641" s="248" t="s">
        <v>252</v>
      </c>
      <c r="D641" s="249" t="s">
        <v>147</v>
      </c>
      <c r="E641" s="180">
        <v>28</v>
      </c>
      <c r="F641" s="180">
        <v>24</v>
      </c>
      <c r="G641" s="180">
        <v>24</v>
      </c>
      <c r="H641" s="180">
        <v>13</v>
      </c>
      <c r="I641" s="180">
        <v>2</v>
      </c>
      <c r="J641" s="180">
        <v>0</v>
      </c>
      <c r="K641" s="180">
        <v>9</v>
      </c>
      <c r="L641" s="180">
        <v>0</v>
      </c>
      <c r="M641" s="180">
        <v>0</v>
      </c>
      <c r="N641" s="180">
        <v>0</v>
      </c>
      <c r="O641" s="180">
        <v>0</v>
      </c>
      <c r="P641" s="180">
        <v>4</v>
      </c>
      <c r="Q641" s="180">
        <v>4</v>
      </c>
      <c r="R641" s="180">
        <v>0</v>
      </c>
      <c r="S641" s="250">
        <v>493</v>
      </c>
      <c r="T641" s="250"/>
      <c r="U641" s="250"/>
      <c r="V641" s="250"/>
      <c r="W641" s="285"/>
    </row>
    <row r="642" spans="1:23" s="42" customFormat="1" ht="11.25" customHeight="1" x14ac:dyDescent="0.2">
      <c r="A642" s="284">
        <v>494</v>
      </c>
      <c r="C642" s="248"/>
      <c r="D642" s="249" t="s">
        <v>148</v>
      </c>
      <c r="E642" s="180">
        <v>12</v>
      </c>
      <c r="F642" s="180">
        <v>3</v>
      </c>
      <c r="G642" s="180">
        <v>3</v>
      </c>
      <c r="H642" s="180">
        <v>3</v>
      </c>
      <c r="I642" s="180">
        <v>0</v>
      </c>
      <c r="J642" s="180">
        <v>0</v>
      </c>
      <c r="K642" s="180">
        <v>0</v>
      </c>
      <c r="L642" s="180">
        <v>0</v>
      </c>
      <c r="M642" s="180">
        <v>0</v>
      </c>
      <c r="N642" s="180">
        <v>0</v>
      </c>
      <c r="O642" s="180">
        <v>0</v>
      </c>
      <c r="P642" s="180">
        <v>9</v>
      </c>
      <c r="Q642" s="180">
        <v>9</v>
      </c>
      <c r="R642" s="180">
        <v>0</v>
      </c>
      <c r="S642" s="250">
        <v>494</v>
      </c>
      <c r="T642" s="250"/>
      <c r="U642" s="250"/>
      <c r="V642" s="250"/>
      <c r="W642" s="285"/>
    </row>
    <row r="643" spans="1:23" s="42" customFormat="1" ht="20.25" customHeight="1" x14ac:dyDescent="0.2">
      <c r="A643" s="284">
        <v>495</v>
      </c>
      <c r="C643" s="248"/>
      <c r="D643" s="249" t="s">
        <v>149</v>
      </c>
      <c r="E643" s="180">
        <v>40</v>
      </c>
      <c r="F643" s="180">
        <v>27</v>
      </c>
      <c r="G643" s="180">
        <v>27</v>
      </c>
      <c r="H643" s="180">
        <v>16</v>
      </c>
      <c r="I643" s="180">
        <v>2</v>
      </c>
      <c r="J643" s="180">
        <v>0</v>
      </c>
      <c r="K643" s="180">
        <v>9</v>
      </c>
      <c r="L643" s="180">
        <v>0</v>
      </c>
      <c r="M643" s="180">
        <v>0</v>
      </c>
      <c r="N643" s="180">
        <v>0</v>
      </c>
      <c r="O643" s="180">
        <v>0</v>
      </c>
      <c r="P643" s="180">
        <v>13</v>
      </c>
      <c r="Q643" s="180">
        <v>13</v>
      </c>
      <c r="R643" s="180">
        <v>0</v>
      </c>
      <c r="S643" s="250">
        <v>495</v>
      </c>
      <c r="T643" s="250"/>
      <c r="U643" s="250"/>
      <c r="V643" s="250"/>
      <c r="W643" s="285"/>
    </row>
    <row r="644" spans="1:23" s="42" customFormat="1" ht="11.25" customHeight="1" x14ac:dyDescent="0.2">
      <c r="A644" s="284">
        <v>496</v>
      </c>
      <c r="C644" s="248" t="s">
        <v>254</v>
      </c>
      <c r="D644" s="249" t="s">
        <v>147</v>
      </c>
      <c r="E644" s="180">
        <v>27</v>
      </c>
      <c r="F644" s="180">
        <v>22</v>
      </c>
      <c r="G644" s="180">
        <v>16</v>
      </c>
      <c r="H644" s="180">
        <v>10</v>
      </c>
      <c r="I644" s="180">
        <v>0</v>
      </c>
      <c r="J644" s="180">
        <v>6</v>
      </c>
      <c r="K644" s="180">
        <v>0</v>
      </c>
      <c r="L644" s="180">
        <v>6</v>
      </c>
      <c r="M644" s="180">
        <v>0</v>
      </c>
      <c r="N644" s="180">
        <v>6</v>
      </c>
      <c r="O644" s="180">
        <v>0</v>
      </c>
      <c r="P644" s="180">
        <v>6</v>
      </c>
      <c r="Q644" s="180">
        <v>6</v>
      </c>
      <c r="R644" s="180">
        <v>0</v>
      </c>
      <c r="S644" s="250">
        <v>496</v>
      </c>
      <c r="T644" s="250"/>
      <c r="U644" s="250"/>
      <c r="V644" s="250"/>
      <c r="W644" s="285"/>
    </row>
    <row r="645" spans="1:23" s="42" customFormat="1" ht="11.25" customHeight="1" x14ac:dyDescent="0.2">
      <c r="A645" s="284">
        <v>497</v>
      </c>
      <c r="C645" s="248"/>
      <c r="D645" s="249" t="s">
        <v>148</v>
      </c>
      <c r="E645" s="180">
        <v>21</v>
      </c>
      <c r="F645" s="180">
        <v>13</v>
      </c>
      <c r="G645" s="180">
        <v>8</v>
      </c>
      <c r="H645" s="180">
        <v>6</v>
      </c>
      <c r="I645" s="180">
        <v>0</v>
      </c>
      <c r="J645" s="180">
        <v>3</v>
      </c>
      <c r="K645" s="180">
        <v>0</v>
      </c>
      <c r="L645" s="180">
        <v>5</v>
      </c>
      <c r="M645" s="180">
        <v>0</v>
      </c>
      <c r="N645" s="180">
        <v>5</v>
      </c>
      <c r="O645" s="180">
        <v>0</v>
      </c>
      <c r="P645" s="180">
        <v>7</v>
      </c>
      <c r="Q645" s="180">
        <v>7</v>
      </c>
      <c r="R645" s="180">
        <v>0</v>
      </c>
      <c r="S645" s="250">
        <v>497</v>
      </c>
      <c r="T645" s="250"/>
      <c r="U645" s="250"/>
      <c r="V645" s="250"/>
      <c r="W645" s="285"/>
    </row>
    <row r="646" spans="1:23" s="42" customFormat="1" ht="20.25" customHeight="1" x14ac:dyDescent="0.2">
      <c r="A646" s="284">
        <v>498</v>
      </c>
      <c r="C646" s="248"/>
      <c r="D646" s="249" t="s">
        <v>149</v>
      </c>
      <c r="E646" s="180">
        <v>48</v>
      </c>
      <c r="F646" s="180">
        <v>35</v>
      </c>
      <c r="G646" s="180">
        <v>24</v>
      </c>
      <c r="H646" s="180">
        <v>15</v>
      </c>
      <c r="I646" s="180">
        <v>0</v>
      </c>
      <c r="J646" s="180">
        <v>9</v>
      </c>
      <c r="K646" s="180">
        <v>0</v>
      </c>
      <c r="L646" s="180">
        <v>11</v>
      </c>
      <c r="M646" s="180">
        <v>0</v>
      </c>
      <c r="N646" s="180">
        <v>11</v>
      </c>
      <c r="O646" s="180">
        <v>0</v>
      </c>
      <c r="P646" s="180">
        <v>13</v>
      </c>
      <c r="Q646" s="180">
        <v>13</v>
      </c>
      <c r="R646" s="180">
        <v>0</v>
      </c>
      <c r="S646" s="250">
        <v>498</v>
      </c>
      <c r="T646" s="250"/>
      <c r="U646" s="250"/>
      <c r="V646" s="250"/>
      <c r="W646" s="285"/>
    </row>
    <row r="647" spans="1:23" s="42" customFormat="1" ht="11.25" customHeight="1" x14ac:dyDescent="0.2">
      <c r="A647" s="284">
        <v>499</v>
      </c>
      <c r="B647" s="248" t="s">
        <v>173</v>
      </c>
      <c r="C647" s="248"/>
      <c r="D647" s="249" t="s">
        <v>147</v>
      </c>
      <c r="E647" s="180">
        <v>62</v>
      </c>
      <c r="F647" s="180">
        <v>50</v>
      </c>
      <c r="G647" s="180">
        <v>44</v>
      </c>
      <c r="H647" s="180">
        <v>27</v>
      </c>
      <c r="I647" s="180">
        <v>2</v>
      </c>
      <c r="J647" s="180">
        <v>6</v>
      </c>
      <c r="K647" s="180">
        <v>9</v>
      </c>
      <c r="L647" s="180">
        <v>6</v>
      </c>
      <c r="M647" s="180">
        <v>0</v>
      </c>
      <c r="N647" s="180">
        <v>6</v>
      </c>
      <c r="O647" s="180">
        <v>0</v>
      </c>
      <c r="P647" s="180">
        <v>13</v>
      </c>
      <c r="Q647" s="180">
        <v>13</v>
      </c>
      <c r="R647" s="180">
        <v>0</v>
      </c>
      <c r="S647" s="250">
        <v>499</v>
      </c>
      <c r="T647" s="250"/>
      <c r="U647" s="250"/>
      <c r="V647" s="250"/>
      <c r="W647" s="285"/>
    </row>
    <row r="648" spans="1:23" s="42" customFormat="1" ht="11.25" customHeight="1" x14ac:dyDescent="0.2">
      <c r="A648" s="284">
        <v>500</v>
      </c>
      <c r="C648" s="248"/>
      <c r="D648" s="249" t="s">
        <v>148</v>
      </c>
      <c r="E648" s="180">
        <v>41</v>
      </c>
      <c r="F648" s="180">
        <v>19</v>
      </c>
      <c r="G648" s="180">
        <v>14</v>
      </c>
      <c r="H648" s="180">
        <v>11</v>
      </c>
      <c r="I648" s="180">
        <v>0</v>
      </c>
      <c r="J648" s="180">
        <v>3</v>
      </c>
      <c r="K648" s="180">
        <v>0</v>
      </c>
      <c r="L648" s="180">
        <v>5</v>
      </c>
      <c r="M648" s="180">
        <v>0</v>
      </c>
      <c r="N648" s="180">
        <v>5</v>
      </c>
      <c r="O648" s="180">
        <v>0</v>
      </c>
      <c r="P648" s="180">
        <v>22</v>
      </c>
      <c r="Q648" s="180">
        <v>22</v>
      </c>
      <c r="R648" s="180">
        <v>0</v>
      </c>
      <c r="S648" s="250">
        <v>500</v>
      </c>
      <c r="T648" s="250"/>
      <c r="U648" s="250"/>
      <c r="V648" s="250"/>
      <c r="W648" s="285"/>
    </row>
    <row r="649" spans="1:23" s="42" customFormat="1" ht="20.25" customHeight="1" x14ac:dyDescent="0.2">
      <c r="A649" s="284">
        <v>501</v>
      </c>
      <c r="C649" s="248"/>
      <c r="D649" s="249" t="s">
        <v>149</v>
      </c>
      <c r="E649" s="180">
        <v>103</v>
      </c>
      <c r="F649" s="180">
        <v>69</v>
      </c>
      <c r="G649" s="180">
        <v>58</v>
      </c>
      <c r="H649" s="180">
        <v>38</v>
      </c>
      <c r="I649" s="180">
        <v>2</v>
      </c>
      <c r="J649" s="180">
        <v>9</v>
      </c>
      <c r="K649" s="180">
        <v>9</v>
      </c>
      <c r="L649" s="180">
        <v>11</v>
      </c>
      <c r="M649" s="180">
        <v>0</v>
      </c>
      <c r="N649" s="180">
        <v>11</v>
      </c>
      <c r="O649" s="180">
        <v>0</v>
      </c>
      <c r="P649" s="180">
        <v>34</v>
      </c>
      <c r="Q649" s="180">
        <v>34</v>
      </c>
      <c r="R649" s="180">
        <v>0</v>
      </c>
      <c r="S649" s="250">
        <v>501</v>
      </c>
      <c r="T649" s="250"/>
      <c r="U649" s="250"/>
      <c r="V649" s="250"/>
      <c r="W649" s="285"/>
    </row>
    <row r="650" spans="1:23" s="245" customFormat="1" ht="20.25" customHeight="1" x14ac:dyDescent="0.25">
      <c r="B650" s="245" t="s">
        <v>70</v>
      </c>
      <c r="D650" s="246"/>
      <c r="S650" s="250"/>
    </row>
    <row r="651" spans="1:23" s="42" customFormat="1" ht="11.25" customHeight="1" x14ac:dyDescent="0.2">
      <c r="A651" s="284">
        <v>502</v>
      </c>
      <c r="C651" s="248" t="s">
        <v>1333</v>
      </c>
      <c r="D651" s="249" t="s">
        <v>147</v>
      </c>
      <c r="E651" s="180">
        <v>40</v>
      </c>
      <c r="F651" s="180">
        <v>28</v>
      </c>
      <c r="G651" s="180">
        <v>28</v>
      </c>
      <c r="H651" s="180">
        <v>23</v>
      </c>
      <c r="I651" s="180">
        <v>0</v>
      </c>
      <c r="J651" s="180">
        <v>1</v>
      </c>
      <c r="K651" s="180">
        <v>3</v>
      </c>
      <c r="L651" s="180">
        <v>1</v>
      </c>
      <c r="M651" s="180">
        <v>0</v>
      </c>
      <c r="N651" s="180">
        <v>1</v>
      </c>
      <c r="O651" s="180">
        <v>0</v>
      </c>
      <c r="P651" s="180">
        <v>12</v>
      </c>
      <c r="Q651" s="180">
        <v>12</v>
      </c>
      <c r="R651" s="180">
        <v>0</v>
      </c>
      <c r="S651" s="250">
        <v>502</v>
      </c>
      <c r="T651" s="250"/>
      <c r="U651" s="250"/>
      <c r="V651" s="250"/>
      <c r="W651" s="285"/>
    </row>
    <row r="652" spans="1:23" s="42" customFormat="1" ht="11.25" customHeight="1" x14ac:dyDescent="0.2">
      <c r="A652" s="284">
        <v>503</v>
      </c>
      <c r="C652" s="248" t="s">
        <v>1114</v>
      </c>
      <c r="D652" s="249" t="s">
        <v>148</v>
      </c>
      <c r="E652" s="180">
        <v>43</v>
      </c>
      <c r="F652" s="180">
        <v>12</v>
      </c>
      <c r="G652" s="180">
        <v>12</v>
      </c>
      <c r="H652" s="180">
        <v>2</v>
      </c>
      <c r="I652" s="180">
        <v>0</v>
      </c>
      <c r="J652" s="180">
        <v>6</v>
      </c>
      <c r="K652" s="180">
        <v>4</v>
      </c>
      <c r="L652" s="180">
        <v>0</v>
      </c>
      <c r="M652" s="180">
        <v>0</v>
      </c>
      <c r="N652" s="180">
        <v>0</v>
      </c>
      <c r="O652" s="180">
        <v>0</v>
      </c>
      <c r="P652" s="180">
        <v>31</v>
      </c>
      <c r="Q652" s="180">
        <v>31</v>
      </c>
      <c r="R652" s="180">
        <v>0</v>
      </c>
      <c r="S652" s="250">
        <v>503</v>
      </c>
      <c r="T652" s="250"/>
      <c r="U652" s="250"/>
      <c r="V652" s="250"/>
      <c r="W652" s="285"/>
    </row>
    <row r="653" spans="1:23" s="42" customFormat="1" ht="20.25" customHeight="1" x14ac:dyDescent="0.2">
      <c r="A653" s="284">
        <v>504</v>
      </c>
      <c r="C653" s="248"/>
      <c r="D653" s="249" t="s">
        <v>149</v>
      </c>
      <c r="E653" s="180">
        <v>84</v>
      </c>
      <c r="F653" s="180">
        <v>40</v>
      </c>
      <c r="G653" s="180">
        <v>40</v>
      </c>
      <c r="H653" s="180">
        <v>25</v>
      </c>
      <c r="I653" s="180">
        <v>0</v>
      </c>
      <c r="J653" s="180">
        <v>7</v>
      </c>
      <c r="K653" s="180">
        <v>7</v>
      </c>
      <c r="L653" s="180">
        <v>1</v>
      </c>
      <c r="M653" s="180">
        <v>0</v>
      </c>
      <c r="N653" s="180">
        <v>1</v>
      </c>
      <c r="O653" s="180">
        <v>0</v>
      </c>
      <c r="P653" s="180">
        <v>43</v>
      </c>
      <c r="Q653" s="180">
        <v>43</v>
      </c>
      <c r="R653" s="180">
        <v>0</v>
      </c>
      <c r="S653" s="250">
        <v>504</v>
      </c>
      <c r="T653" s="250"/>
      <c r="U653" s="250"/>
      <c r="V653" s="250"/>
      <c r="W653" s="285"/>
    </row>
    <row r="654" spans="1:23" s="42" customFormat="1" ht="11.25" customHeight="1" x14ac:dyDescent="0.2">
      <c r="A654" s="284">
        <v>505</v>
      </c>
      <c r="C654" s="248" t="s">
        <v>255</v>
      </c>
      <c r="D654" s="249" t="s">
        <v>147</v>
      </c>
      <c r="E654" s="180">
        <v>46</v>
      </c>
      <c r="F654" s="180">
        <v>23</v>
      </c>
      <c r="G654" s="180">
        <v>23</v>
      </c>
      <c r="H654" s="180">
        <v>17</v>
      </c>
      <c r="I654" s="180">
        <v>6</v>
      </c>
      <c r="J654" s="180">
        <v>0</v>
      </c>
      <c r="K654" s="180">
        <v>0</v>
      </c>
      <c r="L654" s="180">
        <v>0</v>
      </c>
      <c r="M654" s="180">
        <v>0</v>
      </c>
      <c r="N654" s="180">
        <v>0</v>
      </c>
      <c r="O654" s="180">
        <v>0</v>
      </c>
      <c r="P654" s="180">
        <v>22</v>
      </c>
      <c r="Q654" s="180">
        <v>22</v>
      </c>
      <c r="R654" s="180">
        <v>0</v>
      </c>
      <c r="S654" s="250">
        <v>505</v>
      </c>
      <c r="T654" s="250"/>
      <c r="U654" s="250"/>
      <c r="V654" s="250"/>
      <c r="W654" s="285"/>
    </row>
    <row r="655" spans="1:23" s="42" customFormat="1" ht="11.25" customHeight="1" x14ac:dyDescent="0.2">
      <c r="A655" s="284">
        <v>506</v>
      </c>
      <c r="C655" s="248"/>
      <c r="D655" s="249" t="s">
        <v>148</v>
      </c>
      <c r="E655" s="180">
        <v>14</v>
      </c>
      <c r="F655" s="180">
        <v>1</v>
      </c>
      <c r="G655" s="180">
        <v>1</v>
      </c>
      <c r="H655" s="180">
        <v>1</v>
      </c>
      <c r="I655" s="180">
        <v>0</v>
      </c>
      <c r="J655" s="180">
        <v>0</v>
      </c>
      <c r="K655" s="180">
        <v>0</v>
      </c>
      <c r="L655" s="180">
        <v>0</v>
      </c>
      <c r="M655" s="180">
        <v>0</v>
      </c>
      <c r="N655" s="180">
        <v>0</v>
      </c>
      <c r="O655" s="180">
        <v>0</v>
      </c>
      <c r="P655" s="180">
        <v>13</v>
      </c>
      <c r="Q655" s="180">
        <v>12</v>
      </c>
      <c r="R655" s="180">
        <v>1</v>
      </c>
      <c r="S655" s="250">
        <v>506</v>
      </c>
      <c r="T655" s="250"/>
      <c r="U655" s="250"/>
      <c r="V655" s="250"/>
      <c r="W655" s="285"/>
    </row>
    <row r="656" spans="1:23" s="42" customFormat="1" ht="20.25" customHeight="1" x14ac:dyDescent="0.2">
      <c r="A656" s="284">
        <v>507</v>
      </c>
      <c r="C656" s="248"/>
      <c r="D656" s="249" t="s">
        <v>149</v>
      </c>
      <c r="E656" s="180">
        <v>60</v>
      </c>
      <c r="F656" s="180">
        <v>24</v>
      </c>
      <c r="G656" s="180">
        <v>24</v>
      </c>
      <c r="H656" s="180">
        <v>18</v>
      </c>
      <c r="I656" s="180">
        <v>6</v>
      </c>
      <c r="J656" s="180">
        <v>0</v>
      </c>
      <c r="K656" s="180">
        <v>0</v>
      </c>
      <c r="L656" s="180">
        <v>0</v>
      </c>
      <c r="M656" s="180">
        <v>0</v>
      </c>
      <c r="N656" s="180">
        <v>0</v>
      </c>
      <c r="O656" s="180">
        <v>0</v>
      </c>
      <c r="P656" s="180">
        <v>35</v>
      </c>
      <c r="Q656" s="180">
        <v>34</v>
      </c>
      <c r="R656" s="180">
        <v>1</v>
      </c>
      <c r="S656" s="250">
        <v>507</v>
      </c>
      <c r="T656" s="250"/>
      <c r="U656" s="250"/>
      <c r="V656" s="250"/>
      <c r="W656" s="285"/>
    </row>
    <row r="657" spans="1:23" s="42" customFormat="1" ht="11.25" customHeight="1" x14ac:dyDescent="0.2">
      <c r="A657" s="284">
        <v>508</v>
      </c>
      <c r="C657" s="248" t="s">
        <v>256</v>
      </c>
      <c r="D657" s="249" t="s">
        <v>147</v>
      </c>
      <c r="E657" s="180">
        <v>16</v>
      </c>
      <c r="F657" s="180">
        <v>15</v>
      </c>
      <c r="G657" s="180">
        <v>8</v>
      </c>
      <c r="H657" s="180">
        <v>8</v>
      </c>
      <c r="I657" s="180">
        <v>0</v>
      </c>
      <c r="J657" s="180">
        <v>0</v>
      </c>
      <c r="K657" s="180">
        <v>0</v>
      </c>
      <c r="L657" s="180">
        <v>7</v>
      </c>
      <c r="M657" s="180">
        <v>0</v>
      </c>
      <c r="N657" s="180">
        <v>7</v>
      </c>
      <c r="O657" s="180">
        <v>0</v>
      </c>
      <c r="P657" s="180">
        <v>1</v>
      </c>
      <c r="Q657" s="180">
        <v>1</v>
      </c>
      <c r="R657" s="180">
        <v>0</v>
      </c>
      <c r="S657" s="250">
        <v>508</v>
      </c>
      <c r="T657" s="250"/>
      <c r="U657" s="250"/>
      <c r="V657" s="250"/>
      <c r="W657" s="285"/>
    </row>
    <row r="658" spans="1:23" s="42" customFormat="1" ht="11.25" customHeight="1" x14ac:dyDescent="0.2">
      <c r="A658" s="284">
        <v>509</v>
      </c>
      <c r="C658" s="248" t="s">
        <v>1114</v>
      </c>
      <c r="D658" s="249" t="s">
        <v>148</v>
      </c>
      <c r="E658" s="180">
        <v>13</v>
      </c>
      <c r="F658" s="180">
        <v>5</v>
      </c>
      <c r="G658" s="180">
        <v>2</v>
      </c>
      <c r="H658" s="180">
        <v>2</v>
      </c>
      <c r="I658" s="180">
        <v>0</v>
      </c>
      <c r="J658" s="180">
        <v>0</v>
      </c>
      <c r="K658" s="180">
        <v>0</v>
      </c>
      <c r="L658" s="180">
        <v>3</v>
      </c>
      <c r="M658" s="180">
        <v>0</v>
      </c>
      <c r="N658" s="180">
        <v>3</v>
      </c>
      <c r="O658" s="180">
        <v>0</v>
      </c>
      <c r="P658" s="180">
        <v>8</v>
      </c>
      <c r="Q658" s="180">
        <v>8</v>
      </c>
      <c r="R658" s="180">
        <v>0</v>
      </c>
      <c r="S658" s="250">
        <v>509</v>
      </c>
      <c r="T658" s="250"/>
      <c r="U658" s="250"/>
      <c r="V658" s="250"/>
      <c r="W658" s="285"/>
    </row>
    <row r="659" spans="1:23" s="42" customFormat="1" ht="20.25" customHeight="1" x14ac:dyDescent="0.2">
      <c r="A659" s="284">
        <v>510</v>
      </c>
      <c r="C659" s="248"/>
      <c r="D659" s="249" t="s">
        <v>149</v>
      </c>
      <c r="E659" s="180">
        <v>28</v>
      </c>
      <c r="F659" s="180">
        <v>20</v>
      </c>
      <c r="G659" s="180">
        <v>10</v>
      </c>
      <c r="H659" s="180">
        <v>10</v>
      </c>
      <c r="I659" s="180">
        <v>0</v>
      </c>
      <c r="J659" s="180">
        <v>0</v>
      </c>
      <c r="K659" s="180">
        <v>0</v>
      </c>
      <c r="L659" s="180">
        <v>10</v>
      </c>
      <c r="M659" s="180">
        <v>0</v>
      </c>
      <c r="N659" s="180">
        <v>10</v>
      </c>
      <c r="O659" s="180">
        <v>0</v>
      </c>
      <c r="P659" s="180">
        <v>9</v>
      </c>
      <c r="Q659" s="180">
        <v>9</v>
      </c>
      <c r="R659" s="180">
        <v>0</v>
      </c>
      <c r="S659" s="250">
        <v>510</v>
      </c>
      <c r="T659" s="250"/>
      <c r="U659" s="250"/>
      <c r="V659" s="250"/>
      <c r="W659" s="285"/>
    </row>
    <row r="660" spans="1:23" s="42" customFormat="1" ht="11.25" customHeight="1" x14ac:dyDescent="0.2">
      <c r="A660" s="284">
        <v>511</v>
      </c>
      <c r="B660" s="248" t="s">
        <v>257</v>
      </c>
      <c r="C660" s="248"/>
      <c r="D660" s="249" t="s">
        <v>147</v>
      </c>
      <c r="E660" s="180">
        <v>102</v>
      </c>
      <c r="F660" s="180">
        <v>66</v>
      </c>
      <c r="G660" s="180">
        <v>58</v>
      </c>
      <c r="H660" s="180">
        <v>48</v>
      </c>
      <c r="I660" s="180">
        <v>6</v>
      </c>
      <c r="J660" s="180">
        <v>1</v>
      </c>
      <c r="K660" s="180">
        <v>3</v>
      </c>
      <c r="L660" s="180">
        <v>8</v>
      </c>
      <c r="M660" s="180">
        <v>0</v>
      </c>
      <c r="N660" s="180">
        <v>8</v>
      </c>
      <c r="O660" s="180">
        <v>0</v>
      </c>
      <c r="P660" s="180">
        <v>35</v>
      </c>
      <c r="Q660" s="180">
        <v>35</v>
      </c>
      <c r="R660" s="180">
        <v>0</v>
      </c>
      <c r="S660" s="250">
        <v>511</v>
      </c>
      <c r="T660" s="250"/>
      <c r="U660" s="250"/>
      <c r="V660" s="250"/>
      <c r="W660" s="285"/>
    </row>
    <row r="661" spans="1:23" s="42" customFormat="1" ht="11.25" customHeight="1" x14ac:dyDescent="0.2">
      <c r="A661" s="284">
        <v>512</v>
      </c>
      <c r="C661" s="248"/>
      <c r="D661" s="249" t="s">
        <v>148</v>
      </c>
      <c r="E661" s="180">
        <v>70</v>
      </c>
      <c r="F661" s="180">
        <v>18</v>
      </c>
      <c r="G661" s="180">
        <v>15</v>
      </c>
      <c r="H661" s="180">
        <v>5</v>
      </c>
      <c r="I661" s="180">
        <v>0</v>
      </c>
      <c r="J661" s="180">
        <v>6</v>
      </c>
      <c r="K661" s="180">
        <v>4</v>
      </c>
      <c r="L661" s="180">
        <v>3</v>
      </c>
      <c r="M661" s="180">
        <v>0</v>
      </c>
      <c r="N661" s="180">
        <v>3</v>
      </c>
      <c r="O661" s="180">
        <v>0</v>
      </c>
      <c r="P661" s="180">
        <v>52</v>
      </c>
      <c r="Q661" s="180">
        <v>51</v>
      </c>
      <c r="R661" s="180">
        <v>1</v>
      </c>
      <c r="S661" s="250">
        <v>512</v>
      </c>
      <c r="T661" s="250"/>
      <c r="U661" s="250"/>
      <c r="V661" s="250"/>
      <c r="W661" s="285"/>
    </row>
    <row r="662" spans="1:23" s="42" customFormat="1" ht="20.25" customHeight="1" x14ac:dyDescent="0.2">
      <c r="A662" s="284">
        <v>513</v>
      </c>
      <c r="C662" s="248"/>
      <c r="D662" s="249" t="s">
        <v>149</v>
      </c>
      <c r="E662" s="180">
        <v>172</v>
      </c>
      <c r="F662" s="180">
        <v>84</v>
      </c>
      <c r="G662" s="180">
        <v>73</v>
      </c>
      <c r="H662" s="180">
        <v>53</v>
      </c>
      <c r="I662" s="180">
        <v>6</v>
      </c>
      <c r="J662" s="180">
        <v>7</v>
      </c>
      <c r="K662" s="180">
        <v>7</v>
      </c>
      <c r="L662" s="180">
        <v>11</v>
      </c>
      <c r="M662" s="180">
        <v>0</v>
      </c>
      <c r="N662" s="180">
        <v>11</v>
      </c>
      <c r="O662" s="180">
        <v>0</v>
      </c>
      <c r="P662" s="180">
        <v>87</v>
      </c>
      <c r="Q662" s="180">
        <v>86</v>
      </c>
      <c r="R662" s="180">
        <v>1</v>
      </c>
      <c r="S662" s="250">
        <v>513</v>
      </c>
      <c r="T662" s="250"/>
      <c r="U662" s="250"/>
      <c r="V662" s="250"/>
      <c r="W662" s="285"/>
    </row>
    <row r="663" spans="1:23" s="245" customFormat="1" ht="15" customHeight="1" x14ac:dyDescent="0.25">
      <c r="B663" s="245" t="s">
        <v>117</v>
      </c>
      <c r="D663" s="246"/>
      <c r="S663" s="250"/>
    </row>
    <row r="664" spans="1:23" s="42" customFormat="1" ht="11.25" customHeight="1" x14ac:dyDescent="0.2">
      <c r="A664" s="284">
        <v>514</v>
      </c>
      <c r="C664" s="248" t="s">
        <v>258</v>
      </c>
      <c r="D664" s="249" t="s">
        <v>147</v>
      </c>
      <c r="E664" s="180">
        <v>24</v>
      </c>
      <c r="F664" s="180">
        <v>21</v>
      </c>
      <c r="G664" s="180">
        <v>21</v>
      </c>
      <c r="H664" s="180">
        <v>16</v>
      </c>
      <c r="I664" s="180">
        <v>0</v>
      </c>
      <c r="J664" s="180">
        <v>5</v>
      </c>
      <c r="K664" s="180">
        <v>0</v>
      </c>
      <c r="L664" s="180">
        <v>0</v>
      </c>
      <c r="M664" s="180">
        <v>0</v>
      </c>
      <c r="N664" s="180">
        <v>0</v>
      </c>
      <c r="O664" s="180">
        <v>0</v>
      </c>
      <c r="P664" s="180">
        <v>3</v>
      </c>
      <c r="Q664" s="180">
        <v>3</v>
      </c>
      <c r="R664" s="180">
        <v>0</v>
      </c>
      <c r="S664" s="250">
        <v>514</v>
      </c>
      <c r="T664" s="250"/>
      <c r="U664" s="250"/>
      <c r="V664" s="250"/>
      <c r="W664" s="285"/>
    </row>
    <row r="665" spans="1:23" s="42" customFormat="1" ht="11.25" customHeight="1" x14ac:dyDescent="0.2">
      <c r="A665" s="284">
        <v>515</v>
      </c>
      <c r="C665" s="248"/>
      <c r="D665" s="249" t="s">
        <v>148</v>
      </c>
      <c r="E665" s="180">
        <v>38</v>
      </c>
      <c r="F665" s="180">
        <v>25</v>
      </c>
      <c r="G665" s="180">
        <v>25</v>
      </c>
      <c r="H665" s="180">
        <v>17</v>
      </c>
      <c r="I665" s="180">
        <v>0</v>
      </c>
      <c r="J665" s="180">
        <v>8</v>
      </c>
      <c r="K665" s="180">
        <v>0</v>
      </c>
      <c r="L665" s="180">
        <v>0</v>
      </c>
      <c r="M665" s="180">
        <v>0</v>
      </c>
      <c r="N665" s="180">
        <v>0</v>
      </c>
      <c r="O665" s="180">
        <v>0</v>
      </c>
      <c r="P665" s="180">
        <v>14</v>
      </c>
      <c r="Q665" s="180">
        <v>14</v>
      </c>
      <c r="R665" s="180">
        <v>0</v>
      </c>
      <c r="S665" s="250">
        <v>515</v>
      </c>
      <c r="T665" s="250"/>
      <c r="U665" s="250"/>
      <c r="V665" s="250"/>
      <c r="W665" s="285"/>
    </row>
    <row r="666" spans="1:23" s="42" customFormat="1" ht="11.25" customHeight="1" x14ac:dyDescent="0.2">
      <c r="A666" s="284">
        <v>516</v>
      </c>
      <c r="C666" s="248"/>
      <c r="D666" s="249" t="s">
        <v>149</v>
      </c>
      <c r="E666" s="180">
        <v>62</v>
      </c>
      <c r="F666" s="180">
        <v>45</v>
      </c>
      <c r="G666" s="180">
        <v>45</v>
      </c>
      <c r="H666" s="180">
        <v>33</v>
      </c>
      <c r="I666" s="180">
        <v>0</v>
      </c>
      <c r="J666" s="180">
        <v>12</v>
      </c>
      <c r="K666" s="180">
        <v>0</v>
      </c>
      <c r="L666" s="180">
        <v>0</v>
      </c>
      <c r="M666" s="180">
        <v>0</v>
      </c>
      <c r="N666" s="180">
        <v>0</v>
      </c>
      <c r="O666" s="180">
        <v>0</v>
      </c>
      <c r="P666" s="180">
        <v>17</v>
      </c>
      <c r="Q666" s="180">
        <v>17</v>
      </c>
      <c r="R666" s="180">
        <v>0</v>
      </c>
      <c r="S666" s="250">
        <v>516</v>
      </c>
      <c r="T666" s="250"/>
      <c r="U666" s="250"/>
      <c r="V666" s="250"/>
      <c r="W666" s="285"/>
    </row>
    <row r="667" spans="1:23" s="42" customFormat="1" ht="11.25" customHeight="1" x14ac:dyDescent="0.2">
      <c r="A667" s="284"/>
      <c r="C667" s="248"/>
      <c r="D667" s="252"/>
      <c r="E667" s="180"/>
      <c r="F667" s="180"/>
      <c r="G667" s="180"/>
      <c r="H667" s="180"/>
      <c r="I667" s="180"/>
      <c r="J667" s="180"/>
      <c r="K667" s="180"/>
      <c r="L667" s="180"/>
      <c r="M667" s="180"/>
      <c r="N667" s="180"/>
      <c r="O667" s="180"/>
      <c r="P667" s="180"/>
      <c r="Q667" s="180"/>
      <c r="R667" s="180"/>
      <c r="S667" s="250"/>
      <c r="T667" s="250"/>
      <c r="U667" s="250"/>
      <c r="V667" s="250"/>
      <c r="W667" s="285"/>
    </row>
    <row r="668" spans="1:23" s="42" customFormat="1" ht="20.25" customHeight="1" x14ac:dyDescent="0.2">
      <c r="A668" s="284"/>
      <c r="C668" s="248"/>
      <c r="D668" s="252"/>
      <c r="E668" s="180"/>
      <c r="F668" s="180"/>
      <c r="G668" s="180"/>
      <c r="H668" s="180"/>
      <c r="I668" s="180"/>
      <c r="J668" s="180"/>
      <c r="K668" s="180"/>
      <c r="L668" s="180"/>
      <c r="M668" s="180"/>
      <c r="N668" s="180"/>
      <c r="O668" s="180"/>
      <c r="P668" s="180"/>
      <c r="Q668" s="180"/>
      <c r="R668" s="180"/>
      <c r="S668" s="250"/>
      <c r="T668" s="250"/>
      <c r="U668" s="250"/>
      <c r="V668" s="250"/>
      <c r="W668" s="285"/>
    </row>
    <row r="669" spans="1:23" s="42" customFormat="1" ht="5.25" customHeight="1" x14ac:dyDescent="0.2">
      <c r="A669" s="288"/>
      <c r="B669" s="289"/>
      <c r="C669" s="248"/>
      <c r="D669" s="240"/>
      <c r="E669" s="45"/>
      <c r="F669" s="45"/>
      <c r="G669" s="45"/>
      <c r="H669" s="45"/>
      <c r="I669" s="45"/>
      <c r="J669" s="45"/>
      <c r="K669" s="45"/>
      <c r="L669" s="288"/>
      <c r="M669" s="45"/>
      <c r="N669" s="45"/>
      <c r="O669" s="45"/>
      <c r="P669" s="45"/>
      <c r="Q669" s="45"/>
      <c r="R669" s="45"/>
      <c r="S669" s="250"/>
      <c r="T669" s="45"/>
      <c r="U669" s="45"/>
      <c r="V669" s="45"/>
      <c r="W669" s="45"/>
    </row>
    <row r="670" spans="1:23" s="42" customFormat="1" ht="11.25" customHeight="1" x14ac:dyDescent="0.2">
      <c r="A670" s="42" t="s">
        <v>660</v>
      </c>
      <c r="C670" s="248"/>
      <c r="D670" s="240"/>
      <c r="E670" s="45"/>
      <c r="F670" s="45"/>
      <c r="G670" s="45"/>
      <c r="H670" s="45"/>
      <c r="I670" s="45"/>
      <c r="J670" s="45"/>
      <c r="K670" s="45"/>
      <c r="L670" s="42" t="s">
        <v>660</v>
      </c>
      <c r="N670" s="45"/>
      <c r="O670" s="45"/>
      <c r="P670" s="45"/>
      <c r="Q670" s="45"/>
      <c r="R670" s="45"/>
      <c r="S670" s="250"/>
      <c r="T670" s="45"/>
      <c r="U670" s="45"/>
      <c r="V670" s="45"/>
      <c r="W670" s="45"/>
    </row>
    <row r="671" spans="1:23" s="42" customFormat="1" ht="11.25" customHeight="1" x14ac:dyDescent="0.2">
      <c r="A671" s="42" t="s">
        <v>661</v>
      </c>
      <c r="C671" s="248"/>
      <c r="D671" s="240"/>
      <c r="E671" s="45"/>
      <c r="F671" s="45"/>
      <c r="G671" s="45"/>
      <c r="H671" s="45"/>
      <c r="I671" s="45"/>
      <c r="J671" s="45"/>
      <c r="K671" s="45"/>
      <c r="L671" s="42" t="s">
        <v>661</v>
      </c>
      <c r="N671" s="45"/>
      <c r="O671" s="45"/>
      <c r="P671" s="45"/>
      <c r="Q671" s="45"/>
      <c r="R671" s="45"/>
      <c r="S671" s="250"/>
      <c r="T671" s="45"/>
      <c r="U671" s="45"/>
      <c r="V671" s="45"/>
      <c r="W671" s="45"/>
    </row>
    <row r="672" spans="1:23" s="42" customFormat="1" ht="9" customHeight="1" x14ac:dyDescent="0.2">
      <c r="C672" s="248"/>
      <c r="D672" s="240"/>
      <c r="E672" s="45"/>
      <c r="F672" s="45"/>
      <c r="G672" s="45"/>
      <c r="H672" s="45"/>
      <c r="I672" s="45"/>
      <c r="J672" s="45"/>
      <c r="K672" s="45"/>
      <c r="N672" s="45"/>
      <c r="O672" s="45"/>
      <c r="P672" s="45"/>
      <c r="Q672" s="45"/>
      <c r="R672" s="45"/>
      <c r="S672" s="250"/>
      <c r="T672" s="45"/>
      <c r="U672" s="45"/>
      <c r="V672" s="45"/>
      <c r="W672" s="45"/>
    </row>
    <row r="673" spans="1:23" s="42" customFormat="1" ht="11.25" customHeight="1" x14ac:dyDescent="0.2">
      <c r="A673" s="111" t="s">
        <v>1077</v>
      </c>
      <c r="B673" s="111"/>
      <c r="C673" s="111"/>
      <c r="D673" s="111"/>
      <c r="E673" s="111"/>
      <c r="F673" s="45"/>
      <c r="G673" s="45"/>
      <c r="H673" s="45"/>
      <c r="I673" s="45"/>
      <c r="J673" s="45"/>
      <c r="K673" s="45"/>
      <c r="L673" s="111" t="s">
        <v>1077</v>
      </c>
      <c r="M673" s="111"/>
      <c r="N673" s="111"/>
      <c r="O673" s="111"/>
      <c r="P673" s="111"/>
      <c r="Q673" s="45"/>
      <c r="R673" s="45"/>
      <c r="S673" s="250"/>
      <c r="T673" s="45"/>
      <c r="U673" s="45"/>
      <c r="V673" s="45"/>
      <c r="W673" s="45"/>
    </row>
    <row r="674" spans="1:23" s="42" customFormat="1" ht="23.25" customHeight="1" x14ac:dyDescent="0.2">
      <c r="C674" s="248"/>
      <c r="D674" s="240"/>
      <c r="E674" s="243" t="s">
        <v>180</v>
      </c>
      <c r="F674" s="45"/>
      <c r="G674" s="45"/>
      <c r="H674" s="45"/>
      <c r="I674" s="45"/>
      <c r="J674" s="45"/>
      <c r="K674" s="45"/>
      <c r="L674" s="243" t="s">
        <v>180</v>
      </c>
      <c r="M674" s="45"/>
      <c r="N674" s="45"/>
      <c r="P674" s="45"/>
      <c r="Q674" s="45"/>
      <c r="R674" s="45"/>
      <c r="S674" s="250"/>
      <c r="T674" s="45"/>
      <c r="U674" s="45"/>
      <c r="V674" s="45"/>
      <c r="W674" s="45"/>
    </row>
    <row r="675" spans="1:23" s="42" customFormat="1" ht="11.25" customHeight="1" x14ac:dyDescent="0.2">
      <c r="A675" s="284">
        <v>517</v>
      </c>
      <c r="C675" s="248" t="s">
        <v>702</v>
      </c>
      <c r="D675" s="249" t="s">
        <v>147</v>
      </c>
      <c r="E675" s="180">
        <v>62</v>
      </c>
      <c r="F675" s="180">
        <v>61</v>
      </c>
      <c r="G675" s="180">
        <v>36</v>
      </c>
      <c r="H675" s="180">
        <v>36</v>
      </c>
      <c r="I675" s="180">
        <v>0</v>
      </c>
      <c r="J675" s="180">
        <v>0</v>
      </c>
      <c r="K675" s="180">
        <v>0</v>
      </c>
      <c r="L675" s="180">
        <v>24</v>
      </c>
      <c r="M675" s="180">
        <v>0</v>
      </c>
      <c r="N675" s="180">
        <v>24</v>
      </c>
      <c r="O675" s="180">
        <v>0</v>
      </c>
      <c r="P675" s="180">
        <v>1</v>
      </c>
      <c r="Q675" s="180">
        <v>1</v>
      </c>
      <c r="R675" s="180">
        <v>0</v>
      </c>
      <c r="S675" s="250">
        <v>517</v>
      </c>
      <c r="T675" s="250"/>
      <c r="U675" s="250"/>
      <c r="V675" s="250"/>
      <c r="W675" s="285"/>
    </row>
    <row r="676" spans="1:23" s="42" customFormat="1" ht="11.25" customHeight="1" x14ac:dyDescent="0.2">
      <c r="A676" s="284">
        <v>518</v>
      </c>
      <c r="C676" s="248"/>
      <c r="D676" s="249" t="s">
        <v>148</v>
      </c>
      <c r="E676" s="180">
        <v>50</v>
      </c>
      <c r="F676" s="180">
        <v>46</v>
      </c>
      <c r="G676" s="180">
        <v>24</v>
      </c>
      <c r="H676" s="180">
        <v>24</v>
      </c>
      <c r="I676" s="180">
        <v>0</v>
      </c>
      <c r="J676" s="180">
        <v>0</v>
      </c>
      <c r="K676" s="180">
        <v>0</v>
      </c>
      <c r="L676" s="180">
        <v>22</v>
      </c>
      <c r="M676" s="180">
        <v>0</v>
      </c>
      <c r="N676" s="180">
        <v>22</v>
      </c>
      <c r="O676" s="180">
        <v>0</v>
      </c>
      <c r="P676" s="180">
        <v>5</v>
      </c>
      <c r="Q676" s="180">
        <v>5</v>
      </c>
      <c r="R676" s="180">
        <v>0</v>
      </c>
      <c r="S676" s="250">
        <v>518</v>
      </c>
      <c r="T676" s="250"/>
      <c r="U676" s="250"/>
      <c r="V676" s="250"/>
      <c r="W676" s="285"/>
    </row>
    <row r="677" spans="1:23" s="42" customFormat="1" ht="20.25" customHeight="1" x14ac:dyDescent="0.2">
      <c r="A677" s="284">
        <v>519</v>
      </c>
      <c r="C677" s="248"/>
      <c r="D677" s="249" t="s">
        <v>149</v>
      </c>
      <c r="E677" s="180">
        <v>112</v>
      </c>
      <c r="F677" s="180">
        <v>106</v>
      </c>
      <c r="G677" s="180">
        <v>61</v>
      </c>
      <c r="H677" s="180">
        <v>61</v>
      </c>
      <c r="I677" s="180">
        <v>0</v>
      </c>
      <c r="J677" s="180">
        <v>0</v>
      </c>
      <c r="K677" s="180">
        <v>0</v>
      </c>
      <c r="L677" s="180">
        <v>46</v>
      </c>
      <c r="M677" s="180">
        <v>0</v>
      </c>
      <c r="N677" s="180">
        <v>46</v>
      </c>
      <c r="O677" s="180">
        <v>0</v>
      </c>
      <c r="P677" s="180">
        <v>6</v>
      </c>
      <c r="Q677" s="180">
        <v>6</v>
      </c>
      <c r="R677" s="180">
        <v>0</v>
      </c>
      <c r="S677" s="250">
        <v>519</v>
      </c>
      <c r="T677" s="250"/>
      <c r="U677" s="250"/>
      <c r="V677" s="250"/>
      <c r="W677" s="285"/>
    </row>
    <row r="678" spans="1:23" s="42" customFormat="1" ht="11.25" customHeight="1" x14ac:dyDescent="0.2">
      <c r="A678" s="284">
        <v>520</v>
      </c>
      <c r="B678" s="248" t="s">
        <v>259</v>
      </c>
      <c r="C678" s="248"/>
      <c r="D678" s="249" t="s">
        <v>147</v>
      </c>
      <c r="E678" s="180">
        <v>85</v>
      </c>
      <c r="F678" s="180">
        <v>81</v>
      </c>
      <c r="G678" s="180">
        <v>57</v>
      </c>
      <c r="H678" s="180">
        <v>53</v>
      </c>
      <c r="I678" s="180">
        <v>0</v>
      </c>
      <c r="J678" s="180">
        <v>5</v>
      </c>
      <c r="K678" s="180">
        <v>0</v>
      </c>
      <c r="L678" s="180">
        <v>24</v>
      </c>
      <c r="M678" s="180">
        <v>0</v>
      </c>
      <c r="N678" s="180">
        <v>24</v>
      </c>
      <c r="O678" s="180">
        <v>0</v>
      </c>
      <c r="P678" s="180">
        <v>4</v>
      </c>
      <c r="Q678" s="180">
        <v>4</v>
      </c>
      <c r="R678" s="180">
        <v>0</v>
      </c>
      <c r="S678" s="250">
        <v>520</v>
      </c>
      <c r="T678" s="250"/>
      <c r="U678" s="250"/>
      <c r="V678" s="250"/>
      <c r="W678" s="285"/>
    </row>
    <row r="679" spans="1:23" s="42" customFormat="1" ht="11.25" customHeight="1" x14ac:dyDescent="0.2">
      <c r="A679" s="284">
        <v>521</v>
      </c>
      <c r="C679" s="248"/>
      <c r="D679" s="249" t="s">
        <v>148</v>
      </c>
      <c r="E679" s="180">
        <v>89</v>
      </c>
      <c r="F679" s="180">
        <v>70</v>
      </c>
      <c r="G679" s="180">
        <v>49</v>
      </c>
      <c r="H679" s="180">
        <v>41</v>
      </c>
      <c r="I679" s="180">
        <v>0</v>
      </c>
      <c r="J679" s="180">
        <v>8</v>
      </c>
      <c r="K679" s="180">
        <v>0</v>
      </c>
      <c r="L679" s="180">
        <v>22</v>
      </c>
      <c r="M679" s="180">
        <v>0</v>
      </c>
      <c r="N679" s="180">
        <v>22</v>
      </c>
      <c r="O679" s="180">
        <v>0</v>
      </c>
      <c r="P679" s="180">
        <v>18</v>
      </c>
      <c r="Q679" s="180">
        <v>18</v>
      </c>
      <c r="R679" s="180">
        <v>0</v>
      </c>
      <c r="S679" s="250">
        <v>521</v>
      </c>
      <c r="T679" s="250"/>
      <c r="U679" s="250"/>
      <c r="V679" s="250"/>
      <c r="W679" s="285"/>
    </row>
    <row r="680" spans="1:23" s="42" customFormat="1" ht="20.25" customHeight="1" x14ac:dyDescent="0.2">
      <c r="A680" s="284">
        <v>522</v>
      </c>
      <c r="C680" s="248"/>
      <c r="D680" s="249" t="s">
        <v>149</v>
      </c>
      <c r="E680" s="180">
        <v>174</v>
      </c>
      <c r="F680" s="180">
        <v>152</v>
      </c>
      <c r="G680" s="180">
        <v>106</v>
      </c>
      <c r="H680" s="180">
        <v>94</v>
      </c>
      <c r="I680" s="180">
        <v>0</v>
      </c>
      <c r="J680" s="180">
        <v>12</v>
      </c>
      <c r="K680" s="180">
        <v>0</v>
      </c>
      <c r="L680" s="180">
        <v>46</v>
      </c>
      <c r="M680" s="180">
        <v>0</v>
      </c>
      <c r="N680" s="180">
        <v>46</v>
      </c>
      <c r="O680" s="180">
        <v>0</v>
      </c>
      <c r="P680" s="180">
        <v>22</v>
      </c>
      <c r="Q680" s="180">
        <v>22</v>
      </c>
      <c r="R680" s="180">
        <v>0</v>
      </c>
      <c r="S680" s="250">
        <v>522</v>
      </c>
      <c r="T680" s="250"/>
      <c r="U680" s="250"/>
      <c r="V680" s="250"/>
      <c r="W680" s="285"/>
    </row>
    <row r="681" spans="1:23" s="42" customFormat="1" ht="11.25" customHeight="1" x14ac:dyDescent="0.2">
      <c r="A681" s="284">
        <v>523</v>
      </c>
      <c r="C681" s="250" t="s">
        <v>395</v>
      </c>
      <c r="D681" s="249" t="s">
        <v>147</v>
      </c>
      <c r="E681" s="180">
        <v>4821</v>
      </c>
      <c r="F681" s="180">
        <v>3639</v>
      </c>
      <c r="G681" s="180">
        <v>2253</v>
      </c>
      <c r="H681" s="180">
        <v>1783</v>
      </c>
      <c r="I681" s="180">
        <v>204</v>
      </c>
      <c r="J681" s="180">
        <v>225</v>
      </c>
      <c r="K681" s="180">
        <v>41</v>
      </c>
      <c r="L681" s="180">
        <v>1386</v>
      </c>
      <c r="M681" s="180">
        <v>16</v>
      </c>
      <c r="N681" s="180">
        <v>1348</v>
      </c>
      <c r="O681" s="180">
        <v>22</v>
      </c>
      <c r="P681" s="180">
        <v>1181</v>
      </c>
      <c r="Q681" s="180">
        <v>1157</v>
      </c>
      <c r="R681" s="180">
        <v>24</v>
      </c>
      <c r="S681" s="250">
        <v>523</v>
      </c>
      <c r="T681" s="138"/>
      <c r="U681" s="138"/>
      <c r="V681" s="250"/>
      <c r="W681" s="285"/>
    </row>
    <row r="682" spans="1:23" s="42" customFormat="1" ht="11.25" customHeight="1" x14ac:dyDescent="0.2">
      <c r="A682" s="284">
        <v>524</v>
      </c>
      <c r="C682" s="248"/>
      <c r="D682" s="249" t="s">
        <v>148</v>
      </c>
      <c r="E682" s="180">
        <v>4818</v>
      </c>
      <c r="F682" s="180">
        <v>2030</v>
      </c>
      <c r="G682" s="180">
        <v>1287</v>
      </c>
      <c r="H682" s="180">
        <v>745</v>
      </c>
      <c r="I682" s="180">
        <v>148</v>
      </c>
      <c r="J682" s="180">
        <v>359</v>
      </c>
      <c r="K682" s="180">
        <v>34</v>
      </c>
      <c r="L682" s="180">
        <v>743</v>
      </c>
      <c r="M682" s="180">
        <v>1</v>
      </c>
      <c r="N682" s="180">
        <v>732</v>
      </c>
      <c r="O682" s="180">
        <v>10</v>
      </c>
      <c r="P682" s="180">
        <v>2788</v>
      </c>
      <c r="Q682" s="180">
        <v>2742</v>
      </c>
      <c r="R682" s="180">
        <v>46</v>
      </c>
      <c r="S682" s="250">
        <v>524</v>
      </c>
      <c r="T682" s="250"/>
      <c r="U682" s="250"/>
      <c r="V682" s="250"/>
      <c r="W682" s="285"/>
    </row>
    <row r="683" spans="1:23" s="42" customFormat="1" ht="20.25" customHeight="1" x14ac:dyDescent="0.2">
      <c r="A683" s="284">
        <v>525</v>
      </c>
      <c r="C683" s="248"/>
      <c r="D683" s="249" t="s">
        <v>149</v>
      </c>
      <c r="E683" s="180">
        <v>9639</v>
      </c>
      <c r="F683" s="180">
        <v>5670</v>
      </c>
      <c r="G683" s="180">
        <v>3540</v>
      </c>
      <c r="H683" s="180">
        <v>2529</v>
      </c>
      <c r="I683" s="180">
        <v>352</v>
      </c>
      <c r="J683" s="180">
        <v>584</v>
      </c>
      <c r="K683" s="180">
        <v>75</v>
      </c>
      <c r="L683" s="180">
        <v>2129</v>
      </c>
      <c r="M683" s="180">
        <v>17</v>
      </c>
      <c r="N683" s="180">
        <v>2080</v>
      </c>
      <c r="O683" s="180">
        <v>32</v>
      </c>
      <c r="P683" s="180">
        <v>3969</v>
      </c>
      <c r="Q683" s="180">
        <v>3899</v>
      </c>
      <c r="R683" s="180">
        <v>70</v>
      </c>
      <c r="S683" s="250">
        <v>525</v>
      </c>
      <c r="T683" s="250"/>
      <c r="U683" s="250"/>
      <c r="V683" s="250"/>
      <c r="W683" s="285"/>
    </row>
    <row r="684" spans="1:23" s="42" customFormat="1" ht="18.75" customHeight="1" x14ac:dyDescent="0.2">
      <c r="A684" s="284"/>
      <c r="C684" s="248"/>
      <c r="D684" s="240"/>
      <c r="E684" s="243" t="s">
        <v>260</v>
      </c>
      <c r="F684" s="45"/>
      <c r="G684" s="45"/>
      <c r="H684" s="45"/>
      <c r="I684" s="45"/>
      <c r="J684" s="45"/>
      <c r="K684" s="96"/>
      <c r="L684" s="243" t="s">
        <v>260</v>
      </c>
      <c r="M684" s="45"/>
      <c r="N684" s="45"/>
      <c r="P684" s="45"/>
      <c r="Q684" s="45"/>
      <c r="R684" s="250"/>
      <c r="S684" s="250"/>
      <c r="T684" s="250"/>
      <c r="U684" s="250"/>
      <c r="V684" s="250"/>
      <c r="W684" s="292"/>
    </row>
    <row r="685" spans="1:23" s="245" customFormat="1" ht="17.25" customHeight="1" x14ac:dyDescent="0.25">
      <c r="B685" s="245" t="s">
        <v>64</v>
      </c>
      <c r="D685" s="246"/>
      <c r="S685" s="250"/>
    </row>
    <row r="686" spans="1:23" s="42" customFormat="1" ht="11.25" customHeight="1" x14ac:dyDescent="0.2">
      <c r="A686" s="284">
        <v>526</v>
      </c>
      <c r="C686" s="248" t="s">
        <v>1224</v>
      </c>
      <c r="D686" s="249" t="s">
        <v>147</v>
      </c>
      <c r="E686" s="180">
        <v>22</v>
      </c>
      <c r="F686" s="180">
        <v>15</v>
      </c>
      <c r="G686" s="180">
        <v>15</v>
      </c>
      <c r="H686" s="180">
        <v>9</v>
      </c>
      <c r="I686" s="180">
        <v>6</v>
      </c>
      <c r="J686" s="180">
        <v>0</v>
      </c>
      <c r="K686" s="180">
        <v>0</v>
      </c>
      <c r="L686" s="180">
        <v>0</v>
      </c>
      <c r="M686" s="180">
        <v>0</v>
      </c>
      <c r="N686" s="180">
        <v>0</v>
      </c>
      <c r="O686" s="180">
        <v>0</v>
      </c>
      <c r="P686" s="180">
        <v>7</v>
      </c>
      <c r="Q686" s="180">
        <v>7</v>
      </c>
      <c r="R686" s="180">
        <v>0</v>
      </c>
      <c r="S686" s="250">
        <v>526</v>
      </c>
      <c r="T686" s="250"/>
      <c r="U686" s="250"/>
      <c r="V686" s="250"/>
      <c r="W686" s="285"/>
    </row>
    <row r="687" spans="1:23" s="42" customFormat="1" ht="11.25" customHeight="1" x14ac:dyDescent="0.2">
      <c r="A687" s="284">
        <v>527</v>
      </c>
      <c r="C687" s="248" t="s">
        <v>1225</v>
      </c>
      <c r="D687" s="249" t="s">
        <v>148</v>
      </c>
      <c r="E687" s="180">
        <v>16</v>
      </c>
      <c r="F687" s="180">
        <v>4</v>
      </c>
      <c r="G687" s="180">
        <v>4</v>
      </c>
      <c r="H687" s="180">
        <v>3</v>
      </c>
      <c r="I687" s="180">
        <v>1</v>
      </c>
      <c r="J687" s="180">
        <v>0</v>
      </c>
      <c r="K687" s="180">
        <v>0</v>
      </c>
      <c r="L687" s="180">
        <v>0</v>
      </c>
      <c r="M687" s="180">
        <v>0</v>
      </c>
      <c r="N687" s="180">
        <v>0</v>
      </c>
      <c r="O687" s="180">
        <v>0</v>
      </c>
      <c r="P687" s="180">
        <v>12</v>
      </c>
      <c r="Q687" s="180">
        <v>12</v>
      </c>
      <c r="R687" s="180">
        <v>0</v>
      </c>
      <c r="S687" s="250">
        <v>527</v>
      </c>
      <c r="T687" s="250"/>
      <c r="U687" s="250"/>
      <c r="V687" s="250"/>
      <c r="W687" s="285"/>
    </row>
    <row r="688" spans="1:23" s="42" customFormat="1" ht="20.25" customHeight="1" x14ac:dyDescent="0.2">
      <c r="A688" s="284">
        <v>528</v>
      </c>
      <c r="C688" s="248"/>
      <c r="D688" s="249" t="s">
        <v>149</v>
      </c>
      <c r="E688" s="180">
        <v>38</v>
      </c>
      <c r="F688" s="180">
        <v>19</v>
      </c>
      <c r="G688" s="180">
        <v>19</v>
      </c>
      <c r="H688" s="180">
        <v>12</v>
      </c>
      <c r="I688" s="180">
        <v>7</v>
      </c>
      <c r="J688" s="180">
        <v>0</v>
      </c>
      <c r="K688" s="180">
        <v>0</v>
      </c>
      <c r="L688" s="180">
        <v>0</v>
      </c>
      <c r="M688" s="180">
        <v>0</v>
      </c>
      <c r="N688" s="180">
        <v>0</v>
      </c>
      <c r="O688" s="180">
        <v>0</v>
      </c>
      <c r="P688" s="180">
        <v>19</v>
      </c>
      <c r="Q688" s="180">
        <v>19</v>
      </c>
      <c r="R688" s="180">
        <v>0</v>
      </c>
      <c r="S688" s="250">
        <v>528</v>
      </c>
      <c r="T688" s="250"/>
      <c r="U688" s="250"/>
      <c r="V688" s="250"/>
      <c r="W688" s="285"/>
    </row>
    <row r="689" spans="1:23" s="42" customFormat="1" ht="11.25" customHeight="1" x14ac:dyDescent="0.2">
      <c r="A689" s="284">
        <v>529</v>
      </c>
      <c r="B689" s="248" t="s">
        <v>240</v>
      </c>
      <c r="C689" s="248"/>
      <c r="D689" s="249" t="s">
        <v>147</v>
      </c>
      <c r="E689" s="180">
        <v>22</v>
      </c>
      <c r="F689" s="180">
        <v>15</v>
      </c>
      <c r="G689" s="180">
        <v>15</v>
      </c>
      <c r="H689" s="180">
        <v>9</v>
      </c>
      <c r="I689" s="180">
        <v>6</v>
      </c>
      <c r="J689" s="180">
        <v>0</v>
      </c>
      <c r="K689" s="180">
        <v>0</v>
      </c>
      <c r="L689" s="180">
        <v>0</v>
      </c>
      <c r="M689" s="180">
        <v>0</v>
      </c>
      <c r="N689" s="180">
        <v>0</v>
      </c>
      <c r="O689" s="180">
        <v>0</v>
      </c>
      <c r="P689" s="180">
        <v>7</v>
      </c>
      <c r="Q689" s="180">
        <v>7</v>
      </c>
      <c r="R689" s="180">
        <v>0</v>
      </c>
      <c r="S689" s="250">
        <v>529</v>
      </c>
      <c r="T689" s="250"/>
      <c r="U689" s="250"/>
      <c r="V689" s="250"/>
      <c r="W689" s="285"/>
    </row>
    <row r="690" spans="1:23" s="42" customFormat="1" ht="11.25" customHeight="1" x14ac:dyDescent="0.2">
      <c r="A690" s="284">
        <v>530</v>
      </c>
      <c r="C690" s="248"/>
      <c r="D690" s="249" t="s">
        <v>148</v>
      </c>
      <c r="E690" s="180">
        <v>16</v>
      </c>
      <c r="F690" s="180">
        <v>4</v>
      </c>
      <c r="G690" s="180">
        <v>4</v>
      </c>
      <c r="H690" s="180">
        <v>3</v>
      </c>
      <c r="I690" s="180">
        <v>1</v>
      </c>
      <c r="J690" s="180">
        <v>0</v>
      </c>
      <c r="K690" s="180">
        <v>0</v>
      </c>
      <c r="L690" s="180">
        <v>0</v>
      </c>
      <c r="M690" s="180">
        <v>0</v>
      </c>
      <c r="N690" s="180">
        <v>0</v>
      </c>
      <c r="O690" s="180">
        <v>0</v>
      </c>
      <c r="P690" s="180">
        <v>12</v>
      </c>
      <c r="Q690" s="180">
        <v>12</v>
      </c>
      <c r="R690" s="180">
        <v>0</v>
      </c>
      <c r="S690" s="250">
        <v>530</v>
      </c>
      <c r="T690" s="250"/>
      <c r="U690" s="250"/>
      <c r="V690" s="250"/>
      <c r="W690" s="285"/>
    </row>
    <row r="691" spans="1:23" s="42" customFormat="1" ht="20.25" customHeight="1" x14ac:dyDescent="0.2">
      <c r="A691" s="284">
        <v>531</v>
      </c>
      <c r="C691" s="248"/>
      <c r="D691" s="249" t="s">
        <v>149</v>
      </c>
      <c r="E691" s="180">
        <v>38</v>
      </c>
      <c r="F691" s="180">
        <v>19</v>
      </c>
      <c r="G691" s="180">
        <v>19</v>
      </c>
      <c r="H691" s="180">
        <v>12</v>
      </c>
      <c r="I691" s="180">
        <v>7</v>
      </c>
      <c r="J691" s="180">
        <v>0</v>
      </c>
      <c r="K691" s="180">
        <v>0</v>
      </c>
      <c r="L691" s="180">
        <v>0</v>
      </c>
      <c r="M691" s="180">
        <v>0</v>
      </c>
      <c r="N691" s="180">
        <v>0</v>
      </c>
      <c r="O691" s="180">
        <v>0</v>
      </c>
      <c r="P691" s="180">
        <v>19</v>
      </c>
      <c r="Q691" s="180">
        <v>19</v>
      </c>
      <c r="R691" s="180">
        <v>0</v>
      </c>
      <c r="S691" s="250">
        <v>531</v>
      </c>
      <c r="T691" s="250"/>
      <c r="U691" s="250"/>
      <c r="V691" s="250"/>
      <c r="W691" s="285"/>
    </row>
    <row r="692" spans="1:23" s="42" customFormat="1" ht="11.25" customHeight="1" x14ac:dyDescent="0.2">
      <c r="A692" s="284">
        <v>532</v>
      </c>
      <c r="C692" s="250" t="s">
        <v>395</v>
      </c>
      <c r="D692" s="249" t="s">
        <v>147</v>
      </c>
      <c r="E692" s="180">
        <v>22</v>
      </c>
      <c r="F692" s="180">
        <v>15</v>
      </c>
      <c r="G692" s="180">
        <v>15</v>
      </c>
      <c r="H692" s="180">
        <v>9</v>
      </c>
      <c r="I692" s="180">
        <v>6</v>
      </c>
      <c r="J692" s="180">
        <v>0</v>
      </c>
      <c r="K692" s="180">
        <v>0</v>
      </c>
      <c r="L692" s="180">
        <v>0</v>
      </c>
      <c r="M692" s="180">
        <v>0</v>
      </c>
      <c r="N692" s="180">
        <v>0</v>
      </c>
      <c r="O692" s="180">
        <v>0</v>
      </c>
      <c r="P692" s="180">
        <v>7</v>
      </c>
      <c r="Q692" s="180">
        <v>7</v>
      </c>
      <c r="R692" s="180">
        <v>0</v>
      </c>
      <c r="S692" s="250">
        <v>532</v>
      </c>
      <c r="T692" s="138"/>
      <c r="U692" s="138"/>
      <c r="V692" s="250"/>
      <c r="W692" s="285"/>
    </row>
    <row r="693" spans="1:23" s="42" customFormat="1" ht="11.25" customHeight="1" x14ac:dyDescent="0.2">
      <c r="A693" s="284">
        <v>533</v>
      </c>
      <c r="C693" s="248"/>
      <c r="D693" s="249" t="s">
        <v>148</v>
      </c>
      <c r="E693" s="180">
        <v>16</v>
      </c>
      <c r="F693" s="180">
        <v>4</v>
      </c>
      <c r="G693" s="180">
        <v>4</v>
      </c>
      <c r="H693" s="180">
        <v>3</v>
      </c>
      <c r="I693" s="180">
        <v>1</v>
      </c>
      <c r="J693" s="180">
        <v>0</v>
      </c>
      <c r="K693" s="180">
        <v>0</v>
      </c>
      <c r="L693" s="180">
        <v>0</v>
      </c>
      <c r="M693" s="180">
        <v>0</v>
      </c>
      <c r="N693" s="180">
        <v>0</v>
      </c>
      <c r="O693" s="180">
        <v>0</v>
      </c>
      <c r="P693" s="180">
        <v>12</v>
      </c>
      <c r="Q693" s="180">
        <v>12</v>
      </c>
      <c r="R693" s="180">
        <v>0</v>
      </c>
      <c r="S693" s="250">
        <v>533</v>
      </c>
      <c r="T693" s="250"/>
      <c r="U693" s="250"/>
      <c r="V693" s="250"/>
      <c r="W693" s="285"/>
    </row>
    <row r="694" spans="1:23" s="42" customFormat="1" ht="20.25" customHeight="1" x14ac:dyDescent="0.2">
      <c r="A694" s="284">
        <v>534</v>
      </c>
      <c r="C694" s="248"/>
      <c r="D694" s="249" t="s">
        <v>149</v>
      </c>
      <c r="E694" s="180">
        <v>38</v>
      </c>
      <c r="F694" s="180">
        <v>19</v>
      </c>
      <c r="G694" s="180">
        <v>19</v>
      </c>
      <c r="H694" s="180">
        <v>12</v>
      </c>
      <c r="I694" s="180">
        <v>7</v>
      </c>
      <c r="J694" s="180">
        <v>0</v>
      </c>
      <c r="K694" s="180">
        <v>0</v>
      </c>
      <c r="L694" s="180">
        <v>0</v>
      </c>
      <c r="M694" s="180">
        <v>0</v>
      </c>
      <c r="N694" s="180">
        <v>0</v>
      </c>
      <c r="O694" s="180">
        <v>0</v>
      </c>
      <c r="P694" s="180">
        <v>19</v>
      </c>
      <c r="Q694" s="180">
        <v>19</v>
      </c>
      <c r="R694" s="180">
        <v>0</v>
      </c>
      <c r="S694" s="250">
        <v>534</v>
      </c>
      <c r="T694" s="250"/>
      <c r="U694" s="250"/>
      <c r="V694" s="250"/>
      <c r="W694" s="285"/>
    </row>
    <row r="695" spans="1:23" s="42" customFormat="1" ht="22.5" customHeight="1" x14ac:dyDescent="0.2">
      <c r="C695" s="248"/>
      <c r="D695" s="240"/>
      <c r="E695" s="243" t="s">
        <v>261</v>
      </c>
      <c r="F695" s="45"/>
      <c r="G695" s="45"/>
      <c r="H695" s="45"/>
      <c r="I695" s="45"/>
      <c r="J695" s="45"/>
      <c r="K695" s="96"/>
      <c r="L695" s="243" t="s">
        <v>261</v>
      </c>
      <c r="M695" s="45"/>
      <c r="N695" s="45"/>
      <c r="P695" s="45"/>
      <c r="Q695" s="45"/>
      <c r="R695" s="250"/>
      <c r="S695" s="250"/>
      <c r="T695" s="250"/>
      <c r="U695" s="250"/>
      <c r="V695" s="250"/>
      <c r="W695" s="250"/>
    </row>
    <row r="696" spans="1:23" s="42" customFormat="1" ht="11.25" customHeight="1" x14ac:dyDescent="0.2">
      <c r="A696" s="284">
        <v>535</v>
      </c>
      <c r="B696" s="248" t="s">
        <v>55</v>
      </c>
      <c r="D696" s="249" t="s">
        <v>147</v>
      </c>
      <c r="E696" s="180">
        <v>481</v>
      </c>
      <c r="F696" s="180">
        <v>347</v>
      </c>
      <c r="G696" s="180">
        <v>255</v>
      </c>
      <c r="H696" s="180">
        <v>185</v>
      </c>
      <c r="I696" s="180">
        <v>11</v>
      </c>
      <c r="J696" s="180">
        <v>58</v>
      </c>
      <c r="K696" s="180">
        <v>1</v>
      </c>
      <c r="L696" s="180">
        <v>92</v>
      </c>
      <c r="M696" s="180">
        <v>0</v>
      </c>
      <c r="N696" s="180">
        <v>91</v>
      </c>
      <c r="O696" s="180">
        <v>0</v>
      </c>
      <c r="P696" s="180">
        <v>135</v>
      </c>
      <c r="Q696" s="180">
        <v>127</v>
      </c>
      <c r="R696" s="180">
        <v>8</v>
      </c>
      <c r="S696" s="250">
        <v>535</v>
      </c>
      <c r="T696" s="138"/>
      <c r="U696" s="138"/>
      <c r="V696" s="250"/>
      <c r="W696" s="285"/>
    </row>
    <row r="697" spans="1:23" s="42" customFormat="1" ht="11.25" customHeight="1" x14ac:dyDescent="0.2">
      <c r="A697" s="284">
        <v>536</v>
      </c>
      <c r="D697" s="249" t="s">
        <v>148</v>
      </c>
      <c r="E697" s="180">
        <v>568</v>
      </c>
      <c r="F697" s="180">
        <v>214</v>
      </c>
      <c r="G697" s="180">
        <v>151</v>
      </c>
      <c r="H697" s="180">
        <v>70</v>
      </c>
      <c r="I697" s="180">
        <v>11</v>
      </c>
      <c r="J697" s="180">
        <v>70</v>
      </c>
      <c r="K697" s="180">
        <v>0</v>
      </c>
      <c r="L697" s="180">
        <v>63</v>
      </c>
      <c r="M697" s="180">
        <v>0</v>
      </c>
      <c r="N697" s="180">
        <v>63</v>
      </c>
      <c r="O697" s="180">
        <v>0</v>
      </c>
      <c r="P697" s="180">
        <v>354</v>
      </c>
      <c r="Q697" s="180">
        <v>338</v>
      </c>
      <c r="R697" s="180">
        <v>15</v>
      </c>
      <c r="S697" s="250">
        <v>536</v>
      </c>
      <c r="T697" s="138"/>
      <c r="U697" s="138"/>
      <c r="V697" s="250"/>
      <c r="W697" s="285"/>
    </row>
    <row r="698" spans="1:23" s="248" customFormat="1" ht="20.25" customHeight="1" x14ac:dyDescent="0.25">
      <c r="A698" s="284">
        <v>537</v>
      </c>
      <c r="D698" s="249" t="s">
        <v>149</v>
      </c>
      <c r="E698" s="180">
        <v>1049</v>
      </c>
      <c r="F698" s="180">
        <v>561</v>
      </c>
      <c r="G698" s="180">
        <v>406</v>
      </c>
      <c r="H698" s="180">
        <v>254</v>
      </c>
      <c r="I698" s="180">
        <v>22</v>
      </c>
      <c r="J698" s="180">
        <v>128</v>
      </c>
      <c r="K698" s="180">
        <v>1</v>
      </c>
      <c r="L698" s="180">
        <v>155</v>
      </c>
      <c r="M698" s="180">
        <v>0</v>
      </c>
      <c r="N698" s="180">
        <v>154</v>
      </c>
      <c r="O698" s="180">
        <v>0</v>
      </c>
      <c r="P698" s="180">
        <v>488</v>
      </c>
      <c r="Q698" s="180">
        <v>465</v>
      </c>
      <c r="R698" s="180">
        <v>23</v>
      </c>
      <c r="S698" s="250">
        <v>537</v>
      </c>
      <c r="T698" s="250"/>
      <c r="U698" s="250"/>
      <c r="V698" s="250"/>
      <c r="W698" s="285"/>
    </row>
    <row r="699" spans="1:23" s="42" customFormat="1" ht="11.25" customHeight="1" x14ac:dyDescent="0.2">
      <c r="A699" s="284">
        <v>538</v>
      </c>
      <c r="B699" s="248" t="s">
        <v>56</v>
      </c>
      <c r="D699" s="249" t="s">
        <v>147</v>
      </c>
      <c r="E699" s="180">
        <v>342</v>
      </c>
      <c r="F699" s="180">
        <v>254</v>
      </c>
      <c r="G699" s="180">
        <v>160</v>
      </c>
      <c r="H699" s="180">
        <v>141</v>
      </c>
      <c r="I699" s="180">
        <v>10</v>
      </c>
      <c r="J699" s="180">
        <v>9</v>
      </c>
      <c r="K699" s="180">
        <v>0</v>
      </c>
      <c r="L699" s="180">
        <v>94</v>
      </c>
      <c r="M699" s="180">
        <v>1</v>
      </c>
      <c r="N699" s="180">
        <v>93</v>
      </c>
      <c r="O699" s="180">
        <v>0</v>
      </c>
      <c r="P699" s="180">
        <v>88</v>
      </c>
      <c r="Q699" s="180">
        <v>88</v>
      </c>
      <c r="R699" s="180">
        <v>0</v>
      </c>
      <c r="S699" s="250">
        <v>538</v>
      </c>
      <c r="T699" s="138"/>
      <c r="U699" s="138"/>
      <c r="V699" s="250"/>
      <c r="W699" s="285"/>
    </row>
    <row r="700" spans="1:23" s="42" customFormat="1" ht="11.25" customHeight="1" x14ac:dyDescent="0.2">
      <c r="A700" s="284">
        <v>539</v>
      </c>
      <c r="D700" s="249" t="s">
        <v>148</v>
      </c>
      <c r="E700" s="180">
        <v>417</v>
      </c>
      <c r="F700" s="180">
        <v>143</v>
      </c>
      <c r="G700" s="180">
        <v>84</v>
      </c>
      <c r="H700" s="180">
        <v>61</v>
      </c>
      <c r="I700" s="180">
        <v>9</v>
      </c>
      <c r="J700" s="180">
        <v>11</v>
      </c>
      <c r="K700" s="180">
        <v>4</v>
      </c>
      <c r="L700" s="180">
        <v>59</v>
      </c>
      <c r="M700" s="180">
        <v>0</v>
      </c>
      <c r="N700" s="180">
        <v>58</v>
      </c>
      <c r="O700" s="180">
        <v>1</v>
      </c>
      <c r="P700" s="180">
        <v>274</v>
      </c>
      <c r="Q700" s="180">
        <v>273</v>
      </c>
      <c r="R700" s="180">
        <v>1</v>
      </c>
      <c r="S700" s="250">
        <v>539</v>
      </c>
      <c r="T700" s="138"/>
      <c r="U700" s="138"/>
      <c r="V700" s="250"/>
      <c r="W700" s="285"/>
    </row>
    <row r="701" spans="1:23" s="42" customFormat="1" ht="20.25" customHeight="1" x14ac:dyDescent="0.2">
      <c r="A701" s="284">
        <v>540</v>
      </c>
      <c r="C701" s="248"/>
      <c r="D701" s="249" t="s">
        <v>149</v>
      </c>
      <c r="E701" s="180">
        <v>759</v>
      </c>
      <c r="F701" s="180">
        <v>397</v>
      </c>
      <c r="G701" s="180">
        <v>244</v>
      </c>
      <c r="H701" s="180">
        <v>202</v>
      </c>
      <c r="I701" s="180">
        <v>19</v>
      </c>
      <c r="J701" s="180">
        <v>20</v>
      </c>
      <c r="K701" s="180">
        <v>4</v>
      </c>
      <c r="L701" s="180">
        <v>153</v>
      </c>
      <c r="M701" s="180">
        <v>1</v>
      </c>
      <c r="N701" s="180">
        <v>150</v>
      </c>
      <c r="O701" s="180">
        <v>1</v>
      </c>
      <c r="P701" s="180">
        <v>362</v>
      </c>
      <c r="Q701" s="180">
        <v>361</v>
      </c>
      <c r="R701" s="180">
        <v>1</v>
      </c>
      <c r="S701" s="250">
        <v>540</v>
      </c>
      <c r="T701" s="250"/>
      <c r="U701" s="250"/>
      <c r="V701" s="250"/>
      <c r="W701" s="285"/>
    </row>
    <row r="702" spans="1:23" s="42" customFormat="1" ht="11.25" customHeight="1" x14ac:dyDescent="0.2">
      <c r="A702" s="284">
        <v>541</v>
      </c>
      <c r="B702" s="248" t="s">
        <v>57</v>
      </c>
      <c r="D702" s="249" t="s">
        <v>147</v>
      </c>
      <c r="E702" s="180">
        <v>1005</v>
      </c>
      <c r="F702" s="180">
        <v>708</v>
      </c>
      <c r="G702" s="180">
        <v>478</v>
      </c>
      <c r="H702" s="180">
        <v>371</v>
      </c>
      <c r="I702" s="180">
        <v>8</v>
      </c>
      <c r="J702" s="180">
        <v>83</v>
      </c>
      <c r="K702" s="180">
        <v>16</v>
      </c>
      <c r="L702" s="180">
        <v>230</v>
      </c>
      <c r="M702" s="180">
        <v>5</v>
      </c>
      <c r="N702" s="180">
        <v>224</v>
      </c>
      <c r="O702" s="180">
        <v>0</v>
      </c>
      <c r="P702" s="180">
        <v>297</v>
      </c>
      <c r="Q702" s="180">
        <v>282</v>
      </c>
      <c r="R702" s="180">
        <v>15</v>
      </c>
      <c r="S702" s="250">
        <v>541</v>
      </c>
      <c r="T702" s="138"/>
      <c r="U702" s="138"/>
      <c r="V702" s="250"/>
      <c r="W702" s="285"/>
    </row>
    <row r="703" spans="1:23" s="42" customFormat="1" ht="11.25" customHeight="1" x14ac:dyDescent="0.2">
      <c r="A703" s="284">
        <v>542</v>
      </c>
      <c r="D703" s="249" t="s">
        <v>148</v>
      </c>
      <c r="E703" s="180">
        <v>1098</v>
      </c>
      <c r="F703" s="180">
        <v>415</v>
      </c>
      <c r="G703" s="180">
        <v>287</v>
      </c>
      <c r="H703" s="180">
        <v>164</v>
      </c>
      <c r="I703" s="180">
        <v>6</v>
      </c>
      <c r="J703" s="180">
        <v>104</v>
      </c>
      <c r="K703" s="180">
        <v>13</v>
      </c>
      <c r="L703" s="180">
        <v>127</v>
      </c>
      <c r="M703" s="180">
        <v>1</v>
      </c>
      <c r="N703" s="180">
        <v>126</v>
      </c>
      <c r="O703" s="180">
        <v>0</v>
      </c>
      <c r="P703" s="180">
        <v>684</v>
      </c>
      <c r="Q703" s="180">
        <v>651</v>
      </c>
      <c r="R703" s="180">
        <v>33</v>
      </c>
      <c r="S703" s="250">
        <v>542</v>
      </c>
      <c r="T703" s="138"/>
      <c r="U703" s="138"/>
      <c r="V703" s="250"/>
      <c r="W703" s="285"/>
    </row>
    <row r="704" spans="1:23" s="42" customFormat="1" ht="20.25" customHeight="1" x14ac:dyDescent="0.2">
      <c r="A704" s="284">
        <v>543</v>
      </c>
      <c r="C704" s="248"/>
      <c r="D704" s="249" t="s">
        <v>149</v>
      </c>
      <c r="E704" s="180">
        <v>2103</v>
      </c>
      <c r="F704" s="180">
        <v>1122</v>
      </c>
      <c r="G704" s="180">
        <v>765</v>
      </c>
      <c r="H704" s="180">
        <v>535</v>
      </c>
      <c r="I704" s="180">
        <v>14</v>
      </c>
      <c r="J704" s="180">
        <v>186</v>
      </c>
      <c r="K704" s="180">
        <v>30</v>
      </c>
      <c r="L704" s="180">
        <v>357</v>
      </c>
      <c r="M704" s="180">
        <v>6</v>
      </c>
      <c r="N704" s="180">
        <v>351</v>
      </c>
      <c r="O704" s="180">
        <v>0</v>
      </c>
      <c r="P704" s="180">
        <v>981</v>
      </c>
      <c r="Q704" s="180">
        <v>933</v>
      </c>
      <c r="R704" s="180">
        <v>48</v>
      </c>
      <c r="S704" s="250">
        <v>543</v>
      </c>
      <c r="T704" s="250"/>
      <c r="U704" s="250"/>
      <c r="V704" s="250"/>
      <c r="W704" s="285"/>
    </row>
    <row r="705" spans="1:23" s="42" customFormat="1" ht="11.25" customHeight="1" x14ac:dyDescent="0.2">
      <c r="A705" s="284">
        <v>544</v>
      </c>
      <c r="B705" s="248" t="s">
        <v>58</v>
      </c>
      <c r="D705" s="249" t="s">
        <v>147</v>
      </c>
      <c r="E705" s="180">
        <v>100</v>
      </c>
      <c r="F705" s="180">
        <v>84</v>
      </c>
      <c r="G705" s="180">
        <v>78</v>
      </c>
      <c r="H705" s="180">
        <v>41</v>
      </c>
      <c r="I705" s="180">
        <v>0</v>
      </c>
      <c r="J705" s="180">
        <v>37</v>
      </c>
      <c r="K705" s="180">
        <v>0</v>
      </c>
      <c r="L705" s="180">
        <v>6</v>
      </c>
      <c r="M705" s="180">
        <v>0</v>
      </c>
      <c r="N705" s="180">
        <v>6</v>
      </c>
      <c r="O705" s="180">
        <v>0</v>
      </c>
      <c r="P705" s="180">
        <v>16</v>
      </c>
      <c r="Q705" s="180">
        <v>16</v>
      </c>
      <c r="R705" s="180">
        <v>0</v>
      </c>
      <c r="S705" s="250">
        <v>544</v>
      </c>
      <c r="T705" s="138"/>
      <c r="U705" s="138"/>
      <c r="V705" s="250"/>
      <c r="W705" s="285"/>
    </row>
    <row r="706" spans="1:23" s="42" customFormat="1" ht="11.25" customHeight="1" x14ac:dyDescent="0.2">
      <c r="A706" s="284">
        <v>545</v>
      </c>
      <c r="D706" s="249" t="s">
        <v>148</v>
      </c>
      <c r="E706" s="180">
        <v>119</v>
      </c>
      <c r="F706" s="180">
        <v>64</v>
      </c>
      <c r="G706" s="180">
        <v>60</v>
      </c>
      <c r="H706" s="180">
        <v>15</v>
      </c>
      <c r="I706" s="180">
        <v>0</v>
      </c>
      <c r="J706" s="180">
        <v>45</v>
      </c>
      <c r="K706" s="180">
        <v>0</v>
      </c>
      <c r="L706" s="180">
        <v>4</v>
      </c>
      <c r="M706" s="180">
        <v>0</v>
      </c>
      <c r="N706" s="180">
        <v>4</v>
      </c>
      <c r="O706" s="180">
        <v>0</v>
      </c>
      <c r="P706" s="180">
        <v>54</v>
      </c>
      <c r="Q706" s="180">
        <v>54</v>
      </c>
      <c r="R706" s="180">
        <v>0</v>
      </c>
      <c r="S706" s="250">
        <v>545</v>
      </c>
      <c r="T706" s="138"/>
      <c r="U706" s="138"/>
      <c r="V706" s="250"/>
      <c r="W706" s="285"/>
    </row>
    <row r="707" spans="1:23" s="42" customFormat="1" ht="20.25" customHeight="1" x14ac:dyDescent="0.2">
      <c r="A707" s="284">
        <v>546</v>
      </c>
      <c r="B707" s="290"/>
      <c r="C707" s="248"/>
      <c r="D707" s="249" t="s">
        <v>149</v>
      </c>
      <c r="E707" s="180">
        <v>218</v>
      </c>
      <c r="F707" s="180">
        <v>148</v>
      </c>
      <c r="G707" s="180">
        <v>138</v>
      </c>
      <c r="H707" s="180">
        <v>57</v>
      </c>
      <c r="I707" s="180">
        <v>0</v>
      </c>
      <c r="J707" s="180">
        <v>82</v>
      </c>
      <c r="K707" s="180">
        <v>0</v>
      </c>
      <c r="L707" s="180">
        <v>10</v>
      </c>
      <c r="M707" s="180">
        <v>0</v>
      </c>
      <c r="N707" s="180">
        <v>10</v>
      </c>
      <c r="O707" s="180">
        <v>0</v>
      </c>
      <c r="P707" s="180">
        <v>70</v>
      </c>
      <c r="Q707" s="180">
        <v>70</v>
      </c>
      <c r="R707" s="180">
        <v>0</v>
      </c>
      <c r="S707" s="250">
        <v>546</v>
      </c>
      <c r="T707" s="250"/>
      <c r="U707" s="250"/>
      <c r="V707" s="250"/>
      <c r="W707" s="285"/>
    </row>
    <row r="708" spans="1:23" s="42" customFormat="1" ht="11.25" customHeight="1" x14ac:dyDescent="0.2">
      <c r="A708" s="284">
        <v>547</v>
      </c>
      <c r="B708" s="248" t="s">
        <v>59</v>
      </c>
      <c r="D708" s="249" t="s">
        <v>147</v>
      </c>
      <c r="E708" s="180">
        <v>225</v>
      </c>
      <c r="F708" s="180">
        <v>162</v>
      </c>
      <c r="G708" s="180">
        <v>147</v>
      </c>
      <c r="H708" s="180">
        <v>55</v>
      </c>
      <c r="I708" s="180">
        <v>59</v>
      </c>
      <c r="J708" s="180">
        <v>31</v>
      </c>
      <c r="K708" s="180">
        <v>2</v>
      </c>
      <c r="L708" s="180">
        <v>16</v>
      </c>
      <c r="M708" s="180">
        <v>0</v>
      </c>
      <c r="N708" s="180">
        <v>16</v>
      </c>
      <c r="O708" s="180">
        <v>0</v>
      </c>
      <c r="P708" s="180">
        <v>63</v>
      </c>
      <c r="Q708" s="180">
        <v>63</v>
      </c>
      <c r="R708" s="180">
        <v>0</v>
      </c>
      <c r="S708" s="250">
        <v>547</v>
      </c>
      <c r="T708" s="138"/>
      <c r="U708" s="138"/>
      <c r="V708" s="250"/>
      <c r="W708" s="285"/>
    </row>
    <row r="709" spans="1:23" s="42" customFormat="1" ht="11.25" customHeight="1" x14ac:dyDescent="0.2">
      <c r="A709" s="284">
        <v>548</v>
      </c>
      <c r="D709" s="249" t="s">
        <v>148</v>
      </c>
      <c r="E709" s="180">
        <v>250</v>
      </c>
      <c r="F709" s="180">
        <v>110</v>
      </c>
      <c r="G709" s="180">
        <v>83</v>
      </c>
      <c r="H709" s="180">
        <v>18</v>
      </c>
      <c r="I709" s="180">
        <v>38</v>
      </c>
      <c r="J709" s="180">
        <v>26</v>
      </c>
      <c r="K709" s="180">
        <v>0</v>
      </c>
      <c r="L709" s="180">
        <v>27</v>
      </c>
      <c r="M709" s="180">
        <v>0</v>
      </c>
      <c r="N709" s="180">
        <v>27</v>
      </c>
      <c r="O709" s="180">
        <v>0</v>
      </c>
      <c r="P709" s="180">
        <v>140</v>
      </c>
      <c r="Q709" s="180">
        <v>140</v>
      </c>
      <c r="R709" s="180">
        <v>0</v>
      </c>
      <c r="S709" s="250">
        <v>548</v>
      </c>
      <c r="T709" s="138"/>
      <c r="U709" s="138"/>
      <c r="V709" s="250"/>
      <c r="W709" s="285"/>
    </row>
    <row r="710" spans="1:23" s="42" customFormat="1" ht="20.25" customHeight="1" x14ac:dyDescent="0.2">
      <c r="A710" s="284">
        <v>549</v>
      </c>
      <c r="C710" s="248"/>
      <c r="D710" s="249" t="s">
        <v>149</v>
      </c>
      <c r="E710" s="180">
        <v>475</v>
      </c>
      <c r="F710" s="180">
        <v>272</v>
      </c>
      <c r="G710" s="180">
        <v>229</v>
      </c>
      <c r="H710" s="180">
        <v>73</v>
      </c>
      <c r="I710" s="180">
        <v>97</v>
      </c>
      <c r="J710" s="180">
        <v>57</v>
      </c>
      <c r="K710" s="180">
        <v>2</v>
      </c>
      <c r="L710" s="180">
        <v>43</v>
      </c>
      <c r="M710" s="180">
        <v>0</v>
      </c>
      <c r="N710" s="180">
        <v>43</v>
      </c>
      <c r="O710" s="180">
        <v>0</v>
      </c>
      <c r="P710" s="180">
        <v>203</v>
      </c>
      <c r="Q710" s="180">
        <v>203</v>
      </c>
      <c r="R710" s="180">
        <v>1</v>
      </c>
      <c r="S710" s="250">
        <v>549</v>
      </c>
      <c r="T710" s="250"/>
      <c r="U710" s="250"/>
      <c r="V710" s="250"/>
      <c r="W710" s="285"/>
    </row>
    <row r="711" spans="1:23" s="42" customFormat="1" ht="11.25" customHeight="1" x14ac:dyDescent="0.2">
      <c r="A711" s="284">
        <v>550</v>
      </c>
      <c r="B711" s="248" t="s">
        <v>60</v>
      </c>
      <c r="D711" s="249" t="s">
        <v>147</v>
      </c>
      <c r="E711" s="180">
        <v>735</v>
      </c>
      <c r="F711" s="180">
        <v>564</v>
      </c>
      <c r="G711" s="180">
        <v>294</v>
      </c>
      <c r="H711" s="180">
        <v>187</v>
      </c>
      <c r="I711" s="180">
        <v>14</v>
      </c>
      <c r="J711" s="180">
        <v>90</v>
      </c>
      <c r="K711" s="180">
        <v>3</v>
      </c>
      <c r="L711" s="180">
        <v>270</v>
      </c>
      <c r="M711" s="180">
        <v>3</v>
      </c>
      <c r="N711" s="180">
        <v>263</v>
      </c>
      <c r="O711" s="180">
        <v>4</v>
      </c>
      <c r="P711" s="180">
        <v>172</v>
      </c>
      <c r="Q711" s="180">
        <v>171</v>
      </c>
      <c r="R711" s="180">
        <v>1</v>
      </c>
      <c r="S711" s="250">
        <v>550</v>
      </c>
      <c r="T711" s="138"/>
      <c r="U711" s="138"/>
      <c r="V711" s="250"/>
      <c r="W711" s="285"/>
    </row>
    <row r="712" spans="1:23" s="42" customFormat="1" ht="11.25" customHeight="1" x14ac:dyDescent="0.2">
      <c r="A712" s="284">
        <v>551</v>
      </c>
      <c r="D712" s="249" t="s">
        <v>148</v>
      </c>
      <c r="E712" s="180">
        <v>802</v>
      </c>
      <c r="F712" s="180">
        <v>410</v>
      </c>
      <c r="G712" s="180">
        <v>224</v>
      </c>
      <c r="H712" s="180">
        <v>98</v>
      </c>
      <c r="I712" s="180">
        <v>10</v>
      </c>
      <c r="J712" s="180">
        <v>112</v>
      </c>
      <c r="K712" s="180">
        <v>4</v>
      </c>
      <c r="L712" s="180">
        <v>186</v>
      </c>
      <c r="M712" s="180">
        <v>0</v>
      </c>
      <c r="N712" s="180">
        <v>181</v>
      </c>
      <c r="O712" s="180">
        <v>4</v>
      </c>
      <c r="P712" s="180">
        <v>391</v>
      </c>
      <c r="Q712" s="180">
        <v>389</v>
      </c>
      <c r="R712" s="180">
        <v>3</v>
      </c>
      <c r="S712" s="250">
        <v>551</v>
      </c>
      <c r="T712" s="138"/>
      <c r="U712" s="138"/>
      <c r="V712" s="250"/>
      <c r="W712" s="285"/>
    </row>
    <row r="713" spans="1:23" s="42" customFormat="1" ht="20.25" customHeight="1" x14ac:dyDescent="0.2">
      <c r="A713" s="284">
        <v>552</v>
      </c>
      <c r="C713" s="248"/>
      <c r="D713" s="249" t="s">
        <v>149</v>
      </c>
      <c r="E713" s="180">
        <v>1537</v>
      </c>
      <c r="F713" s="180">
        <v>974</v>
      </c>
      <c r="G713" s="180">
        <v>518</v>
      </c>
      <c r="H713" s="180">
        <v>285</v>
      </c>
      <c r="I713" s="180">
        <v>24</v>
      </c>
      <c r="J713" s="180">
        <v>202</v>
      </c>
      <c r="K713" s="180">
        <v>6</v>
      </c>
      <c r="L713" s="180">
        <v>456</v>
      </c>
      <c r="M713" s="180">
        <v>3</v>
      </c>
      <c r="N713" s="180">
        <v>444</v>
      </c>
      <c r="O713" s="180">
        <v>8</v>
      </c>
      <c r="P713" s="180">
        <v>563</v>
      </c>
      <c r="Q713" s="180">
        <v>560</v>
      </c>
      <c r="R713" s="180">
        <v>4</v>
      </c>
      <c r="S713" s="250">
        <v>552</v>
      </c>
      <c r="T713" s="250"/>
      <c r="U713" s="250"/>
      <c r="V713" s="250"/>
      <c r="W713" s="285"/>
    </row>
    <row r="714" spans="1:23" s="42" customFormat="1" ht="11.25" customHeight="1" x14ac:dyDescent="0.2">
      <c r="A714" s="284">
        <v>553</v>
      </c>
      <c r="B714" s="248" t="s">
        <v>61</v>
      </c>
      <c r="D714" s="249" t="s">
        <v>147</v>
      </c>
      <c r="E714" s="180">
        <v>2956</v>
      </c>
      <c r="F714" s="180">
        <v>1327</v>
      </c>
      <c r="G714" s="180">
        <v>1166</v>
      </c>
      <c r="H714" s="180">
        <v>278</v>
      </c>
      <c r="I714" s="180">
        <v>68</v>
      </c>
      <c r="J714" s="180">
        <v>816</v>
      </c>
      <c r="K714" s="180">
        <v>4</v>
      </c>
      <c r="L714" s="180">
        <v>162</v>
      </c>
      <c r="M714" s="180">
        <v>5</v>
      </c>
      <c r="N714" s="180">
        <v>157</v>
      </c>
      <c r="O714" s="180">
        <v>0</v>
      </c>
      <c r="P714" s="180">
        <v>1629</v>
      </c>
      <c r="Q714" s="180">
        <v>1628</v>
      </c>
      <c r="R714" s="180">
        <v>1</v>
      </c>
      <c r="S714" s="250">
        <v>553</v>
      </c>
      <c r="T714" s="138"/>
      <c r="U714" s="138"/>
      <c r="V714" s="250"/>
      <c r="W714" s="285"/>
    </row>
    <row r="715" spans="1:23" s="42" customFormat="1" ht="11.25" customHeight="1" x14ac:dyDescent="0.2">
      <c r="A715" s="284">
        <v>554</v>
      </c>
      <c r="D715" s="249" t="s">
        <v>148</v>
      </c>
      <c r="E715" s="180">
        <v>5913</v>
      </c>
      <c r="F715" s="180">
        <v>847</v>
      </c>
      <c r="G715" s="180">
        <v>792</v>
      </c>
      <c r="H715" s="180">
        <v>83</v>
      </c>
      <c r="I715" s="180">
        <v>54</v>
      </c>
      <c r="J715" s="180">
        <v>651</v>
      </c>
      <c r="K715" s="180">
        <v>4</v>
      </c>
      <c r="L715" s="180">
        <v>55</v>
      </c>
      <c r="M715" s="180">
        <v>0</v>
      </c>
      <c r="N715" s="180">
        <v>54</v>
      </c>
      <c r="O715" s="180">
        <v>0</v>
      </c>
      <c r="P715" s="180">
        <v>5066</v>
      </c>
      <c r="Q715" s="180">
        <v>5060</v>
      </c>
      <c r="R715" s="180">
        <v>6</v>
      </c>
      <c r="S715" s="250">
        <v>554</v>
      </c>
      <c r="T715" s="138"/>
      <c r="U715" s="138"/>
      <c r="V715" s="250"/>
      <c r="W715" s="285"/>
    </row>
    <row r="716" spans="1:23" s="42" customFormat="1" ht="20.25" customHeight="1" x14ac:dyDescent="0.2">
      <c r="A716" s="284">
        <v>555</v>
      </c>
      <c r="C716" s="248"/>
      <c r="D716" s="249" t="s">
        <v>149</v>
      </c>
      <c r="E716" s="180">
        <v>8869</v>
      </c>
      <c r="F716" s="180">
        <v>2174</v>
      </c>
      <c r="G716" s="180">
        <v>1958</v>
      </c>
      <c r="H716" s="180">
        <v>361</v>
      </c>
      <c r="I716" s="180">
        <v>122</v>
      </c>
      <c r="J716" s="180">
        <v>1467</v>
      </c>
      <c r="K716" s="180">
        <v>8</v>
      </c>
      <c r="L716" s="180">
        <v>216</v>
      </c>
      <c r="M716" s="180">
        <v>5</v>
      </c>
      <c r="N716" s="180">
        <v>211</v>
      </c>
      <c r="O716" s="180">
        <v>0</v>
      </c>
      <c r="P716" s="180">
        <v>6695</v>
      </c>
      <c r="Q716" s="180">
        <v>6687</v>
      </c>
      <c r="R716" s="180">
        <v>7</v>
      </c>
      <c r="S716" s="250">
        <v>555</v>
      </c>
      <c r="T716" s="250"/>
      <c r="U716" s="250"/>
      <c r="V716" s="250"/>
      <c r="W716" s="285"/>
    </row>
    <row r="717" spans="1:23" s="42" customFormat="1" ht="11.25" customHeight="1" x14ac:dyDescent="0.2">
      <c r="A717" s="284">
        <v>556</v>
      </c>
      <c r="B717" s="248" t="s">
        <v>62</v>
      </c>
      <c r="D717" s="249" t="s">
        <v>147</v>
      </c>
      <c r="E717" s="180">
        <v>16</v>
      </c>
      <c r="F717" s="180">
        <v>11</v>
      </c>
      <c r="G717" s="180">
        <v>11</v>
      </c>
      <c r="H717" s="180">
        <v>7</v>
      </c>
      <c r="I717" s="180">
        <v>2</v>
      </c>
      <c r="J717" s="180">
        <v>3</v>
      </c>
      <c r="K717" s="180">
        <v>0</v>
      </c>
      <c r="L717" s="180">
        <v>0</v>
      </c>
      <c r="M717" s="180">
        <v>0</v>
      </c>
      <c r="N717" s="180">
        <v>0</v>
      </c>
      <c r="O717" s="180">
        <v>0</v>
      </c>
      <c r="P717" s="180">
        <v>5</v>
      </c>
      <c r="Q717" s="180">
        <v>5</v>
      </c>
      <c r="R717" s="180">
        <v>0</v>
      </c>
      <c r="S717" s="250">
        <v>556</v>
      </c>
      <c r="T717" s="138"/>
      <c r="U717" s="138"/>
      <c r="V717" s="250"/>
      <c r="W717" s="285"/>
    </row>
    <row r="718" spans="1:23" s="42" customFormat="1" ht="11.25" customHeight="1" x14ac:dyDescent="0.2">
      <c r="A718" s="284">
        <v>557</v>
      </c>
      <c r="D718" s="249" t="s">
        <v>148</v>
      </c>
      <c r="E718" s="180">
        <v>43</v>
      </c>
      <c r="F718" s="180">
        <v>19</v>
      </c>
      <c r="G718" s="180">
        <v>19</v>
      </c>
      <c r="H718" s="180">
        <v>8</v>
      </c>
      <c r="I718" s="180">
        <v>2</v>
      </c>
      <c r="J718" s="180">
        <v>9</v>
      </c>
      <c r="K718" s="180">
        <v>0</v>
      </c>
      <c r="L718" s="180">
        <v>0</v>
      </c>
      <c r="M718" s="180">
        <v>0</v>
      </c>
      <c r="N718" s="180">
        <v>0</v>
      </c>
      <c r="O718" s="180">
        <v>0</v>
      </c>
      <c r="P718" s="180">
        <v>24</v>
      </c>
      <c r="Q718" s="180">
        <v>24</v>
      </c>
      <c r="R718" s="180">
        <v>0</v>
      </c>
      <c r="S718" s="250">
        <v>557</v>
      </c>
      <c r="T718" s="138"/>
      <c r="U718" s="138"/>
      <c r="V718" s="250"/>
      <c r="W718" s="285"/>
    </row>
    <row r="719" spans="1:23" s="42" customFormat="1" ht="11.25" customHeight="1" x14ac:dyDescent="0.2">
      <c r="A719" s="284">
        <v>558</v>
      </c>
      <c r="C719" s="248"/>
      <c r="D719" s="249" t="s">
        <v>149</v>
      </c>
      <c r="E719" s="180">
        <v>59</v>
      </c>
      <c r="F719" s="180">
        <v>30</v>
      </c>
      <c r="G719" s="180">
        <v>30</v>
      </c>
      <c r="H719" s="180">
        <v>15</v>
      </c>
      <c r="I719" s="180">
        <v>4</v>
      </c>
      <c r="J719" s="180">
        <v>12</v>
      </c>
      <c r="K719" s="180">
        <v>0</v>
      </c>
      <c r="L719" s="180">
        <v>0</v>
      </c>
      <c r="M719" s="180">
        <v>0</v>
      </c>
      <c r="N719" s="180">
        <v>0</v>
      </c>
      <c r="O719" s="180">
        <v>0</v>
      </c>
      <c r="P719" s="180">
        <v>29</v>
      </c>
      <c r="Q719" s="180">
        <v>29</v>
      </c>
      <c r="R719" s="180">
        <v>0</v>
      </c>
      <c r="S719" s="250">
        <v>558</v>
      </c>
      <c r="T719" s="250"/>
      <c r="U719" s="250"/>
      <c r="V719" s="250"/>
      <c r="W719" s="285"/>
    </row>
    <row r="720" spans="1:23" s="42" customFormat="1" ht="9.6" x14ac:dyDescent="0.2">
      <c r="A720" s="284"/>
      <c r="C720" s="248"/>
      <c r="D720" s="252"/>
      <c r="E720" s="180"/>
      <c r="F720" s="180"/>
      <c r="G720" s="180"/>
      <c r="H720" s="180"/>
      <c r="I720" s="180"/>
      <c r="J720" s="180"/>
      <c r="K720" s="180"/>
      <c r="L720" s="180"/>
      <c r="M720" s="180"/>
      <c r="N720" s="180"/>
      <c r="O720" s="180"/>
      <c r="P720" s="180"/>
      <c r="Q720" s="180"/>
      <c r="R720" s="180"/>
      <c r="S720" s="250"/>
      <c r="T720" s="250"/>
      <c r="U720" s="250"/>
      <c r="V720" s="250"/>
      <c r="W720" s="285"/>
    </row>
    <row r="721" spans="1:23" s="42" customFormat="1" ht="9.6" x14ac:dyDescent="0.2">
      <c r="A721" s="284"/>
      <c r="C721" s="248"/>
      <c r="D721" s="252"/>
      <c r="E721" s="180"/>
      <c r="F721" s="180"/>
      <c r="G721" s="180"/>
      <c r="H721" s="180"/>
      <c r="I721" s="180"/>
      <c r="J721" s="180"/>
      <c r="K721" s="180"/>
      <c r="L721" s="180"/>
      <c r="M721" s="180"/>
      <c r="N721" s="180"/>
      <c r="O721" s="180"/>
      <c r="P721" s="180"/>
      <c r="Q721" s="180"/>
      <c r="R721" s="180"/>
      <c r="S721" s="250"/>
      <c r="T721" s="250"/>
      <c r="U721" s="250"/>
      <c r="V721" s="250"/>
      <c r="W721" s="285"/>
    </row>
    <row r="722" spans="1:23" s="42" customFormat="1" ht="9.6" x14ac:dyDescent="0.2">
      <c r="A722" s="284"/>
      <c r="C722" s="248"/>
      <c r="D722" s="252"/>
      <c r="E722" s="180"/>
      <c r="F722" s="180"/>
      <c r="G722" s="180"/>
      <c r="H722" s="180"/>
      <c r="I722" s="180"/>
      <c r="J722" s="180"/>
      <c r="K722" s="180"/>
      <c r="L722" s="180"/>
      <c r="M722" s="180"/>
      <c r="N722" s="180"/>
      <c r="O722" s="180"/>
      <c r="P722" s="180"/>
      <c r="Q722" s="180"/>
      <c r="R722" s="180"/>
      <c r="S722" s="250"/>
      <c r="T722" s="250"/>
      <c r="U722" s="250"/>
      <c r="V722" s="250"/>
      <c r="W722" s="285"/>
    </row>
    <row r="723" spans="1:23" s="42" customFormat="1" ht="9.6" x14ac:dyDescent="0.2">
      <c r="A723" s="288"/>
      <c r="B723" s="289"/>
      <c r="C723" s="248"/>
      <c r="D723" s="240"/>
      <c r="E723" s="45"/>
      <c r="F723" s="45"/>
      <c r="G723" s="45"/>
      <c r="H723" s="45"/>
      <c r="I723" s="45"/>
      <c r="J723" s="45"/>
      <c r="K723" s="45"/>
      <c r="L723" s="288"/>
      <c r="M723" s="45"/>
      <c r="N723" s="45"/>
      <c r="O723" s="45"/>
      <c r="P723" s="45"/>
      <c r="Q723" s="45"/>
      <c r="R723" s="45"/>
      <c r="S723" s="250"/>
      <c r="T723" s="45"/>
      <c r="U723" s="45"/>
      <c r="V723" s="45"/>
      <c r="W723" s="45"/>
    </row>
    <row r="724" spans="1:23" s="42" customFormat="1" ht="11.25" customHeight="1" x14ac:dyDescent="0.2">
      <c r="A724" s="42" t="s">
        <v>660</v>
      </c>
      <c r="C724" s="248"/>
      <c r="D724" s="240"/>
      <c r="E724" s="45"/>
      <c r="F724" s="45"/>
      <c r="G724" s="45"/>
      <c r="H724" s="45"/>
      <c r="I724" s="45"/>
      <c r="J724" s="45"/>
      <c r="K724" s="45"/>
      <c r="L724" s="42" t="s">
        <v>660</v>
      </c>
      <c r="N724" s="45"/>
      <c r="O724" s="45"/>
      <c r="P724" s="45"/>
      <c r="Q724" s="45"/>
      <c r="R724" s="45"/>
      <c r="S724" s="250"/>
      <c r="T724" s="45"/>
      <c r="U724" s="45"/>
      <c r="V724" s="45"/>
      <c r="W724" s="45"/>
    </row>
    <row r="725" spans="1:23" s="42" customFormat="1" ht="9" customHeight="1" x14ac:dyDescent="0.2">
      <c r="A725" s="42" t="s">
        <v>661</v>
      </c>
      <c r="C725" s="248"/>
      <c r="D725" s="240"/>
      <c r="E725" s="45"/>
      <c r="F725" s="45"/>
      <c r="G725" s="45"/>
      <c r="H725" s="45"/>
      <c r="I725" s="45"/>
      <c r="J725" s="45"/>
      <c r="K725" s="45"/>
      <c r="L725" s="42" t="s">
        <v>661</v>
      </c>
      <c r="N725" s="45"/>
      <c r="O725" s="45"/>
      <c r="P725" s="45"/>
      <c r="Q725" s="45"/>
      <c r="R725" s="45"/>
      <c r="S725" s="250"/>
      <c r="T725" s="45"/>
      <c r="U725" s="45"/>
      <c r="V725" s="45"/>
      <c r="W725" s="45"/>
    </row>
    <row r="726" spans="1:23" s="42" customFormat="1" ht="9" customHeight="1" x14ac:dyDescent="0.2">
      <c r="C726" s="248"/>
      <c r="D726" s="240"/>
      <c r="E726" s="45"/>
      <c r="F726" s="45"/>
      <c r="G726" s="45"/>
      <c r="H726" s="45"/>
      <c r="I726" s="45"/>
      <c r="J726" s="45"/>
      <c r="K726" s="45"/>
      <c r="N726" s="45"/>
      <c r="O726" s="45"/>
      <c r="P726" s="45"/>
      <c r="Q726" s="45"/>
      <c r="R726" s="45"/>
      <c r="S726" s="250"/>
      <c r="T726" s="45"/>
      <c r="U726" s="45"/>
      <c r="V726" s="45"/>
      <c r="W726" s="45"/>
    </row>
    <row r="727" spans="1:23" s="42" customFormat="1" ht="11.25" customHeight="1" x14ac:dyDescent="0.2">
      <c r="A727" s="111" t="s">
        <v>1077</v>
      </c>
      <c r="B727" s="111"/>
      <c r="C727" s="111"/>
      <c r="D727" s="111"/>
      <c r="E727" s="111"/>
      <c r="F727" s="45"/>
      <c r="G727" s="45"/>
      <c r="H727" s="45"/>
      <c r="I727" s="45"/>
      <c r="J727" s="45"/>
      <c r="K727" s="45"/>
      <c r="L727" s="111" t="s">
        <v>1077</v>
      </c>
      <c r="M727" s="111"/>
      <c r="N727" s="111"/>
      <c r="O727" s="111"/>
      <c r="P727" s="111"/>
      <c r="Q727" s="45"/>
      <c r="R727" s="45"/>
      <c r="S727" s="250"/>
      <c r="T727" s="45"/>
      <c r="U727" s="45"/>
      <c r="V727" s="45"/>
      <c r="W727" s="45"/>
    </row>
    <row r="728" spans="1:23" s="42" customFormat="1" ht="22.5" customHeight="1" x14ac:dyDescent="0.2">
      <c r="C728" s="248"/>
      <c r="D728" s="240"/>
      <c r="E728" s="243" t="s">
        <v>261</v>
      </c>
      <c r="F728" s="45"/>
      <c r="G728" s="45"/>
      <c r="H728" s="45"/>
      <c r="I728" s="45"/>
      <c r="J728" s="45"/>
      <c r="K728" s="96"/>
      <c r="L728" s="243" t="s">
        <v>261</v>
      </c>
      <c r="M728" s="45"/>
      <c r="N728" s="45"/>
      <c r="P728" s="45"/>
      <c r="Q728" s="45"/>
      <c r="R728" s="250"/>
      <c r="S728" s="250"/>
      <c r="T728" s="250"/>
      <c r="U728" s="250"/>
      <c r="V728" s="250"/>
      <c r="W728" s="250"/>
    </row>
    <row r="729" spans="1:23" s="42" customFormat="1" ht="11.25" customHeight="1" x14ac:dyDescent="0.2">
      <c r="A729" s="284">
        <v>559</v>
      </c>
      <c r="B729" s="248" t="s">
        <v>64</v>
      </c>
      <c r="D729" s="249" t="s">
        <v>147</v>
      </c>
      <c r="E729" s="180">
        <v>243</v>
      </c>
      <c r="F729" s="180">
        <v>170</v>
      </c>
      <c r="G729" s="180">
        <v>135</v>
      </c>
      <c r="H729" s="180">
        <v>99</v>
      </c>
      <c r="I729" s="180">
        <v>28</v>
      </c>
      <c r="J729" s="180">
        <v>7</v>
      </c>
      <c r="K729" s="180">
        <v>1</v>
      </c>
      <c r="L729" s="180">
        <v>35</v>
      </c>
      <c r="M729" s="180">
        <v>3</v>
      </c>
      <c r="N729" s="180">
        <v>30</v>
      </c>
      <c r="O729" s="180">
        <v>1</v>
      </c>
      <c r="P729" s="180">
        <v>73</v>
      </c>
      <c r="Q729" s="180">
        <v>73</v>
      </c>
      <c r="R729" s="180">
        <v>0</v>
      </c>
      <c r="S729" s="250">
        <v>559</v>
      </c>
      <c r="T729" s="138"/>
      <c r="U729" s="138"/>
      <c r="V729" s="250"/>
      <c r="W729" s="285"/>
    </row>
    <row r="730" spans="1:23" s="42" customFormat="1" ht="11.25" customHeight="1" x14ac:dyDescent="0.2">
      <c r="A730" s="284">
        <v>560</v>
      </c>
      <c r="D730" s="249" t="s">
        <v>148</v>
      </c>
      <c r="E730" s="180">
        <v>190</v>
      </c>
      <c r="F730" s="180">
        <v>76</v>
      </c>
      <c r="G730" s="180">
        <v>63</v>
      </c>
      <c r="H730" s="180">
        <v>35</v>
      </c>
      <c r="I730" s="180">
        <v>10</v>
      </c>
      <c r="J730" s="180">
        <v>16</v>
      </c>
      <c r="K730" s="180">
        <v>1</v>
      </c>
      <c r="L730" s="180">
        <v>13</v>
      </c>
      <c r="M730" s="180">
        <v>0</v>
      </c>
      <c r="N730" s="180">
        <v>12</v>
      </c>
      <c r="O730" s="180">
        <v>1</v>
      </c>
      <c r="P730" s="180">
        <v>113</v>
      </c>
      <c r="Q730" s="180">
        <v>113</v>
      </c>
      <c r="R730" s="180">
        <v>0</v>
      </c>
      <c r="S730" s="250">
        <v>560</v>
      </c>
      <c r="T730" s="138"/>
      <c r="U730" s="138"/>
      <c r="V730" s="250"/>
      <c r="W730" s="285"/>
    </row>
    <row r="731" spans="1:23" s="42" customFormat="1" ht="20.25" customHeight="1" x14ac:dyDescent="0.2">
      <c r="A731" s="284">
        <v>561</v>
      </c>
      <c r="C731" s="248"/>
      <c r="D731" s="249" t="s">
        <v>149</v>
      </c>
      <c r="E731" s="180">
        <v>432</v>
      </c>
      <c r="F731" s="180">
        <v>246</v>
      </c>
      <c r="G731" s="180">
        <v>198</v>
      </c>
      <c r="H731" s="180">
        <v>135</v>
      </c>
      <c r="I731" s="180">
        <v>38</v>
      </c>
      <c r="J731" s="180">
        <v>23</v>
      </c>
      <c r="K731" s="180">
        <v>2</v>
      </c>
      <c r="L731" s="180">
        <v>48</v>
      </c>
      <c r="M731" s="180">
        <v>4</v>
      </c>
      <c r="N731" s="180">
        <v>42</v>
      </c>
      <c r="O731" s="180">
        <v>2</v>
      </c>
      <c r="P731" s="180">
        <v>186</v>
      </c>
      <c r="Q731" s="180">
        <v>186</v>
      </c>
      <c r="R731" s="180">
        <v>0</v>
      </c>
      <c r="S731" s="250">
        <v>561</v>
      </c>
      <c r="T731" s="250"/>
      <c r="U731" s="250"/>
      <c r="V731" s="250"/>
      <c r="W731" s="285"/>
    </row>
    <row r="732" spans="1:23" s="42" customFormat="1" ht="11.25" customHeight="1" x14ac:dyDescent="0.2">
      <c r="A732" s="284">
        <v>562</v>
      </c>
      <c r="B732" s="248" t="s">
        <v>65</v>
      </c>
      <c r="D732" s="249" t="s">
        <v>147</v>
      </c>
      <c r="E732" s="180">
        <v>2258</v>
      </c>
      <c r="F732" s="180">
        <v>1679</v>
      </c>
      <c r="G732" s="180">
        <v>1054</v>
      </c>
      <c r="H732" s="180">
        <v>822</v>
      </c>
      <c r="I732" s="180">
        <v>59</v>
      </c>
      <c r="J732" s="180">
        <v>152</v>
      </c>
      <c r="K732" s="180">
        <v>21</v>
      </c>
      <c r="L732" s="180">
        <v>626</v>
      </c>
      <c r="M732" s="180">
        <v>5</v>
      </c>
      <c r="N732" s="180">
        <v>596</v>
      </c>
      <c r="O732" s="180">
        <v>25</v>
      </c>
      <c r="P732" s="180">
        <v>579</v>
      </c>
      <c r="Q732" s="180">
        <v>563</v>
      </c>
      <c r="R732" s="180">
        <v>16</v>
      </c>
      <c r="S732" s="250">
        <v>562</v>
      </c>
      <c r="T732" s="138"/>
      <c r="U732" s="138"/>
      <c r="V732" s="250"/>
      <c r="W732" s="285"/>
    </row>
    <row r="733" spans="1:23" s="42" customFormat="1" ht="11.25" customHeight="1" x14ac:dyDescent="0.2">
      <c r="A733" s="284">
        <v>563</v>
      </c>
      <c r="D733" s="249" t="s">
        <v>148</v>
      </c>
      <c r="E733" s="180">
        <v>2207</v>
      </c>
      <c r="F733" s="180">
        <v>835</v>
      </c>
      <c r="G733" s="180">
        <v>579</v>
      </c>
      <c r="H733" s="180">
        <v>305</v>
      </c>
      <c r="I733" s="180">
        <v>44</v>
      </c>
      <c r="J733" s="180">
        <v>216</v>
      </c>
      <c r="K733" s="180">
        <v>14</v>
      </c>
      <c r="L733" s="180">
        <v>257</v>
      </c>
      <c r="M733" s="180">
        <v>1</v>
      </c>
      <c r="N733" s="180">
        <v>241</v>
      </c>
      <c r="O733" s="180">
        <v>15</v>
      </c>
      <c r="P733" s="180">
        <v>1372</v>
      </c>
      <c r="Q733" s="180">
        <v>1349</v>
      </c>
      <c r="R733" s="180">
        <v>23</v>
      </c>
      <c r="S733" s="250">
        <v>563</v>
      </c>
      <c r="T733" s="138"/>
      <c r="U733" s="138"/>
      <c r="V733" s="250"/>
      <c r="W733" s="285"/>
    </row>
    <row r="734" spans="1:23" s="42" customFormat="1" ht="20.25" customHeight="1" x14ac:dyDescent="0.2">
      <c r="A734" s="284">
        <v>564</v>
      </c>
      <c r="C734" s="248"/>
      <c r="D734" s="249" t="s">
        <v>149</v>
      </c>
      <c r="E734" s="180">
        <v>4465</v>
      </c>
      <c r="F734" s="180">
        <v>2515</v>
      </c>
      <c r="G734" s="180">
        <v>1632</v>
      </c>
      <c r="H734" s="180">
        <v>1127</v>
      </c>
      <c r="I734" s="180">
        <v>103</v>
      </c>
      <c r="J734" s="180">
        <v>368</v>
      </c>
      <c r="K734" s="180">
        <v>34</v>
      </c>
      <c r="L734" s="180">
        <v>882</v>
      </c>
      <c r="M734" s="180">
        <v>5</v>
      </c>
      <c r="N734" s="180">
        <v>837</v>
      </c>
      <c r="O734" s="180">
        <v>40</v>
      </c>
      <c r="P734" s="180">
        <v>1951</v>
      </c>
      <c r="Q734" s="180">
        <v>1912</v>
      </c>
      <c r="R734" s="180">
        <v>38</v>
      </c>
      <c r="S734" s="250">
        <v>564</v>
      </c>
      <c r="T734" s="250"/>
      <c r="U734" s="250"/>
      <c r="V734" s="250"/>
      <c r="W734" s="285"/>
    </row>
    <row r="735" spans="1:23" s="42" customFormat="1" ht="11.25" customHeight="1" x14ac:dyDescent="0.2">
      <c r="A735" s="284">
        <v>565</v>
      </c>
      <c r="B735" s="248" t="s">
        <v>66</v>
      </c>
      <c r="D735" s="249" t="s">
        <v>147</v>
      </c>
      <c r="E735" s="180">
        <v>146</v>
      </c>
      <c r="F735" s="180">
        <v>94</v>
      </c>
      <c r="G735" s="180">
        <v>81</v>
      </c>
      <c r="H735" s="180">
        <v>43</v>
      </c>
      <c r="I735" s="180">
        <v>0</v>
      </c>
      <c r="J735" s="180">
        <v>38</v>
      </c>
      <c r="K735" s="180">
        <v>0</v>
      </c>
      <c r="L735" s="180">
        <v>13</v>
      </c>
      <c r="M735" s="180">
        <v>5</v>
      </c>
      <c r="N735" s="180">
        <v>7</v>
      </c>
      <c r="O735" s="180">
        <v>0</v>
      </c>
      <c r="P735" s="180">
        <v>52</v>
      </c>
      <c r="Q735" s="180">
        <v>52</v>
      </c>
      <c r="R735" s="180">
        <v>1</v>
      </c>
      <c r="S735" s="250">
        <v>565</v>
      </c>
      <c r="T735" s="138"/>
      <c r="U735" s="138"/>
      <c r="V735" s="250"/>
      <c r="W735" s="285"/>
    </row>
    <row r="736" spans="1:23" s="42" customFormat="1" ht="11.25" customHeight="1" x14ac:dyDescent="0.2">
      <c r="A736" s="284">
        <v>566</v>
      </c>
      <c r="D736" s="249" t="s">
        <v>148</v>
      </c>
      <c r="E736" s="180">
        <v>208</v>
      </c>
      <c r="F736" s="180">
        <v>49</v>
      </c>
      <c r="G736" s="180">
        <v>44</v>
      </c>
      <c r="H736" s="180">
        <v>17</v>
      </c>
      <c r="I736" s="180">
        <v>0</v>
      </c>
      <c r="J736" s="180">
        <v>27</v>
      </c>
      <c r="K736" s="180">
        <v>0</v>
      </c>
      <c r="L736" s="180">
        <v>5</v>
      </c>
      <c r="M736" s="180">
        <v>1</v>
      </c>
      <c r="N736" s="180">
        <v>4</v>
      </c>
      <c r="O736" s="180">
        <v>0</v>
      </c>
      <c r="P736" s="180">
        <v>158</v>
      </c>
      <c r="Q736" s="180">
        <v>158</v>
      </c>
      <c r="R736" s="180">
        <v>1</v>
      </c>
      <c r="S736" s="250">
        <v>566</v>
      </c>
      <c r="T736" s="138"/>
      <c r="U736" s="138"/>
      <c r="V736" s="250"/>
      <c r="W736" s="285"/>
    </row>
    <row r="737" spans="1:23" s="42" customFormat="1" ht="20.25" customHeight="1" x14ac:dyDescent="0.2">
      <c r="A737" s="284">
        <v>567</v>
      </c>
      <c r="C737" s="248"/>
      <c r="D737" s="249" t="s">
        <v>149</v>
      </c>
      <c r="E737" s="180">
        <v>354</v>
      </c>
      <c r="F737" s="180">
        <v>143</v>
      </c>
      <c r="G737" s="180">
        <v>126</v>
      </c>
      <c r="H737" s="180">
        <v>60</v>
      </c>
      <c r="I737" s="180">
        <v>0</v>
      </c>
      <c r="J737" s="180">
        <v>65</v>
      </c>
      <c r="K737" s="180">
        <v>0</v>
      </c>
      <c r="L737" s="180">
        <v>18</v>
      </c>
      <c r="M737" s="180">
        <v>6</v>
      </c>
      <c r="N737" s="180">
        <v>12</v>
      </c>
      <c r="O737" s="180">
        <v>0</v>
      </c>
      <c r="P737" s="180">
        <v>210</v>
      </c>
      <c r="Q737" s="180">
        <v>209</v>
      </c>
      <c r="R737" s="180">
        <v>1</v>
      </c>
      <c r="S737" s="250">
        <v>567</v>
      </c>
      <c r="T737" s="250"/>
      <c r="U737" s="250"/>
      <c r="V737" s="250"/>
      <c r="W737" s="285"/>
    </row>
    <row r="738" spans="1:23" s="42" customFormat="1" ht="11.25" customHeight="1" x14ac:dyDescent="0.2">
      <c r="A738" s="284">
        <v>568</v>
      </c>
      <c r="B738" s="248" t="s">
        <v>67</v>
      </c>
      <c r="D738" s="249" t="s">
        <v>147</v>
      </c>
      <c r="E738" s="180">
        <v>100</v>
      </c>
      <c r="F738" s="180">
        <v>78</v>
      </c>
      <c r="G738" s="180">
        <v>76</v>
      </c>
      <c r="H738" s="180">
        <v>27</v>
      </c>
      <c r="I738" s="180">
        <v>49</v>
      </c>
      <c r="J738" s="180">
        <v>0</v>
      </c>
      <c r="K738" s="180">
        <v>0</v>
      </c>
      <c r="L738" s="180">
        <v>2</v>
      </c>
      <c r="M738" s="180">
        <v>0</v>
      </c>
      <c r="N738" s="180">
        <v>2</v>
      </c>
      <c r="O738" s="180">
        <v>0</v>
      </c>
      <c r="P738" s="180">
        <v>22</v>
      </c>
      <c r="Q738" s="180">
        <v>22</v>
      </c>
      <c r="R738" s="180">
        <v>0</v>
      </c>
      <c r="S738" s="250">
        <v>568</v>
      </c>
      <c r="T738" s="138"/>
      <c r="U738" s="138"/>
      <c r="V738" s="250"/>
      <c r="W738" s="285"/>
    </row>
    <row r="739" spans="1:23" s="42" customFormat="1" ht="11.25" customHeight="1" x14ac:dyDescent="0.2">
      <c r="A739" s="284">
        <v>569</v>
      </c>
      <c r="D739" s="249" t="s">
        <v>148</v>
      </c>
      <c r="E739" s="180">
        <v>74</v>
      </c>
      <c r="F739" s="180">
        <v>43</v>
      </c>
      <c r="G739" s="180">
        <v>42</v>
      </c>
      <c r="H739" s="180">
        <v>6</v>
      </c>
      <c r="I739" s="180">
        <v>37</v>
      </c>
      <c r="J739" s="180">
        <v>0</v>
      </c>
      <c r="K739" s="180">
        <v>0</v>
      </c>
      <c r="L739" s="180">
        <v>1</v>
      </c>
      <c r="M739" s="180">
        <v>0</v>
      </c>
      <c r="N739" s="180">
        <v>1</v>
      </c>
      <c r="O739" s="180">
        <v>0</v>
      </c>
      <c r="P739" s="180">
        <v>31</v>
      </c>
      <c r="Q739" s="180">
        <v>31</v>
      </c>
      <c r="R739" s="180">
        <v>0</v>
      </c>
      <c r="S739" s="250">
        <v>569</v>
      </c>
      <c r="T739" s="138"/>
      <c r="U739" s="138"/>
      <c r="V739" s="250"/>
      <c r="W739" s="285"/>
    </row>
    <row r="740" spans="1:23" s="42" customFormat="1" ht="20.25" customHeight="1" x14ac:dyDescent="0.2">
      <c r="A740" s="284">
        <v>570</v>
      </c>
      <c r="C740" s="248"/>
      <c r="D740" s="249" t="s">
        <v>149</v>
      </c>
      <c r="E740" s="180">
        <v>174</v>
      </c>
      <c r="F740" s="180">
        <v>121</v>
      </c>
      <c r="G740" s="180">
        <v>118</v>
      </c>
      <c r="H740" s="180">
        <v>32</v>
      </c>
      <c r="I740" s="180">
        <v>86</v>
      </c>
      <c r="J740" s="180">
        <v>0</v>
      </c>
      <c r="K740" s="180">
        <v>0</v>
      </c>
      <c r="L740" s="180">
        <v>3</v>
      </c>
      <c r="M740" s="180">
        <v>0</v>
      </c>
      <c r="N740" s="180">
        <v>3</v>
      </c>
      <c r="O740" s="180">
        <v>0</v>
      </c>
      <c r="P740" s="180">
        <v>53</v>
      </c>
      <c r="Q740" s="180">
        <v>53</v>
      </c>
      <c r="R740" s="180">
        <v>0</v>
      </c>
      <c r="S740" s="250">
        <v>570</v>
      </c>
      <c r="T740" s="250"/>
      <c r="U740" s="250"/>
      <c r="V740" s="250"/>
      <c r="W740" s="285"/>
    </row>
    <row r="741" spans="1:23" s="42" customFormat="1" ht="11.25" customHeight="1" x14ac:dyDescent="0.2">
      <c r="A741" s="284">
        <v>571</v>
      </c>
      <c r="B741" s="248" t="s">
        <v>68</v>
      </c>
      <c r="D741" s="249" t="s">
        <v>147</v>
      </c>
      <c r="E741" s="180">
        <v>118</v>
      </c>
      <c r="F741" s="180">
        <v>88</v>
      </c>
      <c r="G741" s="180">
        <v>80</v>
      </c>
      <c r="H741" s="180">
        <v>39</v>
      </c>
      <c r="I741" s="180">
        <v>6</v>
      </c>
      <c r="J741" s="180">
        <v>26</v>
      </c>
      <c r="K741" s="180">
        <v>9</v>
      </c>
      <c r="L741" s="180">
        <v>8</v>
      </c>
      <c r="M741" s="180">
        <v>0</v>
      </c>
      <c r="N741" s="180">
        <v>7</v>
      </c>
      <c r="O741" s="180">
        <v>1</v>
      </c>
      <c r="P741" s="180">
        <v>31</v>
      </c>
      <c r="Q741" s="180">
        <v>30</v>
      </c>
      <c r="R741" s="180">
        <v>0</v>
      </c>
      <c r="S741" s="250">
        <v>571</v>
      </c>
      <c r="T741" s="138"/>
      <c r="U741" s="138"/>
      <c r="V741" s="250"/>
      <c r="W741" s="285"/>
    </row>
    <row r="742" spans="1:23" s="42" customFormat="1" ht="11.25" customHeight="1" x14ac:dyDescent="0.2">
      <c r="A742" s="284">
        <v>572</v>
      </c>
      <c r="D742" s="249" t="s">
        <v>148</v>
      </c>
      <c r="E742" s="180">
        <v>144</v>
      </c>
      <c r="F742" s="180">
        <v>43</v>
      </c>
      <c r="G742" s="180">
        <v>36</v>
      </c>
      <c r="H742" s="180">
        <v>13</v>
      </c>
      <c r="I742" s="180">
        <v>2</v>
      </c>
      <c r="J742" s="180">
        <v>21</v>
      </c>
      <c r="K742" s="180">
        <v>0</v>
      </c>
      <c r="L742" s="180">
        <v>8</v>
      </c>
      <c r="M742" s="180">
        <v>0</v>
      </c>
      <c r="N742" s="180">
        <v>7</v>
      </c>
      <c r="O742" s="180">
        <v>0</v>
      </c>
      <c r="P742" s="180">
        <v>100</v>
      </c>
      <c r="Q742" s="180">
        <v>100</v>
      </c>
      <c r="R742" s="180">
        <v>0</v>
      </c>
      <c r="S742" s="250">
        <v>572</v>
      </c>
      <c r="T742" s="138"/>
      <c r="U742" s="138"/>
      <c r="V742" s="250"/>
      <c r="W742" s="285"/>
    </row>
    <row r="743" spans="1:23" s="42" customFormat="1" ht="20.25" customHeight="1" x14ac:dyDescent="0.2">
      <c r="A743" s="284">
        <v>573</v>
      </c>
      <c r="C743" s="248"/>
      <c r="D743" s="249" t="s">
        <v>149</v>
      </c>
      <c r="E743" s="180">
        <v>262</v>
      </c>
      <c r="F743" s="180">
        <v>131</v>
      </c>
      <c r="G743" s="180">
        <v>115</v>
      </c>
      <c r="H743" s="180">
        <v>53</v>
      </c>
      <c r="I743" s="180">
        <v>8</v>
      </c>
      <c r="J743" s="180">
        <v>46</v>
      </c>
      <c r="K743" s="180">
        <v>9</v>
      </c>
      <c r="L743" s="180">
        <v>16</v>
      </c>
      <c r="M743" s="180">
        <v>1</v>
      </c>
      <c r="N743" s="180">
        <v>14</v>
      </c>
      <c r="O743" s="180">
        <v>1</v>
      </c>
      <c r="P743" s="180">
        <v>131</v>
      </c>
      <c r="Q743" s="180">
        <v>130</v>
      </c>
      <c r="R743" s="180">
        <v>1</v>
      </c>
      <c r="S743" s="250">
        <v>573</v>
      </c>
      <c r="T743" s="250"/>
      <c r="U743" s="250"/>
      <c r="V743" s="250"/>
      <c r="W743" s="285"/>
    </row>
    <row r="744" spans="1:23" s="42" customFormat="1" ht="11.25" customHeight="1" x14ac:dyDescent="0.2">
      <c r="A744" s="284">
        <v>574</v>
      </c>
      <c r="B744" s="248" t="s">
        <v>70</v>
      </c>
      <c r="D744" s="249" t="s">
        <v>147</v>
      </c>
      <c r="E744" s="180">
        <v>102</v>
      </c>
      <c r="F744" s="180">
        <v>66</v>
      </c>
      <c r="G744" s="180">
        <v>58</v>
      </c>
      <c r="H744" s="180">
        <v>48</v>
      </c>
      <c r="I744" s="180">
        <v>6</v>
      </c>
      <c r="J744" s="180">
        <v>1</v>
      </c>
      <c r="K744" s="180">
        <v>3</v>
      </c>
      <c r="L744" s="180">
        <v>8</v>
      </c>
      <c r="M744" s="180">
        <v>0</v>
      </c>
      <c r="N744" s="180">
        <v>8</v>
      </c>
      <c r="O744" s="180">
        <v>0</v>
      </c>
      <c r="P744" s="180">
        <v>35</v>
      </c>
      <c r="Q744" s="180">
        <v>35</v>
      </c>
      <c r="R744" s="180">
        <v>0</v>
      </c>
      <c r="S744" s="250">
        <v>574</v>
      </c>
      <c r="T744" s="138"/>
      <c r="U744" s="138"/>
      <c r="V744" s="250"/>
      <c r="W744" s="285"/>
    </row>
    <row r="745" spans="1:23" s="42" customFormat="1" ht="11.25" customHeight="1" x14ac:dyDescent="0.2">
      <c r="A745" s="284">
        <v>575</v>
      </c>
      <c r="D745" s="249" t="s">
        <v>148</v>
      </c>
      <c r="E745" s="180">
        <v>70</v>
      </c>
      <c r="F745" s="180">
        <v>18</v>
      </c>
      <c r="G745" s="180">
        <v>15</v>
      </c>
      <c r="H745" s="180">
        <v>5</v>
      </c>
      <c r="I745" s="180">
        <v>0</v>
      </c>
      <c r="J745" s="180">
        <v>6</v>
      </c>
      <c r="K745" s="180">
        <v>4</v>
      </c>
      <c r="L745" s="180">
        <v>3</v>
      </c>
      <c r="M745" s="180">
        <v>0</v>
      </c>
      <c r="N745" s="180">
        <v>3</v>
      </c>
      <c r="O745" s="180">
        <v>0</v>
      </c>
      <c r="P745" s="180">
        <v>52</v>
      </c>
      <c r="Q745" s="180">
        <v>51</v>
      </c>
      <c r="R745" s="180">
        <v>1</v>
      </c>
      <c r="S745" s="250">
        <v>575</v>
      </c>
      <c r="T745" s="138"/>
      <c r="U745" s="138"/>
      <c r="V745" s="250"/>
      <c r="W745" s="285"/>
    </row>
    <row r="746" spans="1:23" s="42" customFormat="1" ht="20.25" customHeight="1" x14ac:dyDescent="0.2">
      <c r="A746" s="284">
        <v>576</v>
      </c>
      <c r="C746" s="248"/>
      <c r="D746" s="249" t="s">
        <v>149</v>
      </c>
      <c r="E746" s="180">
        <v>172</v>
      </c>
      <c r="F746" s="180">
        <v>84</v>
      </c>
      <c r="G746" s="180">
        <v>73</v>
      </c>
      <c r="H746" s="180">
        <v>53</v>
      </c>
      <c r="I746" s="180">
        <v>6</v>
      </c>
      <c r="J746" s="180">
        <v>7</v>
      </c>
      <c r="K746" s="180">
        <v>7</v>
      </c>
      <c r="L746" s="180">
        <v>11</v>
      </c>
      <c r="M746" s="180">
        <v>0</v>
      </c>
      <c r="N746" s="180">
        <v>11</v>
      </c>
      <c r="O746" s="180">
        <v>0</v>
      </c>
      <c r="P746" s="180">
        <v>87</v>
      </c>
      <c r="Q746" s="180">
        <v>86</v>
      </c>
      <c r="R746" s="180">
        <v>1</v>
      </c>
      <c r="S746" s="250">
        <v>576</v>
      </c>
      <c r="T746" s="250"/>
      <c r="U746" s="250"/>
      <c r="V746" s="250"/>
      <c r="W746" s="285"/>
    </row>
    <row r="747" spans="1:23" s="42" customFormat="1" ht="11.25" customHeight="1" x14ac:dyDescent="0.2">
      <c r="A747" s="284">
        <v>577</v>
      </c>
      <c r="B747" s="248" t="s">
        <v>117</v>
      </c>
      <c r="D747" s="249" t="s">
        <v>147</v>
      </c>
      <c r="E747" s="180">
        <v>85</v>
      </c>
      <c r="F747" s="180">
        <v>81</v>
      </c>
      <c r="G747" s="180">
        <v>57</v>
      </c>
      <c r="H747" s="180">
        <v>53</v>
      </c>
      <c r="I747" s="180">
        <v>0</v>
      </c>
      <c r="J747" s="180">
        <v>5</v>
      </c>
      <c r="K747" s="180">
        <v>0</v>
      </c>
      <c r="L747" s="180">
        <v>24</v>
      </c>
      <c r="M747" s="180">
        <v>0</v>
      </c>
      <c r="N747" s="180">
        <v>24</v>
      </c>
      <c r="O747" s="180">
        <v>0</v>
      </c>
      <c r="P747" s="180">
        <v>4</v>
      </c>
      <c r="Q747" s="180">
        <v>4</v>
      </c>
      <c r="R747" s="180">
        <v>0</v>
      </c>
      <c r="S747" s="250">
        <v>577</v>
      </c>
      <c r="T747" s="138"/>
      <c r="U747" s="138"/>
      <c r="V747" s="250"/>
      <c r="W747" s="285"/>
    </row>
    <row r="748" spans="1:23" s="42" customFormat="1" ht="11.25" customHeight="1" x14ac:dyDescent="0.2">
      <c r="A748" s="284">
        <v>578</v>
      </c>
      <c r="D748" s="249" t="s">
        <v>148</v>
      </c>
      <c r="E748" s="180">
        <v>89</v>
      </c>
      <c r="F748" s="180">
        <v>70</v>
      </c>
      <c r="G748" s="180">
        <v>49</v>
      </c>
      <c r="H748" s="180">
        <v>41</v>
      </c>
      <c r="I748" s="180">
        <v>0</v>
      </c>
      <c r="J748" s="180">
        <v>8</v>
      </c>
      <c r="K748" s="180">
        <v>0</v>
      </c>
      <c r="L748" s="180">
        <v>22</v>
      </c>
      <c r="M748" s="180">
        <v>0</v>
      </c>
      <c r="N748" s="180">
        <v>22</v>
      </c>
      <c r="O748" s="180">
        <v>0</v>
      </c>
      <c r="P748" s="180">
        <v>18</v>
      </c>
      <c r="Q748" s="180">
        <v>18</v>
      </c>
      <c r="R748" s="180">
        <v>0</v>
      </c>
      <c r="S748" s="250">
        <v>578</v>
      </c>
      <c r="T748" s="138"/>
      <c r="U748" s="138"/>
      <c r="V748" s="250"/>
      <c r="W748" s="285"/>
    </row>
    <row r="749" spans="1:23" s="42" customFormat="1" ht="20.25" customHeight="1" x14ac:dyDescent="0.2">
      <c r="A749" s="284">
        <v>579</v>
      </c>
      <c r="C749" s="248"/>
      <c r="D749" s="249" t="s">
        <v>149</v>
      </c>
      <c r="E749" s="180">
        <v>174</v>
      </c>
      <c r="F749" s="180">
        <v>152</v>
      </c>
      <c r="G749" s="180">
        <v>106</v>
      </c>
      <c r="H749" s="180">
        <v>94</v>
      </c>
      <c r="I749" s="180">
        <v>0</v>
      </c>
      <c r="J749" s="180">
        <v>12</v>
      </c>
      <c r="K749" s="180">
        <v>0</v>
      </c>
      <c r="L749" s="180">
        <v>46</v>
      </c>
      <c r="M749" s="180">
        <v>0</v>
      </c>
      <c r="N749" s="180">
        <v>46</v>
      </c>
      <c r="O749" s="180">
        <v>0</v>
      </c>
      <c r="P749" s="180">
        <v>22</v>
      </c>
      <c r="Q749" s="180">
        <v>22</v>
      </c>
      <c r="R749" s="180">
        <v>0</v>
      </c>
      <c r="S749" s="250">
        <v>579</v>
      </c>
      <c r="T749" s="250"/>
      <c r="U749" s="250"/>
      <c r="V749" s="250"/>
      <c r="W749" s="285"/>
    </row>
    <row r="750" spans="1:23" s="42" customFormat="1" ht="11.25" customHeight="1" x14ac:dyDescent="0.2">
      <c r="A750" s="284">
        <v>580</v>
      </c>
      <c r="B750" s="248"/>
      <c r="C750" s="250" t="s">
        <v>53</v>
      </c>
      <c r="D750" s="249" t="s">
        <v>147</v>
      </c>
      <c r="E750" s="180">
        <v>8912</v>
      </c>
      <c r="F750" s="180">
        <v>5712</v>
      </c>
      <c r="G750" s="180">
        <v>4128</v>
      </c>
      <c r="H750" s="180">
        <v>2395</v>
      </c>
      <c r="I750" s="180">
        <v>320</v>
      </c>
      <c r="J750" s="180">
        <v>1353</v>
      </c>
      <c r="K750" s="180">
        <v>60</v>
      </c>
      <c r="L750" s="180">
        <v>1584</v>
      </c>
      <c r="M750" s="180">
        <v>30</v>
      </c>
      <c r="N750" s="180">
        <v>1525</v>
      </c>
      <c r="O750" s="180">
        <v>30</v>
      </c>
      <c r="P750" s="180">
        <v>3199</v>
      </c>
      <c r="Q750" s="180">
        <v>3156</v>
      </c>
      <c r="R750" s="180">
        <v>43</v>
      </c>
      <c r="S750" s="250">
        <v>580</v>
      </c>
      <c r="T750" s="138"/>
      <c r="U750" s="138"/>
      <c r="V750" s="250"/>
      <c r="W750" s="285"/>
    </row>
    <row r="751" spans="1:23" s="42" customFormat="1" ht="11.25" customHeight="1" x14ac:dyDescent="0.2">
      <c r="A751" s="284">
        <v>581</v>
      </c>
      <c r="D751" s="249" t="s">
        <v>148</v>
      </c>
      <c r="E751" s="180">
        <v>12190</v>
      </c>
      <c r="F751" s="180">
        <v>3358</v>
      </c>
      <c r="G751" s="180">
        <v>2530</v>
      </c>
      <c r="H751" s="180">
        <v>941</v>
      </c>
      <c r="I751" s="180">
        <v>224</v>
      </c>
      <c r="J751" s="180">
        <v>1321</v>
      </c>
      <c r="K751" s="180">
        <v>43</v>
      </c>
      <c r="L751" s="180">
        <v>828</v>
      </c>
      <c r="M751" s="180">
        <v>3</v>
      </c>
      <c r="N751" s="180">
        <v>803</v>
      </c>
      <c r="O751" s="180">
        <v>22</v>
      </c>
      <c r="P751" s="180">
        <v>8833</v>
      </c>
      <c r="Q751" s="180">
        <v>8750</v>
      </c>
      <c r="R751" s="180">
        <v>82</v>
      </c>
      <c r="S751" s="250">
        <v>581</v>
      </c>
      <c r="T751" s="138"/>
      <c r="U751" s="138"/>
      <c r="V751" s="250"/>
      <c r="W751" s="285"/>
    </row>
    <row r="752" spans="1:23" s="42" customFormat="1" ht="11.25" customHeight="1" x14ac:dyDescent="0.2">
      <c r="A752" s="284">
        <v>582</v>
      </c>
      <c r="D752" s="249" t="s">
        <v>149</v>
      </c>
      <c r="E752" s="180">
        <v>21102</v>
      </c>
      <c r="F752" s="180">
        <v>9070</v>
      </c>
      <c r="G752" s="180">
        <v>6657</v>
      </c>
      <c r="H752" s="180">
        <v>3336</v>
      </c>
      <c r="I752" s="180">
        <v>544</v>
      </c>
      <c r="J752" s="180">
        <v>2675</v>
      </c>
      <c r="K752" s="180">
        <v>103</v>
      </c>
      <c r="L752" s="180">
        <v>2413</v>
      </c>
      <c r="M752" s="180">
        <v>33</v>
      </c>
      <c r="N752" s="180">
        <v>2328</v>
      </c>
      <c r="O752" s="180">
        <v>52</v>
      </c>
      <c r="P752" s="180">
        <v>12032</v>
      </c>
      <c r="Q752" s="180">
        <v>11906</v>
      </c>
      <c r="R752" s="180">
        <v>126</v>
      </c>
      <c r="S752" s="250">
        <v>582</v>
      </c>
      <c r="T752" s="138"/>
      <c r="U752" s="138"/>
      <c r="V752" s="250"/>
      <c r="W752" s="285"/>
    </row>
    <row r="753" spans="1:23" s="42" customFormat="1" ht="11.25" customHeight="1" x14ac:dyDescent="0.2">
      <c r="A753" s="284"/>
      <c r="D753" s="252"/>
      <c r="E753" s="180"/>
      <c r="F753" s="180"/>
      <c r="G753" s="180"/>
      <c r="H753" s="180"/>
      <c r="I753" s="180"/>
      <c r="J753" s="180"/>
      <c r="K753" s="180"/>
      <c r="L753" s="180"/>
      <c r="M753" s="180"/>
      <c r="N753" s="180"/>
      <c r="O753" s="180"/>
      <c r="P753" s="180"/>
      <c r="Q753" s="180"/>
      <c r="R753" s="180"/>
      <c r="S753" s="250"/>
      <c r="T753" s="138"/>
      <c r="U753" s="138"/>
      <c r="V753" s="250"/>
      <c r="W753" s="285"/>
    </row>
    <row r="754" spans="1:23" s="42" customFormat="1" ht="11.25" customHeight="1" x14ac:dyDescent="0.2">
      <c r="A754" s="284"/>
      <c r="D754" s="252"/>
      <c r="E754" s="180"/>
      <c r="F754" s="180"/>
      <c r="G754" s="180"/>
      <c r="H754" s="180"/>
      <c r="I754" s="180"/>
      <c r="J754" s="180"/>
      <c r="K754" s="180"/>
      <c r="L754" s="180"/>
      <c r="M754" s="180"/>
      <c r="N754" s="180"/>
      <c r="O754" s="180"/>
      <c r="P754" s="180"/>
      <c r="Q754" s="180"/>
      <c r="R754" s="180"/>
      <c r="S754" s="250"/>
      <c r="T754" s="138"/>
      <c r="U754" s="138"/>
      <c r="V754" s="250"/>
      <c r="W754" s="285"/>
    </row>
    <row r="755" spans="1:23" s="42" customFormat="1" ht="11.25" customHeight="1" x14ac:dyDescent="0.2">
      <c r="A755" s="284"/>
      <c r="D755" s="252"/>
      <c r="E755" s="180"/>
      <c r="F755" s="180"/>
      <c r="G755" s="180"/>
      <c r="H755" s="180"/>
      <c r="I755" s="180"/>
      <c r="J755" s="180"/>
      <c r="K755" s="180"/>
      <c r="L755" s="180"/>
      <c r="M755" s="180"/>
      <c r="N755" s="180"/>
      <c r="O755" s="180"/>
      <c r="P755" s="180"/>
      <c r="Q755" s="180"/>
      <c r="R755" s="180"/>
      <c r="S755" s="250"/>
      <c r="T755" s="138"/>
      <c r="U755" s="138"/>
      <c r="V755" s="250"/>
      <c r="W755" s="285"/>
    </row>
    <row r="756" spans="1:23" s="42" customFormat="1" ht="11.25" customHeight="1" x14ac:dyDescent="0.2">
      <c r="A756" s="284"/>
      <c r="D756" s="252"/>
      <c r="E756" s="180"/>
      <c r="F756" s="180"/>
      <c r="G756" s="180"/>
      <c r="H756" s="180"/>
      <c r="I756" s="180"/>
      <c r="J756" s="180"/>
      <c r="K756" s="180"/>
      <c r="L756" s="180"/>
      <c r="M756" s="180"/>
      <c r="N756" s="180"/>
      <c r="O756" s="180"/>
      <c r="P756" s="180"/>
      <c r="Q756" s="180"/>
      <c r="R756" s="180"/>
      <c r="S756" s="250"/>
      <c r="T756" s="138"/>
      <c r="U756" s="138"/>
      <c r="V756" s="250"/>
      <c r="W756" s="285"/>
    </row>
    <row r="757" spans="1:23" s="42" customFormat="1" ht="11.25" customHeight="1" x14ac:dyDescent="0.2">
      <c r="A757" s="284"/>
      <c r="D757" s="252"/>
      <c r="E757" s="180"/>
      <c r="F757" s="180"/>
      <c r="G757" s="180"/>
      <c r="H757" s="180"/>
      <c r="I757" s="180"/>
      <c r="J757" s="180"/>
      <c r="K757" s="180"/>
      <c r="L757" s="180"/>
      <c r="M757" s="180"/>
      <c r="N757" s="180"/>
      <c r="O757" s="180"/>
      <c r="P757" s="180"/>
      <c r="Q757" s="180"/>
      <c r="R757" s="180"/>
      <c r="S757" s="250"/>
      <c r="T757" s="138"/>
      <c r="U757" s="138"/>
      <c r="V757" s="250"/>
      <c r="W757" s="285"/>
    </row>
    <row r="758" spans="1:23" s="42" customFormat="1" ht="11.25" customHeight="1" x14ac:dyDescent="0.2">
      <c r="A758" s="284"/>
      <c r="D758" s="252"/>
      <c r="E758" s="180"/>
      <c r="F758" s="180"/>
      <c r="G758" s="180"/>
      <c r="H758" s="180"/>
      <c r="I758" s="180"/>
      <c r="J758" s="180"/>
      <c r="K758" s="180"/>
      <c r="L758" s="180"/>
      <c r="M758" s="180"/>
      <c r="N758" s="180"/>
      <c r="O758" s="180"/>
      <c r="P758" s="180"/>
      <c r="Q758" s="180"/>
      <c r="R758" s="180"/>
      <c r="S758" s="250"/>
      <c r="T758" s="138"/>
      <c r="U758" s="138"/>
      <c r="V758" s="250"/>
      <c r="W758" s="285"/>
    </row>
    <row r="759" spans="1:23" s="42" customFormat="1" ht="11.25" customHeight="1" x14ac:dyDescent="0.2">
      <c r="A759" s="284"/>
      <c r="D759" s="252"/>
      <c r="E759" s="180"/>
      <c r="F759" s="180"/>
      <c r="G759" s="180"/>
      <c r="H759" s="180"/>
      <c r="I759" s="180"/>
      <c r="J759" s="180"/>
      <c r="K759" s="180"/>
      <c r="L759" s="180"/>
      <c r="M759" s="180"/>
      <c r="N759" s="180"/>
      <c r="O759" s="180"/>
      <c r="P759" s="180"/>
      <c r="Q759" s="180"/>
      <c r="R759" s="180"/>
      <c r="S759" s="250"/>
      <c r="T759" s="138"/>
      <c r="U759" s="138"/>
      <c r="V759" s="250"/>
      <c r="W759" s="285"/>
    </row>
    <row r="760" spans="1:23" s="42" customFormat="1" ht="11.25" customHeight="1" x14ac:dyDescent="0.2">
      <c r="A760" s="284"/>
      <c r="D760" s="252"/>
      <c r="E760" s="180"/>
      <c r="F760" s="180"/>
      <c r="G760" s="180"/>
      <c r="H760" s="180"/>
      <c r="I760" s="180"/>
      <c r="J760" s="180"/>
      <c r="K760" s="180"/>
      <c r="L760" s="180"/>
      <c r="M760" s="180"/>
      <c r="N760" s="180"/>
      <c r="O760" s="180"/>
      <c r="P760" s="180"/>
      <c r="Q760" s="180"/>
      <c r="R760" s="180"/>
      <c r="S760" s="250"/>
      <c r="T760" s="138"/>
      <c r="U760" s="138"/>
      <c r="V760" s="250"/>
      <c r="W760" s="285"/>
    </row>
    <row r="761" spans="1:23" s="42" customFormat="1" ht="11.25" customHeight="1" x14ac:dyDescent="0.2">
      <c r="A761" s="284"/>
      <c r="D761" s="252"/>
      <c r="E761" s="180"/>
      <c r="F761" s="180"/>
      <c r="G761" s="180"/>
      <c r="H761" s="180"/>
      <c r="I761" s="180"/>
      <c r="J761" s="180"/>
      <c r="K761" s="180"/>
      <c r="L761" s="180"/>
      <c r="M761" s="180"/>
      <c r="N761" s="180"/>
      <c r="O761" s="180"/>
      <c r="P761" s="180"/>
      <c r="Q761" s="180"/>
      <c r="R761" s="180"/>
      <c r="S761" s="250"/>
      <c r="T761" s="138"/>
      <c r="U761" s="138"/>
      <c r="V761" s="250"/>
      <c r="W761" s="285"/>
    </row>
    <row r="762" spans="1:23" s="42" customFormat="1" ht="11.25" customHeight="1" x14ac:dyDescent="0.2">
      <c r="A762" s="284"/>
      <c r="D762" s="252"/>
      <c r="E762" s="180"/>
      <c r="F762" s="180"/>
      <c r="G762" s="180"/>
      <c r="H762" s="180"/>
      <c r="I762" s="180"/>
      <c r="J762" s="180"/>
      <c r="K762" s="180"/>
      <c r="L762" s="180"/>
      <c r="M762" s="180"/>
      <c r="N762" s="180"/>
      <c r="O762" s="180"/>
      <c r="P762" s="180"/>
      <c r="Q762" s="180"/>
      <c r="R762" s="180"/>
      <c r="S762" s="250"/>
      <c r="T762" s="138"/>
      <c r="U762" s="138"/>
      <c r="V762" s="250"/>
      <c r="W762" s="285"/>
    </row>
    <row r="763" spans="1:23" s="42" customFormat="1" ht="11.25" customHeight="1" x14ac:dyDescent="0.2">
      <c r="A763" s="284"/>
      <c r="D763" s="252"/>
      <c r="E763" s="180"/>
      <c r="F763" s="180"/>
      <c r="G763" s="180"/>
      <c r="H763" s="180"/>
      <c r="I763" s="180"/>
      <c r="J763" s="180"/>
      <c r="K763" s="180"/>
      <c r="L763" s="180"/>
      <c r="M763" s="180"/>
      <c r="N763" s="180"/>
      <c r="O763" s="180"/>
      <c r="P763" s="180"/>
      <c r="Q763" s="180"/>
      <c r="R763" s="180"/>
      <c r="S763" s="250"/>
      <c r="T763" s="138"/>
      <c r="U763" s="138"/>
      <c r="V763" s="250"/>
      <c r="W763" s="285"/>
    </row>
    <row r="764" spans="1:23" s="42" customFormat="1" ht="11.25" customHeight="1" x14ac:dyDescent="0.2">
      <c r="A764" s="284"/>
      <c r="D764" s="252"/>
      <c r="E764" s="180"/>
      <c r="F764" s="180"/>
      <c r="G764" s="180"/>
      <c r="H764" s="180"/>
      <c r="I764" s="180"/>
      <c r="J764" s="180"/>
      <c r="K764" s="180"/>
      <c r="L764" s="180"/>
      <c r="M764" s="180"/>
      <c r="N764" s="180"/>
      <c r="O764" s="180"/>
      <c r="P764" s="180"/>
      <c r="Q764" s="180"/>
      <c r="R764" s="180"/>
      <c r="S764" s="250"/>
      <c r="T764" s="138"/>
      <c r="U764" s="138"/>
      <c r="V764" s="250"/>
      <c r="W764" s="285"/>
    </row>
    <row r="765" spans="1:23" s="42" customFormat="1" ht="11.25" customHeight="1" x14ac:dyDescent="0.2">
      <c r="A765" s="284"/>
      <c r="D765" s="252"/>
      <c r="E765" s="180"/>
      <c r="F765" s="180"/>
      <c r="G765" s="180"/>
      <c r="H765" s="180"/>
      <c r="I765" s="180"/>
      <c r="J765" s="180"/>
      <c r="K765" s="180"/>
      <c r="L765" s="180"/>
      <c r="M765" s="180"/>
      <c r="N765" s="180"/>
      <c r="O765" s="180"/>
      <c r="P765" s="180"/>
      <c r="Q765" s="180"/>
      <c r="R765" s="180"/>
      <c r="S765" s="250"/>
      <c r="T765" s="138"/>
      <c r="U765" s="138"/>
      <c r="V765" s="250"/>
      <c r="W765" s="285"/>
    </row>
    <row r="766" spans="1:23" s="42" customFormat="1" ht="11.25" customHeight="1" x14ac:dyDescent="0.2">
      <c r="A766" s="284"/>
      <c r="D766" s="252"/>
      <c r="E766" s="180"/>
      <c r="F766" s="180"/>
      <c r="G766" s="180"/>
      <c r="H766" s="180"/>
      <c r="I766" s="180"/>
      <c r="J766" s="180"/>
      <c r="K766" s="180"/>
      <c r="L766" s="180"/>
      <c r="M766" s="180"/>
      <c r="N766" s="180"/>
      <c r="O766" s="180"/>
      <c r="P766" s="180"/>
      <c r="Q766" s="180"/>
      <c r="R766" s="180"/>
      <c r="S766" s="250"/>
      <c r="T766" s="138"/>
      <c r="U766" s="138"/>
      <c r="V766" s="250"/>
      <c r="W766" s="285"/>
    </row>
    <row r="767" spans="1:23" s="42" customFormat="1" ht="11.25" customHeight="1" x14ac:dyDescent="0.2">
      <c r="A767" s="284"/>
      <c r="D767" s="252"/>
      <c r="E767" s="180"/>
      <c r="F767" s="180"/>
      <c r="G767" s="180"/>
      <c r="H767" s="180"/>
      <c r="I767" s="180"/>
      <c r="J767" s="180"/>
      <c r="K767" s="180"/>
      <c r="L767" s="180"/>
      <c r="M767" s="180"/>
      <c r="N767" s="180"/>
      <c r="O767" s="180"/>
      <c r="P767" s="180"/>
      <c r="Q767" s="180"/>
      <c r="R767" s="180"/>
      <c r="S767" s="250"/>
      <c r="T767" s="138"/>
      <c r="U767" s="138"/>
      <c r="V767" s="250"/>
      <c r="W767" s="285"/>
    </row>
    <row r="768" spans="1:23" s="42" customFormat="1" ht="11.25" customHeight="1" x14ac:dyDescent="0.2">
      <c r="A768" s="284"/>
      <c r="D768" s="252"/>
      <c r="E768" s="180"/>
      <c r="F768" s="180"/>
      <c r="G768" s="180"/>
      <c r="H768" s="180"/>
      <c r="I768" s="180"/>
      <c r="J768" s="180"/>
      <c r="K768" s="180"/>
      <c r="L768" s="180"/>
      <c r="M768" s="180"/>
      <c r="N768" s="180"/>
      <c r="O768" s="180"/>
      <c r="P768" s="180"/>
      <c r="Q768" s="180"/>
      <c r="R768" s="180"/>
      <c r="S768" s="250"/>
      <c r="T768" s="138"/>
      <c r="U768" s="138"/>
      <c r="V768" s="250"/>
      <c r="W768" s="285"/>
    </row>
    <row r="769" spans="1:23" s="42" customFormat="1" ht="11.25" customHeight="1" x14ac:dyDescent="0.2">
      <c r="A769" s="284"/>
      <c r="D769" s="252"/>
      <c r="E769" s="180"/>
      <c r="F769" s="180"/>
      <c r="G769" s="180"/>
      <c r="H769" s="180"/>
      <c r="I769" s="180"/>
      <c r="J769" s="180"/>
      <c r="K769" s="180"/>
      <c r="L769" s="180"/>
      <c r="M769" s="180"/>
      <c r="N769" s="180"/>
      <c r="O769" s="180"/>
      <c r="P769" s="180"/>
      <c r="Q769" s="180"/>
      <c r="R769" s="180"/>
      <c r="S769" s="250"/>
      <c r="T769" s="138"/>
      <c r="U769" s="138"/>
      <c r="V769" s="250"/>
      <c r="W769" s="285"/>
    </row>
    <row r="770" spans="1:23" s="42" customFormat="1" ht="11.25" customHeight="1" x14ac:dyDescent="0.2">
      <c r="A770" s="284"/>
      <c r="D770" s="252"/>
      <c r="E770" s="180"/>
      <c r="F770" s="180"/>
      <c r="G770" s="180"/>
      <c r="H770" s="180"/>
      <c r="I770" s="180"/>
      <c r="J770" s="180"/>
      <c r="K770" s="180"/>
      <c r="L770" s="180"/>
      <c r="M770" s="180"/>
      <c r="N770" s="180"/>
      <c r="O770" s="180"/>
      <c r="P770" s="180"/>
      <c r="Q770" s="180"/>
      <c r="R770" s="180"/>
      <c r="S770" s="250"/>
      <c r="T770" s="138"/>
      <c r="U770" s="138"/>
      <c r="V770" s="250"/>
      <c r="W770" s="285"/>
    </row>
    <row r="771" spans="1:23" s="42" customFormat="1" ht="11.25" customHeight="1" x14ac:dyDescent="0.2">
      <c r="A771" s="284"/>
      <c r="D771" s="252"/>
      <c r="E771" s="180"/>
      <c r="F771" s="180"/>
      <c r="G771" s="180"/>
      <c r="H771" s="180"/>
      <c r="I771" s="180"/>
      <c r="J771" s="180"/>
      <c r="K771" s="180"/>
      <c r="L771" s="180"/>
      <c r="M771" s="180"/>
      <c r="N771" s="180"/>
      <c r="O771" s="180"/>
      <c r="P771" s="180"/>
      <c r="Q771" s="180"/>
      <c r="R771" s="180"/>
      <c r="S771" s="250"/>
      <c r="T771" s="138"/>
      <c r="U771" s="138"/>
      <c r="V771" s="250"/>
      <c r="W771" s="285"/>
    </row>
    <row r="772" spans="1:23" s="42" customFormat="1" ht="11.25" customHeight="1" x14ac:dyDescent="0.2">
      <c r="A772" s="284"/>
      <c r="D772" s="252"/>
      <c r="E772" s="180"/>
      <c r="F772" s="180"/>
      <c r="G772" s="180"/>
      <c r="H772" s="180"/>
      <c r="I772" s="180"/>
      <c r="J772" s="180"/>
      <c r="K772" s="180"/>
      <c r="L772" s="180"/>
      <c r="M772" s="180"/>
      <c r="N772" s="180"/>
      <c r="O772" s="180"/>
      <c r="P772" s="180"/>
      <c r="Q772" s="180"/>
      <c r="R772" s="180"/>
      <c r="S772" s="250"/>
      <c r="T772" s="138"/>
      <c r="U772" s="138"/>
      <c r="V772" s="250"/>
      <c r="W772" s="285"/>
    </row>
    <row r="773" spans="1:23" s="42" customFormat="1" ht="11.25" customHeight="1" x14ac:dyDescent="0.2">
      <c r="A773" s="284"/>
      <c r="D773" s="252"/>
      <c r="E773" s="180"/>
      <c r="F773" s="180"/>
      <c r="G773" s="180"/>
      <c r="H773" s="180"/>
      <c r="I773" s="180"/>
      <c r="J773" s="180"/>
      <c r="K773" s="180"/>
      <c r="L773" s="180"/>
      <c r="M773" s="180"/>
      <c r="N773" s="180"/>
      <c r="O773" s="180"/>
      <c r="P773" s="180"/>
      <c r="Q773" s="180"/>
      <c r="R773" s="180"/>
      <c r="S773" s="250"/>
      <c r="T773" s="138"/>
      <c r="U773" s="138"/>
      <c r="V773" s="250"/>
      <c r="W773" s="285"/>
    </row>
    <row r="774" spans="1:23" s="42" customFormat="1" ht="11.25" customHeight="1" x14ac:dyDescent="0.2">
      <c r="A774" s="284"/>
      <c r="D774" s="252"/>
      <c r="E774" s="180"/>
      <c r="F774" s="180"/>
      <c r="G774" s="180"/>
      <c r="H774" s="180"/>
      <c r="I774" s="180"/>
      <c r="J774" s="180"/>
      <c r="K774" s="180"/>
      <c r="L774" s="180"/>
      <c r="M774" s="180"/>
      <c r="N774" s="180"/>
      <c r="O774" s="180"/>
      <c r="P774" s="180"/>
      <c r="Q774" s="180"/>
      <c r="R774" s="180"/>
      <c r="S774" s="250"/>
      <c r="T774" s="138"/>
      <c r="U774" s="138"/>
      <c r="V774" s="250"/>
      <c r="W774" s="285"/>
    </row>
    <row r="775" spans="1:23" s="42" customFormat="1" ht="11.25" customHeight="1" x14ac:dyDescent="0.2">
      <c r="A775" s="284"/>
      <c r="D775" s="252"/>
      <c r="E775" s="180"/>
      <c r="F775" s="180"/>
      <c r="G775" s="180"/>
      <c r="H775" s="180"/>
      <c r="I775" s="180"/>
      <c r="J775" s="180"/>
      <c r="K775" s="180"/>
      <c r="L775" s="180"/>
      <c r="M775" s="180"/>
      <c r="N775" s="180"/>
      <c r="O775" s="180"/>
      <c r="P775" s="180"/>
      <c r="Q775" s="180"/>
      <c r="R775" s="180"/>
      <c r="S775" s="250"/>
      <c r="T775" s="138"/>
      <c r="U775" s="138"/>
      <c r="V775" s="250"/>
      <c r="W775" s="285"/>
    </row>
    <row r="776" spans="1:23" s="42" customFormat="1" ht="11.25" customHeight="1" x14ac:dyDescent="0.2">
      <c r="A776" s="284"/>
      <c r="D776" s="252"/>
      <c r="E776" s="180"/>
      <c r="F776" s="180"/>
      <c r="G776" s="180"/>
      <c r="H776" s="180"/>
      <c r="I776" s="180"/>
      <c r="J776" s="180"/>
      <c r="K776" s="180"/>
      <c r="L776" s="180"/>
      <c r="M776" s="180"/>
      <c r="N776" s="180"/>
      <c r="O776" s="180"/>
      <c r="P776" s="180"/>
      <c r="Q776" s="180"/>
      <c r="R776" s="180"/>
      <c r="S776" s="250"/>
      <c r="T776" s="138"/>
      <c r="U776" s="138"/>
      <c r="V776" s="250"/>
      <c r="W776" s="285"/>
    </row>
    <row r="777" spans="1:23" s="42" customFormat="1" ht="11.25" customHeight="1" x14ac:dyDescent="0.2">
      <c r="A777" s="284"/>
      <c r="D777" s="252"/>
      <c r="E777" s="180"/>
      <c r="F777" s="180"/>
      <c r="G777" s="180"/>
      <c r="H777" s="180"/>
      <c r="I777" s="180"/>
      <c r="J777" s="180"/>
      <c r="K777" s="180"/>
      <c r="L777" s="180"/>
      <c r="M777" s="180"/>
      <c r="N777" s="180"/>
      <c r="O777" s="180"/>
      <c r="P777" s="180"/>
      <c r="Q777" s="180"/>
      <c r="R777" s="180"/>
      <c r="S777" s="250"/>
      <c r="T777" s="138"/>
      <c r="U777" s="138"/>
      <c r="V777" s="250"/>
      <c r="W777" s="285"/>
    </row>
    <row r="778" spans="1:23" s="42" customFormat="1" ht="11.25" customHeight="1" x14ac:dyDescent="0.2">
      <c r="A778" s="284"/>
      <c r="D778" s="252"/>
      <c r="E778" s="180"/>
      <c r="F778" s="180"/>
      <c r="G778" s="180"/>
      <c r="H778" s="180"/>
      <c r="I778" s="180"/>
      <c r="J778" s="180"/>
      <c r="K778" s="180"/>
      <c r="L778" s="180"/>
      <c r="M778" s="180"/>
      <c r="N778" s="180"/>
      <c r="O778" s="180"/>
      <c r="P778" s="180"/>
      <c r="Q778" s="180"/>
      <c r="R778" s="180"/>
      <c r="S778" s="250"/>
      <c r="T778" s="138"/>
      <c r="U778" s="138"/>
      <c r="V778" s="250"/>
      <c r="W778" s="285"/>
    </row>
    <row r="779" spans="1:23" s="42" customFormat="1" ht="11.25" customHeight="1" x14ac:dyDescent="0.2">
      <c r="A779" s="284"/>
      <c r="D779" s="252"/>
      <c r="E779" s="180"/>
      <c r="F779" s="180"/>
      <c r="G779" s="180"/>
      <c r="H779" s="180"/>
      <c r="I779" s="180"/>
      <c r="J779" s="180"/>
      <c r="K779" s="180"/>
      <c r="L779" s="180"/>
      <c r="M779" s="180"/>
      <c r="N779" s="180"/>
      <c r="O779" s="180"/>
      <c r="P779" s="180"/>
      <c r="Q779" s="180"/>
      <c r="R779" s="180"/>
      <c r="S779" s="250"/>
      <c r="T779" s="138"/>
      <c r="U779" s="138"/>
      <c r="V779" s="250"/>
      <c r="W779" s="285"/>
    </row>
    <row r="780" spans="1:23" s="42" customFormat="1" ht="11.25" customHeight="1" x14ac:dyDescent="0.2">
      <c r="A780" s="284"/>
      <c r="D780" s="252"/>
      <c r="E780" s="180"/>
      <c r="F780" s="180"/>
      <c r="G780" s="180"/>
      <c r="H780" s="180"/>
      <c r="I780" s="180"/>
      <c r="J780" s="180"/>
      <c r="K780" s="180"/>
      <c r="L780" s="180"/>
      <c r="M780" s="180"/>
      <c r="N780" s="180"/>
      <c r="O780" s="180"/>
      <c r="P780" s="180"/>
      <c r="Q780" s="180"/>
      <c r="R780" s="180"/>
      <c r="S780" s="250"/>
      <c r="T780" s="138"/>
      <c r="U780" s="138"/>
      <c r="V780" s="250"/>
      <c r="W780" s="285"/>
    </row>
    <row r="781" spans="1:23" s="42" customFormat="1" ht="11.25" customHeight="1" x14ac:dyDescent="0.2">
      <c r="A781" s="284"/>
      <c r="D781" s="252"/>
      <c r="E781" s="180"/>
      <c r="F781" s="180"/>
      <c r="G781" s="180"/>
      <c r="H781" s="180"/>
      <c r="I781" s="180"/>
      <c r="J781" s="180"/>
      <c r="K781" s="180"/>
      <c r="L781" s="180"/>
      <c r="M781" s="180"/>
      <c r="N781" s="180"/>
      <c r="O781" s="180"/>
      <c r="P781" s="180"/>
      <c r="Q781" s="180"/>
      <c r="R781" s="180"/>
      <c r="S781" s="250"/>
      <c r="T781" s="138"/>
      <c r="U781" s="138"/>
      <c r="V781" s="250"/>
      <c r="W781" s="285"/>
    </row>
    <row r="782" spans="1:23" s="42" customFormat="1" ht="11.25" customHeight="1" x14ac:dyDescent="0.2">
      <c r="A782" s="284"/>
      <c r="D782" s="252"/>
      <c r="E782" s="180"/>
      <c r="F782" s="180"/>
      <c r="G782" s="180"/>
      <c r="H782" s="180"/>
      <c r="I782" s="180"/>
      <c r="J782" s="180"/>
      <c r="K782" s="180"/>
      <c r="L782" s="180"/>
      <c r="M782" s="180"/>
      <c r="N782" s="180"/>
      <c r="O782" s="180"/>
      <c r="P782" s="180"/>
      <c r="Q782" s="180"/>
      <c r="R782" s="180"/>
      <c r="S782" s="250"/>
      <c r="T782" s="138"/>
      <c r="U782" s="138"/>
      <c r="V782" s="250"/>
      <c r="W782" s="285"/>
    </row>
    <row r="783" spans="1:23" s="42" customFormat="1" ht="9.6" x14ac:dyDescent="0.2">
      <c r="A783" s="288"/>
      <c r="B783" s="289"/>
      <c r="C783" s="248"/>
      <c r="D783" s="240"/>
      <c r="E783" s="240"/>
      <c r="F783" s="240"/>
      <c r="G783" s="45"/>
      <c r="H783" s="45"/>
      <c r="I783" s="45"/>
      <c r="J783" s="45"/>
      <c r="K783" s="45"/>
      <c r="L783" s="295"/>
      <c r="M783" s="45"/>
      <c r="N783" s="45"/>
      <c r="O783" s="45"/>
      <c r="P783" s="45"/>
      <c r="Q783" s="45"/>
      <c r="R783" s="45"/>
      <c r="S783" s="250"/>
      <c r="T783" s="45"/>
      <c r="U783" s="45"/>
      <c r="V783" s="45"/>
      <c r="W783" s="45"/>
    </row>
    <row r="784" spans="1:23" s="42" customFormat="1" ht="11.25" customHeight="1" x14ac:dyDescent="0.2">
      <c r="A784" s="42" t="s">
        <v>660</v>
      </c>
      <c r="C784" s="248"/>
      <c r="D784" s="240"/>
      <c r="E784" s="45"/>
      <c r="F784" s="45"/>
      <c r="G784" s="45"/>
      <c r="H784" s="45"/>
      <c r="I784" s="45"/>
      <c r="J784" s="45"/>
      <c r="K784" s="45"/>
      <c r="L784" s="42" t="s">
        <v>660</v>
      </c>
      <c r="N784" s="45"/>
      <c r="O784" s="45"/>
      <c r="P784" s="45"/>
      <c r="Q784" s="45"/>
      <c r="R784" s="45"/>
      <c r="S784" s="250"/>
      <c r="T784" s="45"/>
      <c r="U784" s="45"/>
      <c r="V784" s="45"/>
      <c r="W784" s="45"/>
    </row>
    <row r="785" spans="1:23" s="42" customFormat="1" ht="11.25" customHeight="1" x14ac:dyDescent="0.2">
      <c r="A785" s="42" t="s">
        <v>661</v>
      </c>
      <c r="C785" s="248"/>
      <c r="D785" s="240"/>
      <c r="E785" s="45"/>
      <c r="F785" s="45"/>
      <c r="G785" s="45"/>
      <c r="H785" s="45"/>
      <c r="I785" s="45"/>
      <c r="J785" s="45"/>
      <c r="K785" s="45"/>
      <c r="L785" s="42" t="s">
        <v>661</v>
      </c>
      <c r="N785" s="45"/>
      <c r="O785" s="45"/>
      <c r="P785" s="45"/>
      <c r="Q785" s="45"/>
      <c r="R785" s="45"/>
      <c r="S785" s="250"/>
      <c r="T785" s="45"/>
      <c r="U785" s="45"/>
      <c r="V785" s="45"/>
      <c r="W785" s="45"/>
    </row>
    <row r="786" spans="1:23" s="42" customFormat="1" ht="9" customHeight="1" x14ac:dyDescent="0.2">
      <c r="C786" s="248"/>
      <c r="D786" s="240"/>
      <c r="E786" s="45"/>
      <c r="F786" s="45"/>
      <c r="G786" s="45"/>
      <c r="H786" s="45"/>
      <c r="I786" s="45"/>
      <c r="J786" s="45"/>
      <c r="K786" s="45"/>
      <c r="N786" s="45"/>
      <c r="O786" s="45"/>
      <c r="P786" s="45"/>
      <c r="Q786" s="45"/>
      <c r="R786" s="45"/>
      <c r="S786" s="250"/>
      <c r="T786" s="45"/>
      <c r="U786" s="45"/>
      <c r="V786" s="45"/>
      <c r="W786" s="45"/>
    </row>
    <row r="787" spans="1:23" s="42" customFormat="1" ht="11.25" customHeight="1" x14ac:dyDescent="0.2">
      <c r="A787" s="111" t="s">
        <v>1077</v>
      </c>
      <c r="B787" s="111"/>
      <c r="C787" s="111"/>
      <c r="D787" s="111"/>
      <c r="E787" s="111"/>
      <c r="F787" s="45"/>
      <c r="G787" s="45"/>
      <c r="H787" s="45"/>
      <c r="I787" s="45"/>
      <c r="J787" s="45"/>
      <c r="K787" s="45"/>
      <c r="L787" s="111" t="s">
        <v>1077</v>
      </c>
      <c r="M787" s="111"/>
      <c r="N787" s="111"/>
      <c r="O787" s="111"/>
      <c r="P787" s="111"/>
      <c r="Q787" s="45"/>
      <c r="R787" s="45"/>
      <c r="S787" s="250"/>
      <c r="T787" s="45"/>
      <c r="U787" s="45"/>
      <c r="V787" s="45"/>
      <c r="W787" s="45"/>
    </row>
  </sheetData>
  <mergeCells count="26">
    <mergeCell ref="A5:A10"/>
    <mergeCell ref="B5:C10"/>
    <mergeCell ref="D5:D10"/>
    <mergeCell ref="E5:E10"/>
    <mergeCell ref="F5:K5"/>
    <mergeCell ref="K8:K10"/>
    <mergeCell ref="F6:F10"/>
    <mergeCell ref="G6:K6"/>
    <mergeCell ref="G7:K7"/>
    <mergeCell ref="G8:G10"/>
    <mergeCell ref="H8:H10"/>
    <mergeCell ref="I8:I10"/>
    <mergeCell ref="J8:J10"/>
    <mergeCell ref="L8:L10"/>
    <mergeCell ref="P5:R5"/>
    <mergeCell ref="S5:S10"/>
    <mergeCell ref="L5:O5"/>
    <mergeCell ref="L6:O6"/>
    <mergeCell ref="P6:P10"/>
    <mergeCell ref="Q6:R6"/>
    <mergeCell ref="L7:O7"/>
    <mergeCell ref="Q7:Q10"/>
    <mergeCell ref="R7:R10"/>
    <mergeCell ref="M8:M10"/>
    <mergeCell ref="N8:N10"/>
    <mergeCell ref="O8:O10"/>
  </mergeCells>
  <printOptions horizontalCentered="1"/>
  <pageMargins left="0.39370078740157483" right="0.39370078740157483" top="0.39370078740157483" bottom="0.39370078740157483" header="0.51181102362204722" footer="0.51181102362204722"/>
  <pageSetup paperSize="9" pageOrder="overThenDown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25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4140625" defaultRowHeight="10.199999999999999" x14ac:dyDescent="0.2"/>
  <cols>
    <col min="1" max="1" width="29" style="198" customWidth="1"/>
    <col min="2" max="2" width="7.33203125" style="196" customWidth="1"/>
    <col min="3" max="3" width="7.5546875" style="196" customWidth="1"/>
    <col min="4" max="4" width="7.44140625" style="196" bestFit="1" customWidth="1"/>
    <col min="5" max="5" width="6.5546875" style="196" bestFit="1" customWidth="1"/>
    <col min="6" max="6" width="7.6640625" style="196" customWidth="1"/>
    <col min="7" max="7" width="8" style="196" customWidth="1"/>
    <col min="8" max="9" width="5.6640625" style="196" bestFit="1" customWidth="1"/>
    <col min="10" max="10" width="7.44140625" style="196" customWidth="1"/>
    <col min="11" max="11" width="7.109375" style="46" customWidth="1"/>
    <col min="12" max="13" width="4.88671875" style="46" bestFit="1" customWidth="1"/>
    <col min="14" max="15" width="6.5546875" style="46" bestFit="1" customWidth="1"/>
    <col min="16" max="17" width="4.88671875" style="46" bestFit="1" customWidth="1"/>
    <col min="18" max="16384" width="11.44140625" style="46"/>
  </cols>
  <sheetData>
    <row r="1" spans="1:17" ht="12" customHeight="1" x14ac:dyDescent="0.25">
      <c r="A1" s="177" t="s">
        <v>703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2"/>
      <c r="N1" s="182"/>
    </row>
    <row r="2" spans="1:17" ht="12" customHeight="1" x14ac:dyDescent="0.25">
      <c r="A2" s="178" t="s">
        <v>133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2"/>
      <c r="N2" s="182"/>
    </row>
    <row r="3" spans="1:17" s="20" customFormat="1" ht="12" customHeight="1" x14ac:dyDescent="0.25">
      <c r="A3" s="178" t="s">
        <v>1352</v>
      </c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83"/>
      <c r="N3" s="183"/>
    </row>
    <row r="4" spans="1:17" ht="15" customHeight="1" x14ac:dyDescent="0.2">
      <c r="A4" s="184"/>
      <c r="B4" s="185"/>
      <c r="C4" s="185"/>
      <c r="D4" s="185"/>
      <c r="E4" s="185"/>
      <c r="F4" s="185"/>
      <c r="G4" s="185"/>
      <c r="H4" s="185"/>
      <c r="I4" s="185"/>
      <c r="J4" s="186"/>
      <c r="K4" s="186"/>
      <c r="L4" s="186"/>
      <c r="M4" s="186"/>
    </row>
    <row r="5" spans="1:17" ht="34.5" customHeight="1" x14ac:dyDescent="0.2">
      <c r="A5" s="403" t="s">
        <v>704</v>
      </c>
      <c r="B5" s="446" t="s">
        <v>705</v>
      </c>
      <c r="C5" s="446"/>
      <c r="D5" s="446"/>
      <c r="E5" s="446"/>
      <c r="F5" s="442" t="s">
        <v>706</v>
      </c>
      <c r="G5" s="442"/>
      <c r="H5" s="442"/>
      <c r="I5" s="442"/>
      <c r="J5" s="406" t="s">
        <v>707</v>
      </c>
      <c r="K5" s="406"/>
      <c r="L5" s="406"/>
      <c r="M5" s="406"/>
    </row>
    <row r="6" spans="1:17" ht="12" customHeight="1" x14ac:dyDescent="0.2">
      <c r="A6" s="370"/>
      <c r="B6" s="442" t="s">
        <v>139</v>
      </c>
      <c r="C6" s="446" t="s">
        <v>708</v>
      </c>
      <c r="D6" s="446"/>
      <c r="E6" s="446"/>
      <c r="F6" s="442" t="s">
        <v>139</v>
      </c>
      <c r="G6" s="446" t="s">
        <v>708</v>
      </c>
      <c r="H6" s="446"/>
      <c r="I6" s="447"/>
      <c r="J6" s="442" t="s">
        <v>139</v>
      </c>
      <c r="K6" s="447" t="s">
        <v>708</v>
      </c>
      <c r="L6" s="448"/>
      <c r="M6" s="448"/>
    </row>
    <row r="7" spans="1:17" ht="11.25" customHeight="1" x14ac:dyDescent="0.2">
      <c r="A7" s="370"/>
      <c r="B7" s="446"/>
      <c r="C7" s="446" t="s">
        <v>264</v>
      </c>
      <c r="D7" s="442" t="s">
        <v>265</v>
      </c>
      <c r="E7" s="442" t="s">
        <v>709</v>
      </c>
      <c r="F7" s="446"/>
      <c r="G7" s="446" t="s">
        <v>264</v>
      </c>
      <c r="H7" s="442" t="s">
        <v>265</v>
      </c>
      <c r="I7" s="442" t="s">
        <v>709</v>
      </c>
      <c r="J7" s="446"/>
      <c r="K7" s="449" t="s">
        <v>264</v>
      </c>
      <c r="L7" s="389" t="s">
        <v>265</v>
      </c>
      <c r="M7" s="432" t="s">
        <v>709</v>
      </c>
    </row>
    <row r="8" spans="1:17" x14ac:dyDescent="0.2">
      <c r="A8" s="370"/>
      <c r="B8" s="446"/>
      <c r="C8" s="446"/>
      <c r="D8" s="442"/>
      <c r="E8" s="442"/>
      <c r="F8" s="446"/>
      <c r="G8" s="446"/>
      <c r="H8" s="442"/>
      <c r="I8" s="442"/>
      <c r="J8" s="446"/>
      <c r="K8" s="446"/>
      <c r="L8" s="442"/>
      <c r="M8" s="432"/>
    </row>
    <row r="9" spans="1:17" x14ac:dyDescent="0.2">
      <c r="A9" s="371"/>
      <c r="B9" s="446"/>
      <c r="C9" s="446"/>
      <c r="D9" s="442"/>
      <c r="E9" s="442"/>
      <c r="F9" s="446"/>
      <c r="G9" s="446"/>
      <c r="H9" s="442"/>
      <c r="I9" s="442"/>
      <c r="J9" s="446"/>
      <c r="K9" s="446"/>
      <c r="L9" s="442"/>
      <c r="M9" s="433"/>
    </row>
    <row r="10" spans="1:17" ht="27" customHeight="1" x14ac:dyDescent="0.2">
      <c r="A10" s="187"/>
      <c r="B10" s="188" t="s">
        <v>710</v>
      </c>
      <c r="C10" s="124"/>
      <c r="D10" s="124"/>
      <c r="E10" s="124"/>
      <c r="F10" s="124"/>
      <c r="G10" s="124"/>
      <c r="H10" s="124"/>
      <c r="I10" s="124"/>
      <c r="J10" s="124"/>
      <c r="K10" s="124"/>
      <c r="L10" s="124"/>
      <c r="M10" s="42"/>
    </row>
    <row r="11" spans="1:17" ht="21.9" customHeight="1" x14ac:dyDescent="0.2">
      <c r="A11" s="42"/>
      <c r="B11" s="188" t="s">
        <v>55</v>
      </c>
      <c r="C11" s="189"/>
      <c r="D11" s="189"/>
      <c r="E11" s="189"/>
      <c r="F11" s="189"/>
      <c r="G11" s="189"/>
      <c r="H11" s="189"/>
      <c r="I11" s="189"/>
      <c r="J11" s="189"/>
      <c r="K11" s="189"/>
      <c r="L11" s="189"/>
      <c r="M11" s="42"/>
    </row>
    <row r="12" spans="1:17" ht="12" customHeight="1" x14ac:dyDescent="0.2">
      <c r="A12" s="42"/>
      <c r="B12" s="189"/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42"/>
    </row>
    <row r="13" spans="1:17" ht="12.15" customHeight="1" x14ac:dyDescent="0.2">
      <c r="A13" s="97" t="s">
        <v>42</v>
      </c>
      <c r="B13" s="190">
        <v>37721</v>
      </c>
      <c r="C13" s="190">
        <v>37468</v>
      </c>
      <c r="D13" s="190">
        <v>152</v>
      </c>
      <c r="E13" s="190">
        <v>101</v>
      </c>
      <c r="F13" s="190">
        <v>2035</v>
      </c>
      <c r="G13" s="190">
        <v>2012</v>
      </c>
      <c r="H13" s="190">
        <v>11</v>
      </c>
      <c r="I13" s="190">
        <v>13</v>
      </c>
      <c r="J13" s="139">
        <v>18.536117936117936</v>
      </c>
      <c r="K13" s="139">
        <v>18.622266401590458</v>
      </c>
      <c r="L13" s="139">
        <v>13.818181818181818</v>
      </c>
      <c r="M13" s="139">
        <v>7.7692307692307692</v>
      </c>
      <c r="N13" s="179"/>
      <c r="O13" s="179"/>
      <c r="P13" s="179"/>
      <c r="Q13" s="179"/>
    </row>
    <row r="14" spans="1:17" ht="12.15" customHeight="1" x14ac:dyDescent="0.2">
      <c r="A14" s="97" t="s">
        <v>43</v>
      </c>
      <c r="B14" s="190">
        <v>4042</v>
      </c>
      <c r="C14" s="190">
        <v>4042</v>
      </c>
      <c r="D14" s="190">
        <v>0</v>
      </c>
      <c r="E14" s="190">
        <v>0</v>
      </c>
      <c r="F14" s="190">
        <v>170</v>
      </c>
      <c r="G14" s="190">
        <v>170</v>
      </c>
      <c r="H14" s="190">
        <v>0</v>
      </c>
      <c r="I14" s="190">
        <v>0</v>
      </c>
      <c r="J14" s="139">
        <v>23.776470588235295</v>
      </c>
      <c r="K14" s="139">
        <v>23.776470588235295</v>
      </c>
      <c r="L14" s="139" t="s">
        <v>63</v>
      </c>
      <c r="M14" s="139" t="s">
        <v>63</v>
      </c>
      <c r="N14" s="179"/>
      <c r="O14" s="179"/>
      <c r="P14" s="179"/>
      <c r="Q14" s="179"/>
    </row>
    <row r="15" spans="1:17" ht="12.15" customHeight="1" x14ac:dyDescent="0.2">
      <c r="A15" s="97" t="s">
        <v>44</v>
      </c>
      <c r="B15" s="190">
        <v>50583</v>
      </c>
      <c r="C15" s="190">
        <v>49623</v>
      </c>
      <c r="D15" s="190">
        <v>960</v>
      </c>
      <c r="E15" s="190">
        <v>0</v>
      </c>
      <c r="F15" s="190">
        <v>2432</v>
      </c>
      <c r="G15" s="190">
        <v>2400</v>
      </c>
      <c r="H15" s="190">
        <v>32</v>
      </c>
      <c r="I15" s="190">
        <v>0</v>
      </c>
      <c r="J15" s="139">
        <v>20.79893092105263</v>
      </c>
      <c r="K15" s="139">
        <v>20.67625</v>
      </c>
      <c r="L15" s="139">
        <v>30</v>
      </c>
      <c r="M15" s="139" t="s">
        <v>63</v>
      </c>
      <c r="N15" s="179"/>
      <c r="O15" s="179"/>
      <c r="P15" s="179"/>
      <c r="Q15" s="179"/>
    </row>
    <row r="16" spans="1:17" ht="12.15" customHeight="1" x14ac:dyDescent="0.2">
      <c r="A16" s="97" t="s">
        <v>45</v>
      </c>
      <c r="B16" s="190">
        <v>36334</v>
      </c>
      <c r="C16" s="190">
        <v>36334</v>
      </c>
      <c r="D16" s="190">
        <v>0</v>
      </c>
      <c r="E16" s="190">
        <v>0</v>
      </c>
      <c r="F16" s="190">
        <v>3094</v>
      </c>
      <c r="G16" s="190">
        <v>3094</v>
      </c>
      <c r="H16" s="190">
        <v>0</v>
      </c>
      <c r="I16" s="190">
        <v>0</v>
      </c>
      <c r="J16" s="139">
        <v>11.743374272786037</v>
      </c>
      <c r="K16" s="139">
        <v>11.743374272786037</v>
      </c>
      <c r="L16" s="139" t="s">
        <v>63</v>
      </c>
      <c r="M16" s="139" t="s">
        <v>63</v>
      </c>
      <c r="N16" s="179"/>
      <c r="O16" s="179"/>
      <c r="P16" s="179"/>
      <c r="Q16" s="179"/>
    </row>
    <row r="17" spans="1:17" ht="12.15" customHeight="1" x14ac:dyDescent="0.2">
      <c r="A17" s="97" t="s">
        <v>302</v>
      </c>
      <c r="B17" s="190">
        <v>18427</v>
      </c>
      <c r="C17" s="190">
        <v>18427</v>
      </c>
      <c r="D17" s="190">
        <v>0</v>
      </c>
      <c r="E17" s="190">
        <v>0</v>
      </c>
      <c r="F17" s="190">
        <v>7737</v>
      </c>
      <c r="G17" s="190">
        <v>7737</v>
      </c>
      <c r="H17" s="190">
        <v>0</v>
      </c>
      <c r="I17" s="190">
        <v>0</v>
      </c>
      <c r="J17" s="139">
        <v>2.3816724828744991</v>
      </c>
      <c r="K17" s="139">
        <v>2.3816724828744991</v>
      </c>
      <c r="L17" s="139" t="s">
        <v>63</v>
      </c>
      <c r="M17" s="139" t="s">
        <v>63</v>
      </c>
      <c r="N17" s="179"/>
      <c r="O17" s="179"/>
      <c r="P17" s="179"/>
      <c r="Q17" s="179"/>
    </row>
    <row r="18" spans="1:17" ht="19.2" x14ac:dyDescent="0.2">
      <c r="A18" s="191" t="s">
        <v>116</v>
      </c>
      <c r="B18" s="190">
        <v>5701</v>
      </c>
      <c r="C18" s="190">
        <v>5701</v>
      </c>
      <c r="D18" s="190">
        <v>0</v>
      </c>
      <c r="E18" s="190">
        <v>0</v>
      </c>
      <c r="F18" s="190">
        <v>380</v>
      </c>
      <c r="G18" s="190">
        <v>380</v>
      </c>
      <c r="H18" s="190">
        <v>0</v>
      </c>
      <c r="I18" s="190">
        <v>0</v>
      </c>
      <c r="J18" s="139">
        <v>15.002631578947369</v>
      </c>
      <c r="K18" s="139">
        <v>15.002631578947369</v>
      </c>
      <c r="L18" s="139" t="s">
        <v>63</v>
      </c>
      <c r="M18" s="139" t="s">
        <v>63</v>
      </c>
      <c r="N18" s="179"/>
      <c r="O18" s="179"/>
      <c r="P18" s="179"/>
      <c r="Q18" s="179"/>
    </row>
    <row r="19" spans="1:17" ht="12.15" customHeight="1" x14ac:dyDescent="0.2">
      <c r="A19" s="97" t="s">
        <v>49</v>
      </c>
      <c r="B19" s="190">
        <v>38029</v>
      </c>
      <c r="C19" s="190">
        <v>38029</v>
      </c>
      <c r="D19" s="190">
        <v>0</v>
      </c>
      <c r="E19" s="190">
        <v>0</v>
      </c>
      <c r="F19" s="190">
        <v>2436</v>
      </c>
      <c r="G19" s="190">
        <v>2436</v>
      </c>
      <c r="H19" s="190">
        <v>0</v>
      </c>
      <c r="I19" s="190">
        <v>0</v>
      </c>
      <c r="J19" s="139">
        <v>15.611247947454844</v>
      </c>
      <c r="K19" s="139">
        <v>15.611247947454844</v>
      </c>
      <c r="L19" s="139" t="s">
        <v>63</v>
      </c>
      <c r="M19" s="139" t="s">
        <v>63</v>
      </c>
      <c r="N19" s="179"/>
      <c r="O19" s="179"/>
      <c r="P19" s="179"/>
      <c r="Q19" s="179"/>
    </row>
    <row r="20" spans="1:17" ht="12.15" customHeight="1" x14ac:dyDescent="0.2">
      <c r="A20" s="97" t="s">
        <v>50</v>
      </c>
      <c r="B20" s="190">
        <v>7013</v>
      </c>
      <c r="C20" s="190">
        <v>6958</v>
      </c>
      <c r="D20" s="190">
        <v>55</v>
      </c>
      <c r="E20" s="190">
        <v>0</v>
      </c>
      <c r="F20" s="190">
        <v>850</v>
      </c>
      <c r="G20" s="190">
        <v>849</v>
      </c>
      <c r="H20" s="190">
        <v>0</v>
      </c>
      <c r="I20" s="190">
        <v>1</v>
      </c>
      <c r="J20" s="139">
        <v>8.2505882352941171</v>
      </c>
      <c r="K20" s="139">
        <v>8.195524146054181</v>
      </c>
      <c r="L20" s="139" t="s">
        <v>63</v>
      </c>
      <c r="M20" s="139" t="s">
        <v>63</v>
      </c>
      <c r="N20" s="179"/>
      <c r="O20" s="179"/>
      <c r="P20" s="179"/>
      <c r="Q20" s="179"/>
    </row>
    <row r="21" spans="1:17" ht="12.15" customHeight="1" x14ac:dyDescent="0.2">
      <c r="A21" s="97" t="s">
        <v>711</v>
      </c>
      <c r="B21" s="190">
        <v>198475</v>
      </c>
      <c r="C21" s="190">
        <v>197207</v>
      </c>
      <c r="D21" s="190">
        <v>1167</v>
      </c>
      <c r="E21" s="190">
        <v>101</v>
      </c>
      <c r="F21" s="190">
        <v>20340</v>
      </c>
      <c r="G21" s="190">
        <v>20283</v>
      </c>
      <c r="H21" s="190">
        <v>43</v>
      </c>
      <c r="I21" s="190">
        <v>14</v>
      </c>
      <c r="J21" s="139">
        <v>9.7578662733529988</v>
      </c>
      <c r="K21" s="139">
        <v>9.7227727653700136</v>
      </c>
      <c r="L21" s="139">
        <v>27.13953488372093</v>
      </c>
      <c r="M21" s="139">
        <v>7.2142857142857144</v>
      </c>
      <c r="N21" s="179"/>
      <c r="O21" s="179"/>
      <c r="P21" s="179"/>
      <c r="Q21" s="179"/>
    </row>
    <row r="22" spans="1:17" ht="36.9" customHeight="1" x14ac:dyDescent="0.2">
      <c r="A22" s="97" t="s">
        <v>712</v>
      </c>
      <c r="B22" s="190">
        <v>180048</v>
      </c>
      <c r="C22" s="190">
        <v>178780</v>
      </c>
      <c r="D22" s="190">
        <v>1167</v>
      </c>
      <c r="E22" s="190">
        <v>101</v>
      </c>
      <c r="F22" s="190">
        <v>12428</v>
      </c>
      <c r="G22" s="190">
        <v>12371</v>
      </c>
      <c r="H22" s="190">
        <v>43</v>
      </c>
      <c r="I22" s="190">
        <v>14</v>
      </c>
      <c r="J22" s="139">
        <v>14.4872867718056</v>
      </c>
      <c r="K22" s="139">
        <v>14.45153989168216</v>
      </c>
      <c r="L22" s="139">
        <v>27.13953488372093</v>
      </c>
      <c r="M22" s="139">
        <v>7.2142857142857144</v>
      </c>
      <c r="N22" s="179"/>
      <c r="O22" s="179"/>
      <c r="P22" s="179"/>
      <c r="Q22" s="179"/>
    </row>
    <row r="23" spans="1:17" ht="36.9" customHeight="1" x14ac:dyDescent="0.2">
      <c r="A23" s="97" t="s">
        <v>713</v>
      </c>
      <c r="B23" s="190">
        <v>18427</v>
      </c>
      <c r="C23" s="190">
        <v>18427</v>
      </c>
      <c r="D23" s="190">
        <v>0</v>
      </c>
      <c r="E23" s="190">
        <v>0</v>
      </c>
      <c r="F23" s="190">
        <v>7912</v>
      </c>
      <c r="G23" s="190">
        <v>7912</v>
      </c>
      <c r="H23" s="190">
        <v>0</v>
      </c>
      <c r="I23" s="190">
        <v>0</v>
      </c>
      <c r="J23" s="139">
        <v>2.3289939332659251</v>
      </c>
      <c r="K23" s="139">
        <v>2.3289939332659251</v>
      </c>
      <c r="L23" s="139" t="s">
        <v>63</v>
      </c>
      <c r="M23" s="139" t="s">
        <v>63</v>
      </c>
      <c r="N23" s="179"/>
      <c r="O23" s="179"/>
      <c r="P23" s="179"/>
      <c r="Q23" s="179"/>
    </row>
    <row r="24" spans="1:17" ht="21.9" customHeight="1" x14ac:dyDescent="0.2">
      <c r="A24" s="192"/>
      <c r="B24" s="188" t="s">
        <v>56</v>
      </c>
      <c r="C24" s="190"/>
      <c r="D24" s="190"/>
      <c r="E24" s="190"/>
      <c r="F24" s="190"/>
      <c r="G24" s="190"/>
      <c r="H24" s="190"/>
      <c r="I24" s="190"/>
      <c r="J24" s="139"/>
      <c r="K24" s="139" t="s">
        <v>714</v>
      </c>
      <c r="L24" s="139" t="s">
        <v>714</v>
      </c>
      <c r="M24" s="139" t="s">
        <v>714</v>
      </c>
      <c r="N24" s="179"/>
      <c r="O24" s="179"/>
      <c r="P24" s="179"/>
      <c r="Q24" s="179"/>
    </row>
    <row r="25" spans="1:17" ht="12" customHeight="1" x14ac:dyDescent="0.2">
      <c r="A25" s="192"/>
      <c r="B25" s="189"/>
      <c r="C25" s="190"/>
      <c r="D25" s="190"/>
      <c r="E25" s="190"/>
      <c r="F25" s="190"/>
      <c r="G25" s="190"/>
      <c r="H25" s="190"/>
      <c r="I25" s="190"/>
      <c r="J25" s="139"/>
      <c r="K25" s="139" t="s">
        <v>714</v>
      </c>
      <c r="L25" s="139" t="s">
        <v>714</v>
      </c>
      <c r="M25" s="139" t="s">
        <v>714</v>
      </c>
      <c r="N25" s="179"/>
      <c r="O25" s="179"/>
      <c r="P25" s="179"/>
      <c r="Q25" s="179"/>
    </row>
    <row r="26" spans="1:17" ht="12" customHeight="1" x14ac:dyDescent="0.2">
      <c r="A26" s="97" t="s">
        <v>42</v>
      </c>
      <c r="B26" s="190">
        <v>45101</v>
      </c>
      <c r="C26" s="190">
        <v>43113</v>
      </c>
      <c r="D26" s="190">
        <v>0</v>
      </c>
      <c r="E26" s="190">
        <v>1988</v>
      </c>
      <c r="F26" s="190">
        <v>2216</v>
      </c>
      <c r="G26" s="190">
        <v>2071</v>
      </c>
      <c r="H26" s="190">
        <v>0</v>
      </c>
      <c r="I26" s="190">
        <v>145</v>
      </c>
      <c r="J26" s="139">
        <v>20.352436823104693</v>
      </c>
      <c r="K26" s="139">
        <v>20.817479478512794</v>
      </c>
      <c r="L26" s="139" t="s">
        <v>63</v>
      </c>
      <c r="M26" s="139">
        <v>13.710344827586207</v>
      </c>
      <c r="N26" s="179"/>
      <c r="O26" s="179"/>
      <c r="P26" s="179"/>
      <c r="Q26" s="179"/>
    </row>
    <row r="27" spans="1:17" ht="12" customHeight="1" x14ac:dyDescent="0.2">
      <c r="A27" s="97" t="s">
        <v>43</v>
      </c>
      <c r="B27" s="190">
        <v>3051</v>
      </c>
      <c r="C27" s="190">
        <v>3051</v>
      </c>
      <c r="D27" s="190">
        <v>0</v>
      </c>
      <c r="E27" s="190">
        <v>0</v>
      </c>
      <c r="F27" s="190">
        <v>228</v>
      </c>
      <c r="G27" s="190">
        <v>224</v>
      </c>
      <c r="H27" s="190">
        <v>0</v>
      </c>
      <c r="I27" s="190">
        <v>4</v>
      </c>
      <c r="J27" s="139">
        <v>13.381578947368421</v>
      </c>
      <c r="K27" s="139">
        <v>13.620535714285714</v>
      </c>
      <c r="L27" s="139" t="s">
        <v>63</v>
      </c>
      <c r="M27" s="139" t="s">
        <v>63</v>
      </c>
      <c r="N27" s="179"/>
      <c r="O27" s="179"/>
      <c r="P27" s="179"/>
      <c r="Q27" s="179"/>
    </row>
    <row r="28" spans="1:17" ht="12" customHeight="1" x14ac:dyDescent="0.2">
      <c r="A28" s="97" t="s">
        <v>44</v>
      </c>
      <c r="B28" s="190">
        <v>82017</v>
      </c>
      <c r="C28" s="190">
        <v>79410</v>
      </c>
      <c r="D28" s="190">
        <v>0</v>
      </c>
      <c r="E28" s="190">
        <v>2607</v>
      </c>
      <c r="F28" s="190">
        <v>3553</v>
      </c>
      <c r="G28" s="190">
        <v>3400</v>
      </c>
      <c r="H28" s="190">
        <v>0</v>
      </c>
      <c r="I28" s="190">
        <v>153</v>
      </c>
      <c r="J28" s="139">
        <v>23.083872783563187</v>
      </c>
      <c r="K28" s="139">
        <v>23.355882352941176</v>
      </c>
      <c r="L28" s="139" t="s">
        <v>63</v>
      </c>
      <c r="M28" s="139">
        <v>17.03921568627451</v>
      </c>
      <c r="N28" s="179"/>
      <c r="O28" s="179"/>
      <c r="P28" s="179"/>
      <c r="Q28" s="179"/>
    </row>
    <row r="29" spans="1:17" ht="12" customHeight="1" x14ac:dyDescent="0.2">
      <c r="A29" s="97" t="s">
        <v>45</v>
      </c>
      <c r="B29" s="190">
        <v>41628</v>
      </c>
      <c r="C29" s="190">
        <v>41067</v>
      </c>
      <c r="D29" s="190">
        <v>0</v>
      </c>
      <c r="E29" s="190">
        <v>561</v>
      </c>
      <c r="F29" s="190">
        <v>3315</v>
      </c>
      <c r="G29" s="190">
        <v>3276</v>
      </c>
      <c r="H29" s="190">
        <v>0</v>
      </c>
      <c r="I29" s="190">
        <v>39</v>
      </c>
      <c r="J29" s="139">
        <v>12.557466063348416</v>
      </c>
      <c r="K29" s="139">
        <v>12.535714285714286</v>
      </c>
      <c r="L29" s="139" t="s">
        <v>63</v>
      </c>
      <c r="M29" s="139">
        <v>14.384615384615385</v>
      </c>
      <c r="N29" s="179"/>
      <c r="O29" s="179"/>
      <c r="P29" s="179"/>
      <c r="Q29" s="179"/>
    </row>
    <row r="30" spans="1:17" ht="12" customHeight="1" x14ac:dyDescent="0.2">
      <c r="A30" s="97" t="s">
        <v>302</v>
      </c>
      <c r="B30" s="190">
        <v>20467</v>
      </c>
      <c r="C30" s="190">
        <v>20440</v>
      </c>
      <c r="D30" s="190">
        <v>0</v>
      </c>
      <c r="E30" s="190">
        <v>27</v>
      </c>
      <c r="F30" s="190">
        <v>8331</v>
      </c>
      <c r="G30" s="190">
        <v>8331</v>
      </c>
      <c r="H30" s="190">
        <v>0</v>
      </c>
      <c r="I30" s="190">
        <v>0</v>
      </c>
      <c r="J30" s="139">
        <v>2.4567278838074662</v>
      </c>
      <c r="K30" s="139">
        <v>2.4534869763533789</v>
      </c>
      <c r="L30" s="139" t="s">
        <v>63</v>
      </c>
      <c r="M30" s="139" t="s">
        <v>63</v>
      </c>
      <c r="N30" s="179"/>
      <c r="O30" s="179"/>
      <c r="P30" s="179"/>
      <c r="Q30" s="179"/>
    </row>
    <row r="31" spans="1:17" ht="19.2" x14ac:dyDescent="0.2">
      <c r="A31" s="191" t="s">
        <v>116</v>
      </c>
      <c r="B31" s="190">
        <v>5314</v>
      </c>
      <c r="C31" s="190">
        <v>5314</v>
      </c>
      <c r="D31" s="190">
        <v>0</v>
      </c>
      <c r="E31" s="190">
        <v>0</v>
      </c>
      <c r="F31" s="190">
        <v>492</v>
      </c>
      <c r="G31" s="190">
        <v>492</v>
      </c>
      <c r="H31" s="190">
        <v>0</v>
      </c>
      <c r="I31" s="190">
        <v>0</v>
      </c>
      <c r="J31" s="139">
        <v>10.800813008130081</v>
      </c>
      <c r="K31" s="139">
        <v>10.800813008130081</v>
      </c>
      <c r="L31" s="139" t="s">
        <v>63</v>
      </c>
      <c r="M31" s="139" t="s">
        <v>63</v>
      </c>
      <c r="N31" s="179"/>
      <c r="O31" s="179"/>
      <c r="P31" s="179"/>
      <c r="Q31" s="179"/>
    </row>
    <row r="32" spans="1:17" ht="12" customHeight="1" x14ac:dyDescent="0.2">
      <c r="A32" s="97" t="s">
        <v>49</v>
      </c>
      <c r="B32" s="190">
        <v>49197</v>
      </c>
      <c r="C32" s="190">
        <v>49182</v>
      </c>
      <c r="D32" s="190">
        <v>0</v>
      </c>
      <c r="E32" s="190">
        <v>15</v>
      </c>
      <c r="F32" s="190">
        <v>2594</v>
      </c>
      <c r="G32" s="190">
        <v>2594</v>
      </c>
      <c r="H32" s="190">
        <v>0</v>
      </c>
      <c r="I32" s="190">
        <v>0</v>
      </c>
      <c r="J32" s="139">
        <v>18.9656900539707</v>
      </c>
      <c r="K32" s="139">
        <v>18.959907478797223</v>
      </c>
      <c r="L32" s="139" t="s">
        <v>63</v>
      </c>
      <c r="M32" s="139" t="s">
        <v>63</v>
      </c>
      <c r="N32" s="179"/>
      <c r="O32" s="179"/>
      <c r="P32" s="179"/>
      <c r="Q32" s="179"/>
    </row>
    <row r="33" spans="1:17" ht="12" customHeight="1" x14ac:dyDescent="0.2">
      <c r="A33" s="97" t="s">
        <v>50</v>
      </c>
      <c r="B33" s="190">
        <v>7753</v>
      </c>
      <c r="C33" s="190">
        <v>7413</v>
      </c>
      <c r="D33" s="190">
        <v>0</v>
      </c>
      <c r="E33" s="190">
        <v>340</v>
      </c>
      <c r="F33" s="190">
        <v>869</v>
      </c>
      <c r="G33" s="190">
        <v>799</v>
      </c>
      <c r="H33" s="190">
        <v>0</v>
      </c>
      <c r="I33" s="190">
        <v>70</v>
      </c>
      <c r="J33" s="139">
        <v>8.9217491369390096</v>
      </c>
      <c r="K33" s="139">
        <v>9.2778473091364209</v>
      </c>
      <c r="L33" s="139" t="s">
        <v>63</v>
      </c>
      <c r="M33" s="139">
        <v>4.8571428571428568</v>
      </c>
      <c r="N33" s="179"/>
      <c r="O33" s="179"/>
      <c r="P33" s="179"/>
      <c r="Q33" s="179"/>
    </row>
    <row r="34" spans="1:17" ht="12" customHeight="1" x14ac:dyDescent="0.2">
      <c r="A34" s="97" t="s">
        <v>711</v>
      </c>
      <c r="B34" s="190">
        <v>254642</v>
      </c>
      <c r="C34" s="190">
        <v>249104</v>
      </c>
      <c r="D34" s="190">
        <v>0</v>
      </c>
      <c r="E34" s="190">
        <v>5538</v>
      </c>
      <c r="F34" s="190">
        <v>22594</v>
      </c>
      <c r="G34" s="190">
        <v>22157</v>
      </c>
      <c r="H34" s="190">
        <v>0</v>
      </c>
      <c r="I34" s="190">
        <v>436</v>
      </c>
      <c r="J34" s="139">
        <v>11.27033725767903</v>
      </c>
      <c r="K34" s="139">
        <v>11.242677257751501</v>
      </c>
      <c r="L34" s="139" t="s">
        <v>63</v>
      </c>
      <c r="M34" s="139">
        <v>12.70183486238532</v>
      </c>
      <c r="N34" s="179"/>
      <c r="O34" s="179"/>
      <c r="P34" s="179"/>
      <c r="Q34" s="179"/>
    </row>
    <row r="35" spans="1:17" ht="36.9" customHeight="1" x14ac:dyDescent="0.2">
      <c r="A35" s="97" t="s">
        <v>712</v>
      </c>
      <c r="B35" s="190">
        <v>234175</v>
      </c>
      <c r="C35" s="190">
        <v>228664</v>
      </c>
      <c r="D35" s="190">
        <v>0</v>
      </c>
      <c r="E35" s="190">
        <v>5511</v>
      </c>
      <c r="F35" s="190">
        <v>14132</v>
      </c>
      <c r="G35" s="190">
        <v>13696</v>
      </c>
      <c r="H35" s="190">
        <v>0</v>
      </c>
      <c r="I35" s="190">
        <v>436</v>
      </c>
      <c r="J35" s="139">
        <v>16.570549108406453</v>
      </c>
      <c r="K35" s="139">
        <v>16.695677570093459</v>
      </c>
      <c r="L35" s="139" t="s">
        <v>63</v>
      </c>
      <c r="M35" s="139">
        <v>12.639908256880734</v>
      </c>
      <c r="N35" s="179"/>
      <c r="O35" s="179"/>
      <c r="P35" s="179"/>
      <c r="Q35" s="179"/>
    </row>
    <row r="36" spans="1:17" ht="36.9" customHeight="1" x14ac:dyDescent="0.2">
      <c r="A36" s="97" t="s">
        <v>713</v>
      </c>
      <c r="B36" s="190">
        <v>20467</v>
      </c>
      <c r="C36" s="190">
        <v>20440</v>
      </c>
      <c r="D36" s="190">
        <v>0</v>
      </c>
      <c r="E36" s="190">
        <v>27</v>
      </c>
      <c r="F36" s="190">
        <v>8462</v>
      </c>
      <c r="G36" s="190">
        <v>8462</v>
      </c>
      <c r="H36" s="190">
        <v>0</v>
      </c>
      <c r="I36" s="190">
        <v>0</v>
      </c>
      <c r="J36" s="139">
        <v>2.4186953438903331</v>
      </c>
      <c r="K36" s="139">
        <v>2.4155046088395178</v>
      </c>
      <c r="L36" s="139" t="s">
        <v>63</v>
      </c>
      <c r="M36" s="139" t="s">
        <v>63</v>
      </c>
      <c r="N36" s="179"/>
      <c r="O36" s="179"/>
      <c r="P36" s="179"/>
      <c r="Q36" s="179"/>
    </row>
    <row r="37" spans="1:17" ht="21.9" customHeight="1" x14ac:dyDescent="0.2">
      <c r="A37" s="192"/>
      <c r="B37" s="188" t="s">
        <v>57</v>
      </c>
      <c r="C37" s="190"/>
      <c r="D37" s="190"/>
      <c r="E37" s="190"/>
      <c r="F37" s="190"/>
      <c r="G37" s="190"/>
      <c r="H37" s="190"/>
      <c r="I37" s="190"/>
      <c r="J37" s="139"/>
      <c r="K37" s="139" t="s">
        <v>714</v>
      </c>
      <c r="L37" s="139" t="s">
        <v>714</v>
      </c>
      <c r="M37" s="139" t="s">
        <v>714</v>
      </c>
      <c r="N37" s="179"/>
      <c r="O37" s="179"/>
      <c r="P37" s="179"/>
      <c r="Q37" s="179"/>
    </row>
    <row r="38" spans="1:17" ht="12" customHeight="1" x14ac:dyDescent="0.2">
      <c r="A38" s="192"/>
      <c r="B38" s="189"/>
      <c r="C38" s="190"/>
      <c r="D38" s="190"/>
      <c r="E38" s="190"/>
      <c r="F38" s="190"/>
      <c r="G38" s="190"/>
      <c r="H38" s="190"/>
      <c r="I38" s="190"/>
      <c r="J38" s="139"/>
      <c r="K38" s="139" t="s">
        <v>714</v>
      </c>
      <c r="L38" s="139" t="s">
        <v>714</v>
      </c>
      <c r="M38" s="139" t="s">
        <v>714</v>
      </c>
      <c r="N38" s="179"/>
      <c r="O38" s="179"/>
      <c r="P38" s="179"/>
      <c r="Q38" s="179"/>
    </row>
    <row r="39" spans="1:17" ht="12" customHeight="1" x14ac:dyDescent="0.2">
      <c r="A39" s="97" t="s">
        <v>42</v>
      </c>
      <c r="B39" s="190">
        <v>23313</v>
      </c>
      <c r="C39" s="190">
        <v>23120</v>
      </c>
      <c r="D39" s="190">
        <v>193</v>
      </c>
      <c r="E39" s="190">
        <v>0</v>
      </c>
      <c r="F39" s="190">
        <v>903</v>
      </c>
      <c r="G39" s="190">
        <v>876</v>
      </c>
      <c r="H39" s="190">
        <v>27</v>
      </c>
      <c r="I39" s="190">
        <v>0</v>
      </c>
      <c r="J39" s="139">
        <v>25.817275747508305</v>
      </c>
      <c r="K39" s="139">
        <v>26.392694063926939</v>
      </c>
      <c r="L39" s="139">
        <v>7.1481481481481479</v>
      </c>
      <c r="M39" s="139" t="s">
        <v>63</v>
      </c>
      <c r="N39" s="179"/>
      <c r="O39" s="179"/>
      <c r="P39" s="179"/>
      <c r="Q39" s="179"/>
    </row>
    <row r="40" spans="1:17" ht="12" customHeight="1" x14ac:dyDescent="0.2">
      <c r="A40" s="97" t="s">
        <v>43</v>
      </c>
      <c r="B40" s="190">
        <v>951</v>
      </c>
      <c r="C40" s="190">
        <v>951</v>
      </c>
      <c r="D40" s="190">
        <v>0</v>
      </c>
      <c r="E40" s="190">
        <v>0</v>
      </c>
      <c r="F40" s="190">
        <v>35</v>
      </c>
      <c r="G40" s="190">
        <v>35</v>
      </c>
      <c r="H40" s="190">
        <v>0</v>
      </c>
      <c r="I40" s="190">
        <v>0</v>
      </c>
      <c r="J40" s="139">
        <v>27.171428571428571</v>
      </c>
      <c r="K40" s="139">
        <v>27.171428571428571</v>
      </c>
      <c r="L40" s="139" t="s">
        <v>63</v>
      </c>
      <c r="M40" s="139" t="s">
        <v>63</v>
      </c>
      <c r="N40" s="179"/>
      <c r="O40" s="179"/>
      <c r="P40" s="179"/>
      <c r="Q40" s="179"/>
    </row>
    <row r="41" spans="1:17" ht="12" customHeight="1" x14ac:dyDescent="0.2">
      <c r="A41" s="97" t="s">
        <v>44</v>
      </c>
      <c r="B41" s="190">
        <v>37146</v>
      </c>
      <c r="C41" s="190">
        <v>28114</v>
      </c>
      <c r="D41" s="190">
        <v>9032</v>
      </c>
      <c r="E41" s="190">
        <v>0</v>
      </c>
      <c r="F41" s="190">
        <v>1142</v>
      </c>
      <c r="G41" s="190">
        <v>911</v>
      </c>
      <c r="H41" s="190">
        <v>231</v>
      </c>
      <c r="I41" s="190">
        <v>0</v>
      </c>
      <c r="J41" s="139">
        <v>32.527145359019265</v>
      </c>
      <c r="K41" s="139">
        <v>30.86059275521405</v>
      </c>
      <c r="L41" s="139">
        <v>39.099567099567096</v>
      </c>
      <c r="M41" s="139" t="s">
        <v>63</v>
      </c>
      <c r="N41" s="179"/>
      <c r="O41" s="179"/>
      <c r="P41" s="179"/>
      <c r="Q41" s="179"/>
    </row>
    <row r="42" spans="1:17" ht="12" customHeight="1" x14ac:dyDescent="0.2">
      <c r="A42" s="97" t="s">
        <v>45</v>
      </c>
      <c r="B42" s="190">
        <v>18355</v>
      </c>
      <c r="C42" s="190">
        <v>18355</v>
      </c>
      <c r="D42" s="190">
        <v>0</v>
      </c>
      <c r="E42" s="190">
        <v>0</v>
      </c>
      <c r="F42" s="190">
        <v>1136</v>
      </c>
      <c r="G42" s="190">
        <v>1136</v>
      </c>
      <c r="H42" s="190">
        <v>0</v>
      </c>
      <c r="I42" s="190">
        <v>0</v>
      </c>
      <c r="J42" s="139">
        <v>16.157570422535212</v>
      </c>
      <c r="K42" s="139">
        <v>16.157570422535212</v>
      </c>
      <c r="L42" s="139" t="s">
        <v>63</v>
      </c>
      <c r="M42" s="139" t="s">
        <v>63</v>
      </c>
      <c r="N42" s="179"/>
      <c r="O42" s="179"/>
      <c r="P42" s="179"/>
      <c r="Q42" s="179"/>
    </row>
    <row r="43" spans="1:17" ht="12" customHeight="1" x14ac:dyDescent="0.2">
      <c r="A43" s="97" t="s">
        <v>302</v>
      </c>
      <c r="B43" s="190">
        <v>9569</v>
      </c>
      <c r="C43" s="190">
        <v>8489</v>
      </c>
      <c r="D43" s="190">
        <v>1080</v>
      </c>
      <c r="E43" s="190">
        <v>0</v>
      </c>
      <c r="F43" s="190">
        <v>3290</v>
      </c>
      <c r="G43" s="190">
        <v>3275</v>
      </c>
      <c r="H43" s="190">
        <v>14</v>
      </c>
      <c r="I43" s="190">
        <v>0</v>
      </c>
      <c r="J43" s="139">
        <v>2.9085106382978725</v>
      </c>
      <c r="K43" s="139">
        <v>2.5920610687022902</v>
      </c>
      <c r="L43" s="139">
        <v>77.142857142857139</v>
      </c>
      <c r="M43" s="139" t="s">
        <v>63</v>
      </c>
      <c r="N43" s="179"/>
      <c r="O43" s="179"/>
      <c r="P43" s="179"/>
      <c r="Q43" s="179"/>
    </row>
    <row r="44" spans="1:17" ht="19.2" x14ac:dyDescent="0.2">
      <c r="A44" s="191" t="s">
        <v>116</v>
      </c>
      <c r="B44" s="190">
        <v>3660</v>
      </c>
      <c r="C44" s="190">
        <v>3660</v>
      </c>
      <c r="D44" s="190">
        <v>0</v>
      </c>
      <c r="E44" s="190">
        <v>0</v>
      </c>
      <c r="F44" s="190">
        <v>230</v>
      </c>
      <c r="G44" s="190">
        <v>230</v>
      </c>
      <c r="H44" s="190">
        <v>0</v>
      </c>
      <c r="I44" s="190">
        <v>0</v>
      </c>
      <c r="J44" s="139">
        <v>15.913043478260869</v>
      </c>
      <c r="K44" s="139">
        <v>15.913043478260869</v>
      </c>
      <c r="L44" s="139" t="s">
        <v>63</v>
      </c>
      <c r="M44" s="139" t="s">
        <v>63</v>
      </c>
      <c r="N44" s="179"/>
      <c r="O44" s="179"/>
      <c r="P44" s="179"/>
      <c r="Q44" s="179"/>
    </row>
    <row r="45" spans="1:17" ht="12" customHeight="1" x14ac:dyDescent="0.2">
      <c r="A45" s="97" t="s">
        <v>49</v>
      </c>
      <c r="B45" s="190">
        <v>29703</v>
      </c>
      <c r="C45" s="190">
        <v>29266</v>
      </c>
      <c r="D45" s="190">
        <v>437</v>
      </c>
      <c r="E45" s="190">
        <v>0</v>
      </c>
      <c r="F45" s="190">
        <v>1152</v>
      </c>
      <c r="G45" s="190">
        <v>1135</v>
      </c>
      <c r="H45" s="190">
        <v>18</v>
      </c>
      <c r="I45" s="190">
        <v>0</v>
      </c>
      <c r="J45" s="139">
        <v>25.783854166666668</v>
      </c>
      <c r="K45" s="139">
        <v>25.785022026431719</v>
      </c>
      <c r="L45" s="139">
        <v>24.277777777777779</v>
      </c>
      <c r="M45" s="139" t="s">
        <v>63</v>
      </c>
      <c r="N45" s="179"/>
      <c r="O45" s="179"/>
      <c r="P45" s="179"/>
      <c r="Q45" s="179"/>
    </row>
    <row r="46" spans="1:17" ht="12" customHeight="1" x14ac:dyDescent="0.2">
      <c r="A46" s="97" t="s">
        <v>50</v>
      </c>
      <c r="B46" s="190">
        <v>8747</v>
      </c>
      <c r="C46" s="190">
        <v>8676</v>
      </c>
      <c r="D46" s="190">
        <v>71</v>
      </c>
      <c r="E46" s="190">
        <v>0</v>
      </c>
      <c r="F46" s="190">
        <v>844</v>
      </c>
      <c r="G46" s="190">
        <v>824</v>
      </c>
      <c r="H46" s="190">
        <v>20</v>
      </c>
      <c r="I46" s="190">
        <v>0</v>
      </c>
      <c r="J46" s="139">
        <v>10.363744075829384</v>
      </c>
      <c r="K46" s="139">
        <v>10.529126213592233</v>
      </c>
      <c r="L46" s="139">
        <v>3.55</v>
      </c>
      <c r="M46" s="139" t="s">
        <v>63</v>
      </c>
      <c r="N46" s="179"/>
      <c r="O46" s="179"/>
      <c r="P46" s="179"/>
      <c r="Q46" s="179"/>
    </row>
    <row r="47" spans="1:17" ht="12" customHeight="1" x14ac:dyDescent="0.2">
      <c r="A47" s="97" t="s">
        <v>711</v>
      </c>
      <c r="B47" s="190">
        <v>133193</v>
      </c>
      <c r="C47" s="190">
        <v>122380</v>
      </c>
      <c r="D47" s="190">
        <v>10813</v>
      </c>
      <c r="E47" s="190">
        <v>0</v>
      </c>
      <c r="F47" s="190">
        <v>9145</v>
      </c>
      <c r="G47" s="190">
        <v>8836</v>
      </c>
      <c r="H47" s="190">
        <v>309</v>
      </c>
      <c r="I47" s="190">
        <v>0</v>
      </c>
      <c r="J47" s="139">
        <v>14.564570803717878</v>
      </c>
      <c r="K47" s="139">
        <v>13.850158442734269</v>
      </c>
      <c r="L47" s="139">
        <v>34.993527508090615</v>
      </c>
      <c r="M47" s="139" t="s">
        <v>63</v>
      </c>
      <c r="N47" s="179"/>
      <c r="O47" s="179"/>
      <c r="P47" s="179"/>
      <c r="Q47" s="179"/>
    </row>
    <row r="48" spans="1:17" ht="36.9" customHeight="1" x14ac:dyDescent="0.2">
      <c r="A48" s="97" t="s">
        <v>712</v>
      </c>
      <c r="B48" s="190">
        <v>123624</v>
      </c>
      <c r="C48" s="190">
        <v>113891</v>
      </c>
      <c r="D48" s="190">
        <v>9733</v>
      </c>
      <c r="E48" s="190">
        <v>0</v>
      </c>
      <c r="F48" s="190">
        <v>5833</v>
      </c>
      <c r="G48" s="190">
        <v>5538</v>
      </c>
      <c r="H48" s="190">
        <v>295</v>
      </c>
      <c r="I48" s="190">
        <v>0</v>
      </c>
      <c r="J48" s="139">
        <v>21.193896794102521</v>
      </c>
      <c r="K48" s="139">
        <v>20.565366558324303</v>
      </c>
      <c r="L48" s="139">
        <v>32.993220338983051</v>
      </c>
      <c r="M48" s="139" t="s">
        <v>63</v>
      </c>
      <c r="N48" s="179"/>
      <c r="O48" s="179"/>
      <c r="P48" s="179"/>
      <c r="Q48" s="179"/>
    </row>
    <row r="49" spans="1:17" ht="41.25" customHeight="1" x14ac:dyDescent="0.2">
      <c r="A49" s="97" t="s">
        <v>713</v>
      </c>
      <c r="B49" s="190">
        <v>9569</v>
      </c>
      <c r="C49" s="190">
        <v>8489</v>
      </c>
      <c r="D49" s="190">
        <v>1080</v>
      </c>
      <c r="E49" s="190">
        <v>0</v>
      </c>
      <c r="F49" s="190">
        <v>3312</v>
      </c>
      <c r="G49" s="190">
        <v>3298</v>
      </c>
      <c r="H49" s="190">
        <v>14</v>
      </c>
      <c r="I49" s="190">
        <v>0</v>
      </c>
      <c r="J49" s="139">
        <v>2.8891908212560384</v>
      </c>
      <c r="K49" s="139">
        <v>2.5739842328684053</v>
      </c>
      <c r="L49" s="139">
        <v>77.142857142857139</v>
      </c>
      <c r="M49" s="139" t="s">
        <v>63</v>
      </c>
      <c r="N49" s="179"/>
      <c r="O49" s="179"/>
      <c r="P49" s="179"/>
      <c r="Q49" s="179"/>
    </row>
    <row r="50" spans="1:17" ht="12" customHeight="1" x14ac:dyDescent="0.2">
      <c r="A50" s="192"/>
      <c r="B50" s="42"/>
      <c r="C50" s="190"/>
      <c r="D50" s="190"/>
      <c r="E50" s="190"/>
      <c r="F50" s="190"/>
      <c r="G50" s="190"/>
      <c r="H50" s="190"/>
      <c r="I50" s="190"/>
      <c r="J50" s="139"/>
      <c r="K50" s="139" t="s">
        <v>714</v>
      </c>
      <c r="L50" s="139" t="s">
        <v>714</v>
      </c>
      <c r="M50" s="139" t="s">
        <v>714</v>
      </c>
      <c r="N50" s="179"/>
      <c r="O50" s="179"/>
      <c r="P50" s="179"/>
      <c r="Q50" s="179"/>
    </row>
    <row r="51" spans="1:17" ht="12" customHeight="1" x14ac:dyDescent="0.2">
      <c r="A51" s="192"/>
      <c r="B51" s="42"/>
      <c r="C51" s="190"/>
      <c r="D51" s="190"/>
      <c r="E51" s="190"/>
      <c r="F51" s="190"/>
      <c r="G51" s="190"/>
      <c r="H51" s="190"/>
      <c r="I51" s="190"/>
      <c r="J51" s="139"/>
      <c r="K51" s="139"/>
      <c r="L51" s="139"/>
      <c r="M51" s="139"/>
      <c r="N51" s="179"/>
      <c r="O51" s="179"/>
      <c r="P51" s="179"/>
      <c r="Q51" s="179"/>
    </row>
    <row r="52" spans="1:17" ht="12" customHeight="1" x14ac:dyDescent="0.2">
      <c r="A52" s="192"/>
      <c r="B52" s="42"/>
      <c r="C52" s="190"/>
      <c r="D52" s="190"/>
      <c r="E52" s="190"/>
      <c r="F52" s="190"/>
      <c r="G52" s="190"/>
      <c r="H52" s="190"/>
      <c r="I52" s="190"/>
      <c r="J52" s="139"/>
      <c r="K52" s="139"/>
      <c r="L52" s="139"/>
      <c r="M52" s="139"/>
      <c r="N52" s="179"/>
      <c r="O52" s="179"/>
      <c r="P52" s="179"/>
      <c r="Q52" s="179"/>
    </row>
    <row r="53" spans="1:17" ht="12" customHeight="1" x14ac:dyDescent="0.2">
      <c r="A53" s="187" t="s">
        <v>715</v>
      </c>
      <c r="B53" s="42"/>
      <c r="C53" s="190"/>
      <c r="D53" s="190"/>
      <c r="E53" s="190"/>
      <c r="F53" s="190"/>
      <c r="G53" s="190"/>
      <c r="H53" s="190"/>
      <c r="I53" s="190"/>
      <c r="J53" s="139"/>
      <c r="K53" s="139" t="s">
        <v>714</v>
      </c>
      <c r="L53" s="139" t="s">
        <v>714</v>
      </c>
      <c r="M53" s="139" t="s">
        <v>714</v>
      </c>
      <c r="N53" s="179"/>
      <c r="O53" s="179"/>
      <c r="P53" s="179"/>
      <c r="Q53" s="179"/>
    </row>
    <row r="54" spans="1:17" ht="12" customHeight="1" x14ac:dyDescent="0.2">
      <c r="A54" s="193" t="s">
        <v>716</v>
      </c>
      <c r="B54" s="42"/>
      <c r="C54" s="190"/>
      <c r="D54" s="190"/>
      <c r="E54" s="190"/>
      <c r="F54" s="190"/>
      <c r="G54" s="190"/>
      <c r="H54" s="190"/>
      <c r="I54" s="190"/>
      <c r="J54" s="139"/>
      <c r="K54" s="139" t="s">
        <v>714</v>
      </c>
      <c r="L54" s="139" t="s">
        <v>714</v>
      </c>
      <c r="M54" s="139" t="s">
        <v>714</v>
      </c>
      <c r="N54" s="179"/>
      <c r="O54" s="179"/>
      <c r="P54" s="179"/>
      <c r="Q54" s="179"/>
    </row>
    <row r="55" spans="1:17" ht="12" customHeight="1" x14ac:dyDescent="0.2">
      <c r="A55" s="193" t="s">
        <v>717</v>
      </c>
      <c r="B55" s="42"/>
      <c r="C55" s="190"/>
      <c r="D55" s="190"/>
      <c r="E55" s="190"/>
      <c r="F55" s="190"/>
      <c r="G55" s="190"/>
      <c r="H55" s="190"/>
      <c r="I55" s="190"/>
      <c r="J55" s="139"/>
      <c r="K55" s="139" t="s">
        <v>714</v>
      </c>
      <c r="L55" s="139" t="s">
        <v>714</v>
      </c>
      <c r="M55" s="139" t="s">
        <v>714</v>
      </c>
      <c r="N55" s="179"/>
      <c r="O55" s="179"/>
      <c r="P55" s="179"/>
      <c r="Q55" s="179"/>
    </row>
    <row r="56" spans="1:17" ht="12" customHeight="1" x14ac:dyDescent="0.2">
      <c r="A56" s="193" t="s">
        <v>718</v>
      </c>
      <c r="B56" s="42"/>
      <c r="C56" s="190"/>
      <c r="D56" s="190"/>
      <c r="E56" s="190"/>
      <c r="F56" s="190"/>
      <c r="G56" s="190"/>
      <c r="H56" s="190"/>
      <c r="I56" s="190"/>
      <c r="J56" s="139"/>
      <c r="K56" s="139"/>
      <c r="L56" s="139"/>
      <c r="M56" s="139"/>
      <c r="N56" s="179"/>
      <c r="O56" s="179"/>
      <c r="P56" s="179"/>
      <c r="Q56" s="179"/>
    </row>
    <row r="57" spans="1:17" ht="12" customHeight="1" x14ac:dyDescent="0.2">
      <c r="A57" s="192" t="s">
        <v>719</v>
      </c>
      <c r="B57" s="42"/>
      <c r="C57" s="190"/>
      <c r="D57" s="190"/>
      <c r="E57" s="190"/>
      <c r="F57" s="190"/>
      <c r="G57" s="190"/>
      <c r="H57" s="190"/>
      <c r="I57" s="190"/>
      <c r="J57" s="139"/>
      <c r="K57" s="139" t="s">
        <v>714</v>
      </c>
      <c r="L57" s="139" t="s">
        <v>714</v>
      </c>
      <c r="M57" s="139" t="s">
        <v>714</v>
      </c>
      <c r="N57" s="179"/>
      <c r="O57" s="179"/>
      <c r="P57" s="179"/>
      <c r="Q57" s="179"/>
    </row>
    <row r="58" spans="1:17" ht="12" customHeight="1" x14ac:dyDescent="0.2">
      <c r="A58" s="192"/>
      <c r="B58" s="42"/>
      <c r="C58" s="190"/>
      <c r="D58" s="190"/>
      <c r="E58" s="190"/>
      <c r="F58" s="190"/>
      <c r="G58" s="190"/>
      <c r="H58" s="190"/>
      <c r="I58" s="190"/>
      <c r="J58" s="139"/>
      <c r="K58" s="139"/>
      <c r="L58" s="139"/>
      <c r="M58" s="139"/>
      <c r="N58" s="179"/>
      <c r="O58" s="179"/>
      <c r="P58" s="179"/>
      <c r="Q58" s="179"/>
    </row>
    <row r="59" spans="1:17" ht="12" customHeight="1" x14ac:dyDescent="0.2">
      <c r="A59" s="192"/>
      <c r="B59" s="42"/>
      <c r="C59" s="190"/>
      <c r="D59" s="190"/>
      <c r="E59" s="190"/>
      <c r="F59" s="190"/>
      <c r="G59" s="190"/>
      <c r="H59" s="190"/>
      <c r="I59" s="190"/>
      <c r="J59" s="139"/>
      <c r="K59" s="139"/>
      <c r="L59" s="139"/>
      <c r="M59" s="139"/>
      <c r="N59" s="179"/>
      <c r="O59" s="179"/>
      <c r="P59" s="179"/>
      <c r="Q59" s="179"/>
    </row>
    <row r="60" spans="1:17" ht="11.25" customHeight="1" x14ac:dyDescent="0.2">
      <c r="A60" s="368" t="s">
        <v>1077</v>
      </c>
      <c r="B60" s="368"/>
      <c r="C60" s="368"/>
      <c r="D60" s="368"/>
      <c r="E60" s="368"/>
      <c r="F60" s="190"/>
      <c r="G60" s="190"/>
      <c r="H60" s="190"/>
      <c r="I60" s="190"/>
      <c r="J60" s="139"/>
      <c r="K60" s="139" t="s">
        <v>714</v>
      </c>
      <c r="L60" s="139" t="s">
        <v>714</v>
      </c>
      <c r="M60" s="139" t="s">
        <v>714</v>
      </c>
      <c r="N60" s="179"/>
      <c r="O60" s="179"/>
      <c r="P60" s="179"/>
      <c r="Q60" s="179"/>
    </row>
    <row r="61" spans="1:17" ht="27" customHeight="1" x14ac:dyDescent="0.2">
      <c r="A61" s="187"/>
      <c r="B61" s="188" t="s">
        <v>710</v>
      </c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42"/>
      <c r="N61" s="179"/>
      <c r="O61" s="179"/>
      <c r="P61" s="179"/>
      <c r="Q61" s="179"/>
    </row>
    <row r="62" spans="1:17" ht="21.9" customHeight="1" x14ac:dyDescent="0.2">
      <c r="A62" s="192"/>
      <c r="B62" s="188" t="s">
        <v>58</v>
      </c>
      <c r="C62" s="190"/>
      <c r="D62" s="190"/>
      <c r="E62" s="190"/>
      <c r="F62" s="190"/>
      <c r="G62" s="190"/>
      <c r="H62" s="190"/>
      <c r="I62" s="190"/>
      <c r="J62" s="139"/>
      <c r="K62" s="139" t="s">
        <v>714</v>
      </c>
      <c r="L62" s="139" t="s">
        <v>714</v>
      </c>
      <c r="M62" s="139" t="s">
        <v>714</v>
      </c>
      <c r="N62" s="179"/>
      <c r="O62" s="179"/>
      <c r="P62" s="179"/>
      <c r="Q62" s="179"/>
    </row>
    <row r="63" spans="1:17" ht="12" customHeight="1" x14ac:dyDescent="0.2">
      <c r="A63" s="192"/>
      <c r="B63" s="190"/>
      <c r="C63" s="190"/>
      <c r="D63" s="190"/>
      <c r="E63" s="190"/>
      <c r="F63" s="190"/>
      <c r="G63" s="190"/>
      <c r="H63" s="190"/>
      <c r="I63" s="190"/>
      <c r="J63" s="139"/>
      <c r="K63" s="139" t="s">
        <v>714</v>
      </c>
      <c r="L63" s="139" t="s">
        <v>714</v>
      </c>
      <c r="M63" s="139" t="s">
        <v>714</v>
      </c>
      <c r="N63" s="179"/>
      <c r="O63" s="179"/>
      <c r="P63" s="179"/>
      <c r="Q63" s="179"/>
    </row>
    <row r="64" spans="1:17" ht="12" customHeight="1" x14ac:dyDescent="0.2">
      <c r="A64" s="97" t="s">
        <v>42</v>
      </c>
      <c r="B64" s="190">
        <v>8612</v>
      </c>
      <c r="C64" s="190">
        <v>8612</v>
      </c>
      <c r="D64" s="190">
        <v>0</v>
      </c>
      <c r="E64" s="190">
        <v>0</v>
      </c>
      <c r="F64" s="190">
        <v>362</v>
      </c>
      <c r="G64" s="190">
        <v>362</v>
      </c>
      <c r="H64" s="190">
        <v>0</v>
      </c>
      <c r="I64" s="190">
        <v>0</v>
      </c>
      <c r="J64" s="139">
        <v>23.790055248618785</v>
      </c>
      <c r="K64" s="139">
        <v>23.790055248618785</v>
      </c>
      <c r="L64" s="139" t="s">
        <v>63</v>
      </c>
      <c r="M64" s="139" t="s">
        <v>63</v>
      </c>
      <c r="N64" s="179"/>
      <c r="O64" s="179"/>
      <c r="P64" s="179"/>
      <c r="Q64" s="179"/>
    </row>
    <row r="65" spans="1:17" ht="12" customHeight="1" x14ac:dyDescent="0.2">
      <c r="A65" s="97" t="s">
        <v>43</v>
      </c>
      <c r="B65" s="190">
        <v>862</v>
      </c>
      <c r="C65" s="190">
        <v>862</v>
      </c>
      <c r="D65" s="190">
        <v>0</v>
      </c>
      <c r="E65" s="190">
        <v>0</v>
      </c>
      <c r="F65" s="190">
        <v>52</v>
      </c>
      <c r="G65" s="190">
        <v>52</v>
      </c>
      <c r="H65" s="190">
        <v>0</v>
      </c>
      <c r="I65" s="190">
        <v>0</v>
      </c>
      <c r="J65" s="139">
        <v>16.576923076923077</v>
      </c>
      <c r="K65" s="139">
        <v>16.576923076923077</v>
      </c>
      <c r="L65" s="139" t="s">
        <v>63</v>
      </c>
      <c r="M65" s="139" t="s">
        <v>63</v>
      </c>
      <c r="N65" s="179"/>
      <c r="O65" s="179"/>
      <c r="P65" s="179"/>
      <c r="Q65" s="179"/>
    </row>
    <row r="66" spans="1:17" ht="12" customHeight="1" x14ac:dyDescent="0.2">
      <c r="A66" s="97" t="s">
        <v>44</v>
      </c>
      <c r="B66" s="190">
        <v>13479</v>
      </c>
      <c r="C66" s="190">
        <v>13274</v>
      </c>
      <c r="D66" s="190">
        <v>205</v>
      </c>
      <c r="E66" s="190">
        <v>0</v>
      </c>
      <c r="F66" s="190">
        <v>543</v>
      </c>
      <c r="G66" s="190">
        <v>523</v>
      </c>
      <c r="H66" s="190">
        <v>20</v>
      </c>
      <c r="I66" s="190">
        <v>0</v>
      </c>
      <c r="J66" s="139">
        <v>24.823204419889503</v>
      </c>
      <c r="K66" s="139">
        <v>25.380497131931165</v>
      </c>
      <c r="L66" s="139">
        <v>10.25</v>
      </c>
      <c r="M66" s="139" t="s">
        <v>63</v>
      </c>
      <c r="N66" s="179"/>
      <c r="O66" s="179"/>
      <c r="P66" s="179"/>
      <c r="Q66" s="179"/>
    </row>
    <row r="67" spans="1:17" ht="12" customHeight="1" x14ac:dyDescent="0.2">
      <c r="A67" s="97" t="s">
        <v>45</v>
      </c>
      <c r="B67" s="190">
        <v>4796</v>
      </c>
      <c r="C67" s="190">
        <v>4796</v>
      </c>
      <c r="D67" s="190">
        <v>0</v>
      </c>
      <c r="E67" s="190">
        <v>0</v>
      </c>
      <c r="F67" s="190">
        <v>407</v>
      </c>
      <c r="G67" s="190">
        <v>407</v>
      </c>
      <c r="H67" s="190">
        <v>0</v>
      </c>
      <c r="I67" s="190">
        <v>0</v>
      </c>
      <c r="J67" s="139">
        <v>11.783783783783784</v>
      </c>
      <c r="K67" s="139">
        <v>11.783783783783784</v>
      </c>
      <c r="L67" s="139" t="s">
        <v>63</v>
      </c>
      <c r="M67" s="139" t="s">
        <v>63</v>
      </c>
      <c r="N67" s="179"/>
      <c r="O67" s="179"/>
      <c r="P67" s="179"/>
      <c r="Q67" s="179"/>
    </row>
    <row r="68" spans="1:17" ht="12" customHeight="1" x14ac:dyDescent="0.2">
      <c r="A68" s="97" t="s">
        <v>302</v>
      </c>
      <c r="B68" s="190">
        <v>938</v>
      </c>
      <c r="C68" s="190">
        <v>412</v>
      </c>
      <c r="D68" s="190">
        <v>526</v>
      </c>
      <c r="E68" s="190">
        <v>0</v>
      </c>
      <c r="F68" s="190">
        <v>107</v>
      </c>
      <c r="G68" s="190">
        <v>47</v>
      </c>
      <c r="H68" s="190">
        <v>60</v>
      </c>
      <c r="I68" s="190">
        <v>0</v>
      </c>
      <c r="J68" s="139">
        <v>8.7663551401869153</v>
      </c>
      <c r="K68" s="139">
        <v>8.7659574468085104</v>
      </c>
      <c r="L68" s="139">
        <v>8.7666666666666675</v>
      </c>
      <c r="M68" s="139" t="s">
        <v>63</v>
      </c>
      <c r="N68" s="179"/>
      <c r="O68" s="179"/>
      <c r="P68" s="179"/>
      <c r="Q68" s="179"/>
    </row>
    <row r="69" spans="1:17" ht="19.2" x14ac:dyDescent="0.2">
      <c r="A69" s="191" t="s">
        <v>116</v>
      </c>
      <c r="B69" s="190">
        <v>455</v>
      </c>
      <c r="C69" s="190">
        <v>455</v>
      </c>
      <c r="D69" s="190">
        <v>0</v>
      </c>
      <c r="E69" s="190">
        <v>0</v>
      </c>
      <c r="F69" s="190">
        <v>17</v>
      </c>
      <c r="G69" s="190">
        <v>17</v>
      </c>
      <c r="H69" s="190">
        <v>0</v>
      </c>
      <c r="I69" s="190">
        <v>0</v>
      </c>
      <c r="J69" s="139">
        <v>26.764705882352942</v>
      </c>
      <c r="K69" s="139">
        <v>26.764705882352942</v>
      </c>
      <c r="L69" s="139" t="s">
        <v>63</v>
      </c>
      <c r="M69" s="139" t="s">
        <v>63</v>
      </c>
      <c r="N69" s="179"/>
      <c r="O69" s="179"/>
      <c r="P69" s="179"/>
      <c r="Q69" s="179"/>
    </row>
    <row r="70" spans="1:17" ht="12" customHeight="1" x14ac:dyDescent="0.2">
      <c r="A70" s="97" t="s">
        <v>49</v>
      </c>
      <c r="B70" s="190">
        <v>5805</v>
      </c>
      <c r="C70" s="190">
        <v>5805</v>
      </c>
      <c r="D70" s="190">
        <v>0</v>
      </c>
      <c r="E70" s="190">
        <v>0</v>
      </c>
      <c r="F70" s="190">
        <v>325</v>
      </c>
      <c r="G70" s="190">
        <v>325</v>
      </c>
      <c r="H70" s="190">
        <v>0</v>
      </c>
      <c r="I70" s="190">
        <v>0</v>
      </c>
      <c r="J70" s="139">
        <v>17.861538461538462</v>
      </c>
      <c r="K70" s="139">
        <v>17.861538461538462</v>
      </c>
      <c r="L70" s="139" t="s">
        <v>63</v>
      </c>
      <c r="M70" s="139" t="s">
        <v>63</v>
      </c>
      <c r="N70" s="179"/>
      <c r="O70" s="179"/>
      <c r="P70" s="179"/>
      <c r="Q70" s="179"/>
    </row>
    <row r="71" spans="1:17" ht="12" customHeight="1" x14ac:dyDescent="0.2">
      <c r="A71" s="97" t="s">
        <v>50</v>
      </c>
      <c r="B71" s="190">
        <v>953</v>
      </c>
      <c r="C71" s="190">
        <v>953</v>
      </c>
      <c r="D71" s="190">
        <v>0</v>
      </c>
      <c r="E71" s="190">
        <v>0</v>
      </c>
      <c r="F71" s="190">
        <v>146</v>
      </c>
      <c r="G71" s="190">
        <v>146</v>
      </c>
      <c r="H71" s="190">
        <v>0</v>
      </c>
      <c r="I71" s="190">
        <v>0</v>
      </c>
      <c r="J71" s="139">
        <v>6.5273972602739727</v>
      </c>
      <c r="K71" s="139">
        <v>6.5273972602739727</v>
      </c>
      <c r="L71" s="139" t="s">
        <v>63</v>
      </c>
      <c r="M71" s="139" t="s">
        <v>63</v>
      </c>
      <c r="N71" s="179"/>
      <c r="O71" s="179"/>
      <c r="P71" s="179"/>
      <c r="Q71" s="179"/>
    </row>
    <row r="72" spans="1:17" ht="12" customHeight="1" x14ac:dyDescent="0.2">
      <c r="A72" s="97" t="s">
        <v>711</v>
      </c>
      <c r="B72" s="190">
        <v>35900</v>
      </c>
      <c r="C72" s="190">
        <v>35169</v>
      </c>
      <c r="D72" s="190">
        <v>731</v>
      </c>
      <c r="E72" s="190">
        <v>0</v>
      </c>
      <c r="F72" s="190">
        <v>2170</v>
      </c>
      <c r="G72" s="190">
        <v>2088</v>
      </c>
      <c r="H72" s="190">
        <v>82</v>
      </c>
      <c r="I72" s="190">
        <v>0</v>
      </c>
      <c r="J72" s="139">
        <v>16.543778801843317</v>
      </c>
      <c r="K72" s="139">
        <v>16.8433908045977</v>
      </c>
      <c r="L72" s="139">
        <v>8.9146341463414629</v>
      </c>
      <c r="M72" s="139" t="s">
        <v>63</v>
      </c>
      <c r="N72" s="179"/>
      <c r="O72" s="179"/>
      <c r="P72" s="179"/>
      <c r="Q72" s="179"/>
    </row>
    <row r="73" spans="1:17" ht="36.9" customHeight="1" x14ac:dyDescent="0.2">
      <c r="A73" s="97" t="s">
        <v>712</v>
      </c>
      <c r="B73" s="190">
        <v>34962</v>
      </c>
      <c r="C73" s="190">
        <v>34757</v>
      </c>
      <c r="D73" s="190">
        <v>205</v>
      </c>
      <c r="E73" s="190">
        <v>0</v>
      </c>
      <c r="F73" s="190">
        <v>2062</v>
      </c>
      <c r="G73" s="190">
        <v>2041</v>
      </c>
      <c r="H73" s="190">
        <v>22</v>
      </c>
      <c r="I73" s="190">
        <v>0</v>
      </c>
      <c r="J73" s="139">
        <v>16.955383123181377</v>
      </c>
      <c r="K73" s="139">
        <v>17.029397354238117</v>
      </c>
      <c r="L73" s="139">
        <v>9.3181818181818183</v>
      </c>
      <c r="M73" s="139" t="s">
        <v>63</v>
      </c>
      <c r="N73" s="179"/>
      <c r="O73" s="179"/>
      <c r="P73" s="179"/>
      <c r="Q73" s="179"/>
    </row>
    <row r="74" spans="1:17" ht="36.9" customHeight="1" x14ac:dyDescent="0.2">
      <c r="A74" s="97" t="s">
        <v>713</v>
      </c>
      <c r="B74" s="190">
        <v>938</v>
      </c>
      <c r="C74" s="190">
        <v>412</v>
      </c>
      <c r="D74" s="190">
        <v>526</v>
      </c>
      <c r="E74" s="190">
        <v>0</v>
      </c>
      <c r="F74" s="190">
        <v>107</v>
      </c>
      <c r="G74" s="190">
        <v>47</v>
      </c>
      <c r="H74" s="190">
        <v>60</v>
      </c>
      <c r="I74" s="190">
        <v>0</v>
      </c>
      <c r="J74" s="139">
        <v>8.7663551401869153</v>
      </c>
      <c r="K74" s="139">
        <v>8.7659574468085104</v>
      </c>
      <c r="L74" s="139">
        <v>8.7666666666666675</v>
      </c>
      <c r="M74" s="139" t="s">
        <v>63</v>
      </c>
      <c r="N74" s="179"/>
      <c r="O74" s="179"/>
      <c r="P74" s="179"/>
      <c r="Q74" s="179"/>
    </row>
    <row r="75" spans="1:17" ht="21.9" customHeight="1" x14ac:dyDescent="0.2">
      <c r="A75" s="192"/>
      <c r="B75" s="188" t="s">
        <v>59</v>
      </c>
      <c r="C75" s="190"/>
      <c r="D75" s="190"/>
      <c r="E75" s="190"/>
      <c r="F75" s="190"/>
      <c r="G75" s="190"/>
      <c r="H75" s="190"/>
      <c r="I75" s="190"/>
      <c r="J75" s="139"/>
      <c r="K75" s="139" t="s">
        <v>714</v>
      </c>
      <c r="L75" s="139" t="s">
        <v>714</v>
      </c>
      <c r="M75" s="139" t="s">
        <v>714</v>
      </c>
      <c r="N75" s="179"/>
      <c r="O75" s="179"/>
      <c r="P75" s="179"/>
      <c r="Q75" s="179"/>
    </row>
    <row r="76" spans="1:17" x14ac:dyDescent="0.2">
      <c r="A76" s="192"/>
      <c r="B76" s="190"/>
      <c r="C76" s="190"/>
      <c r="D76" s="190"/>
      <c r="E76" s="190"/>
      <c r="F76" s="190"/>
      <c r="G76" s="190"/>
      <c r="H76" s="190"/>
      <c r="I76" s="190"/>
      <c r="J76" s="139"/>
      <c r="K76" s="139" t="s">
        <v>714</v>
      </c>
      <c r="L76" s="139" t="s">
        <v>714</v>
      </c>
      <c r="M76" s="139" t="s">
        <v>714</v>
      </c>
      <c r="N76" s="179"/>
      <c r="O76" s="179"/>
      <c r="P76" s="179"/>
      <c r="Q76" s="179"/>
    </row>
    <row r="77" spans="1:17" ht="12" customHeight="1" x14ac:dyDescent="0.2">
      <c r="A77" s="97" t="s">
        <v>42</v>
      </c>
      <c r="B77" s="190">
        <v>2972</v>
      </c>
      <c r="C77" s="190">
        <v>2970</v>
      </c>
      <c r="D77" s="190">
        <v>2</v>
      </c>
      <c r="E77" s="190">
        <v>0</v>
      </c>
      <c r="F77" s="190">
        <v>155</v>
      </c>
      <c r="G77" s="190">
        <v>155</v>
      </c>
      <c r="H77" s="190">
        <v>0</v>
      </c>
      <c r="I77" s="190">
        <v>0</v>
      </c>
      <c r="J77" s="139">
        <v>19.174193548387098</v>
      </c>
      <c r="K77" s="139">
        <v>19.161290322580644</v>
      </c>
      <c r="L77" s="139" t="s">
        <v>63</v>
      </c>
      <c r="M77" s="139" t="s">
        <v>63</v>
      </c>
      <c r="N77" s="179"/>
      <c r="O77" s="179"/>
      <c r="P77" s="179"/>
      <c r="Q77" s="179"/>
    </row>
    <row r="78" spans="1:17" ht="12" customHeight="1" x14ac:dyDescent="0.2">
      <c r="A78" s="97" t="s">
        <v>44</v>
      </c>
      <c r="B78" s="190">
        <v>7196</v>
      </c>
      <c r="C78" s="190">
        <v>6638</v>
      </c>
      <c r="D78" s="190">
        <v>558</v>
      </c>
      <c r="E78" s="190">
        <v>0</v>
      </c>
      <c r="F78" s="190">
        <v>272</v>
      </c>
      <c r="G78" s="190">
        <v>255</v>
      </c>
      <c r="H78" s="190">
        <v>17</v>
      </c>
      <c r="I78" s="190">
        <v>0</v>
      </c>
      <c r="J78" s="139">
        <v>26.455882352941178</v>
      </c>
      <c r="K78" s="139">
        <v>26.031372549019608</v>
      </c>
      <c r="L78" s="139">
        <v>32.823529411764703</v>
      </c>
      <c r="M78" s="139" t="s">
        <v>63</v>
      </c>
      <c r="N78" s="179"/>
      <c r="O78" s="179"/>
      <c r="P78" s="179"/>
      <c r="Q78" s="179"/>
    </row>
    <row r="79" spans="1:17" ht="12" customHeight="1" x14ac:dyDescent="0.2">
      <c r="A79" s="97" t="s">
        <v>45</v>
      </c>
      <c r="B79" s="190">
        <v>3657</v>
      </c>
      <c r="C79" s="190">
        <v>3286</v>
      </c>
      <c r="D79" s="190">
        <v>371</v>
      </c>
      <c r="E79" s="190">
        <v>0</v>
      </c>
      <c r="F79" s="190">
        <v>335</v>
      </c>
      <c r="G79" s="190">
        <v>305</v>
      </c>
      <c r="H79" s="190">
        <v>30</v>
      </c>
      <c r="I79" s="190">
        <v>0</v>
      </c>
      <c r="J79" s="139">
        <v>10.916417910447761</v>
      </c>
      <c r="K79" s="139">
        <v>10.773770491803278</v>
      </c>
      <c r="L79" s="139">
        <v>12.366666666666667</v>
      </c>
      <c r="M79" s="139" t="s">
        <v>63</v>
      </c>
      <c r="N79" s="179"/>
      <c r="O79" s="179"/>
      <c r="P79" s="179"/>
      <c r="Q79" s="179"/>
    </row>
    <row r="80" spans="1:17" ht="12" customHeight="1" x14ac:dyDescent="0.2">
      <c r="A80" s="97" t="s">
        <v>302</v>
      </c>
      <c r="B80" s="190">
        <v>985</v>
      </c>
      <c r="C80" s="190">
        <v>985</v>
      </c>
      <c r="D80" s="190">
        <v>0</v>
      </c>
      <c r="E80" s="190">
        <v>0</v>
      </c>
      <c r="F80" s="190">
        <v>28</v>
      </c>
      <c r="G80" s="190">
        <v>28</v>
      </c>
      <c r="H80" s="190">
        <v>0</v>
      </c>
      <c r="I80" s="190">
        <v>0</v>
      </c>
      <c r="J80" s="139">
        <v>35.178571428571431</v>
      </c>
      <c r="K80" s="139">
        <v>35.178571428571431</v>
      </c>
      <c r="L80" s="139" t="s">
        <v>63</v>
      </c>
      <c r="M80" s="139" t="s">
        <v>63</v>
      </c>
      <c r="N80" s="179"/>
      <c r="O80" s="179"/>
      <c r="P80" s="179"/>
      <c r="Q80" s="179"/>
    </row>
    <row r="81" spans="1:17" ht="12" customHeight="1" x14ac:dyDescent="0.2">
      <c r="A81" s="97" t="s">
        <v>49</v>
      </c>
      <c r="B81" s="190">
        <v>4707</v>
      </c>
      <c r="C81" s="190">
        <v>4279</v>
      </c>
      <c r="D81" s="190">
        <v>428</v>
      </c>
      <c r="E81" s="190">
        <v>0</v>
      </c>
      <c r="F81" s="190">
        <v>209</v>
      </c>
      <c r="G81" s="190">
        <v>200</v>
      </c>
      <c r="H81" s="190">
        <v>9</v>
      </c>
      <c r="I81" s="190">
        <v>0</v>
      </c>
      <c r="J81" s="139">
        <v>22.52153110047847</v>
      </c>
      <c r="K81" s="139">
        <v>21.395</v>
      </c>
      <c r="L81" s="139">
        <v>47.555555555555557</v>
      </c>
      <c r="M81" s="139" t="s">
        <v>63</v>
      </c>
      <c r="N81" s="179"/>
      <c r="O81" s="179"/>
      <c r="P81" s="179"/>
      <c r="Q81" s="179"/>
    </row>
    <row r="82" spans="1:17" ht="12" customHeight="1" x14ac:dyDescent="0.2">
      <c r="A82" s="97" t="s">
        <v>50</v>
      </c>
      <c r="B82" s="190">
        <v>1431</v>
      </c>
      <c r="C82" s="190">
        <v>1430</v>
      </c>
      <c r="D82" s="190">
        <v>1</v>
      </c>
      <c r="E82" s="190">
        <v>0</v>
      </c>
      <c r="F82" s="190">
        <v>95</v>
      </c>
      <c r="G82" s="190">
        <v>95</v>
      </c>
      <c r="H82" s="190">
        <v>0</v>
      </c>
      <c r="I82" s="190">
        <v>0</v>
      </c>
      <c r="J82" s="139">
        <v>15.063157894736841</v>
      </c>
      <c r="K82" s="139">
        <v>15.052631578947368</v>
      </c>
      <c r="L82" s="139" t="s">
        <v>63</v>
      </c>
      <c r="M82" s="139" t="s">
        <v>63</v>
      </c>
      <c r="N82" s="179"/>
      <c r="O82" s="179"/>
      <c r="P82" s="179"/>
      <c r="Q82" s="179"/>
    </row>
    <row r="83" spans="1:17" ht="12" customHeight="1" x14ac:dyDescent="0.2">
      <c r="A83" s="97" t="s">
        <v>711</v>
      </c>
      <c r="B83" s="190">
        <v>20953</v>
      </c>
      <c r="C83" s="190">
        <v>19592</v>
      </c>
      <c r="D83" s="190">
        <v>1361</v>
      </c>
      <c r="E83" s="190">
        <v>0</v>
      </c>
      <c r="F83" s="190">
        <v>1226</v>
      </c>
      <c r="G83" s="190">
        <v>1101</v>
      </c>
      <c r="H83" s="190">
        <v>126</v>
      </c>
      <c r="I83" s="190">
        <v>0</v>
      </c>
      <c r="J83" s="139">
        <v>17.090538336052202</v>
      </c>
      <c r="K83" s="139">
        <v>17.794732061762033</v>
      </c>
      <c r="L83" s="139">
        <v>10.801587301587302</v>
      </c>
      <c r="M83" s="139" t="s">
        <v>63</v>
      </c>
      <c r="N83" s="179"/>
      <c r="O83" s="179"/>
      <c r="P83" s="179"/>
      <c r="Q83" s="179"/>
    </row>
    <row r="84" spans="1:17" ht="36.9" customHeight="1" x14ac:dyDescent="0.2">
      <c r="A84" s="97" t="s">
        <v>712</v>
      </c>
      <c r="B84" s="190">
        <v>19968</v>
      </c>
      <c r="C84" s="190">
        <v>18607</v>
      </c>
      <c r="D84" s="190">
        <v>1361</v>
      </c>
      <c r="E84" s="190">
        <v>0</v>
      </c>
      <c r="F84" s="190">
        <v>1199</v>
      </c>
      <c r="G84" s="190">
        <v>1073</v>
      </c>
      <c r="H84" s="190">
        <v>126</v>
      </c>
      <c r="I84" s="190">
        <v>0</v>
      </c>
      <c r="J84" s="139">
        <v>16.653878231859885</v>
      </c>
      <c r="K84" s="139">
        <v>17.341099720410064</v>
      </c>
      <c r="L84" s="139">
        <v>10.801587301587302</v>
      </c>
      <c r="M84" s="139" t="s">
        <v>63</v>
      </c>
      <c r="N84" s="179"/>
      <c r="O84" s="179"/>
      <c r="P84" s="179"/>
      <c r="Q84" s="179"/>
    </row>
    <row r="85" spans="1:17" ht="36.9" customHeight="1" x14ac:dyDescent="0.2">
      <c r="A85" s="97" t="s">
        <v>713</v>
      </c>
      <c r="B85" s="190">
        <v>985</v>
      </c>
      <c r="C85" s="190">
        <v>985</v>
      </c>
      <c r="D85" s="190">
        <v>0</v>
      </c>
      <c r="E85" s="190">
        <v>0</v>
      </c>
      <c r="F85" s="190">
        <v>28</v>
      </c>
      <c r="G85" s="190">
        <v>28</v>
      </c>
      <c r="H85" s="190">
        <v>0</v>
      </c>
      <c r="I85" s="190">
        <v>0</v>
      </c>
      <c r="J85" s="139">
        <v>35.178571428571431</v>
      </c>
      <c r="K85" s="139">
        <v>35.178571428571431</v>
      </c>
      <c r="L85" s="139" t="s">
        <v>63</v>
      </c>
      <c r="M85" s="139" t="s">
        <v>63</v>
      </c>
      <c r="N85" s="179"/>
      <c r="O85" s="179"/>
      <c r="P85" s="179"/>
      <c r="Q85" s="179"/>
    </row>
    <row r="86" spans="1:17" ht="21.9" customHeight="1" x14ac:dyDescent="0.2">
      <c r="A86" s="192"/>
      <c r="B86" s="188" t="s">
        <v>60</v>
      </c>
      <c r="C86" s="190"/>
      <c r="D86" s="190"/>
      <c r="E86" s="190"/>
      <c r="F86" s="190"/>
      <c r="G86" s="190"/>
      <c r="H86" s="190"/>
      <c r="I86" s="190"/>
      <c r="J86" s="139"/>
      <c r="K86" s="139" t="s">
        <v>714</v>
      </c>
      <c r="L86" s="139" t="s">
        <v>714</v>
      </c>
      <c r="M86" s="139" t="s">
        <v>714</v>
      </c>
      <c r="N86" s="179"/>
      <c r="O86" s="179"/>
      <c r="P86" s="179"/>
      <c r="Q86" s="179"/>
    </row>
    <row r="87" spans="1:17" x14ac:dyDescent="0.2">
      <c r="A87" s="192"/>
      <c r="B87" s="190"/>
      <c r="C87" s="190"/>
      <c r="D87" s="190"/>
      <c r="E87" s="190"/>
      <c r="F87" s="190"/>
      <c r="G87" s="190"/>
      <c r="H87" s="190"/>
      <c r="I87" s="190"/>
      <c r="J87" s="139"/>
      <c r="K87" s="139" t="s">
        <v>714</v>
      </c>
      <c r="L87" s="139" t="s">
        <v>714</v>
      </c>
      <c r="M87" s="139" t="s">
        <v>714</v>
      </c>
      <c r="N87" s="179"/>
      <c r="O87" s="179"/>
      <c r="P87" s="179"/>
      <c r="Q87" s="179"/>
    </row>
    <row r="88" spans="1:17" x14ac:dyDescent="0.2">
      <c r="A88" s="97" t="s">
        <v>42</v>
      </c>
      <c r="B88" s="190">
        <v>6349</v>
      </c>
      <c r="C88" s="190">
        <v>6349</v>
      </c>
      <c r="D88" s="190">
        <v>0</v>
      </c>
      <c r="E88" s="190">
        <v>0</v>
      </c>
      <c r="F88" s="190">
        <v>427</v>
      </c>
      <c r="G88" s="190">
        <v>427</v>
      </c>
      <c r="H88" s="190">
        <v>0</v>
      </c>
      <c r="I88" s="190">
        <v>0</v>
      </c>
      <c r="J88" s="139">
        <v>14.868852459016393</v>
      </c>
      <c r="K88" s="139">
        <v>14.868852459016393</v>
      </c>
      <c r="L88" s="139" t="s">
        <v>63</v>
      </c>
      <c r="M88" s="139" t="s">
        <v>63</v>
      </c>
      <c r="N88" s="179"/>
      <c r="O88" s="179"/>
      <c r="P88" s="179"/>
      <c r="Q88" s="179"/>
    </row>
    <row r="89" spans="1:17" x14ac:dyDescent="0.2">
      <c r="A89" s="97" t="s">
        <v>43</v>
      </c>
      <c r="B89" s="190">
        <v>355</v>
      </c>
      <c r="C89" s="190">
        <v>355</v>
      </c>
      <c r="D89" s="190">
        <v>0</v>
      </c>
      <c r="E89" s="190">
        <v>0</v>
      </c>
      <c r="F89" s="190">
        <v>29</v>
      </c>
      <c r="G89" s="190">
        <v>29</v>
      </c>
      <c r="H89" s="190">
        <v>0</v>
      </c>
      <c r="I89" s="190">
        <v>0</v>
      </c>
      <c r="J89" s="139">
        <v>12.241379310344827</v>
      </c>
      <c r="K89" s="139">
        <v>12.241379310344827</v>
      </c>
      <c r="L89" s="139" t="s">
        <v>63</v>
      </c>
      <c r="M89" s="139" t="s">
        <v>63</v>
      </c>
      <c r="N89" s="179"/>
      <c r="O89" s="179"/>
      <c r="P89" s="179"/>
      <c r="Q89" s="179"/>
    </row>
    <row r="90" spans="1:17" ht="11.25" customHeight="1" x14ac:dyDescent="0.2">
      <c r="A90" s="97" t="s">
        <v>44</v>
      </c>
      <c r="B90" s="190">
        <v>25200</v>
      </c>
      <c r="C90" s="190">
        <v>23974</v>
      </c>
      <c r="D90" s="190">
        <v>1226</v>
      </c>
      <c r="E90" s="190">
        <v>0</v>
      </c>
      <c r="F90" s="190">
        <v>1112</v>
      </c>
      <c r="G90" s="190">
        <v>1013</v>
      </c>
      <c r="H90" s="190">
        <v>99</v>
      </c>
      <c r="I90" s="190">
        <v>0</v>
      </c>
      <c r="J90" s="139">
        <v>22.661870503597122</v>
      </c>
      <c r="K90" s="139">
        <v>23.666337611056267</v>
      </c>
      <c r="L90" s="139">
        <v>12.383838383838384</v>
      </c>
      <c r="M90" s="139" t="s">
        <v>63</v>
      </c>
      <c r="N90" s="179"/>
      <c r="O90" s="179"/>
      <c r="P90" s="179"/>
      <c r="Q90" s="179"/>
    </row>
    <row r="91" spans="1:17" x14ac:dyDescent="0.2">
      <c r="A91" s="97" t="s">
        <v>45</v>
      </c>
      <c r="B91" s="190">
        <v>8452</v>
      </c>
      <c r="C91" s="190">
        <v>8452</v>
      </c>
      <c r="D91" s="190">
        <v>0</v>
      </c>
      <c r="E91" s="190">
        <v>0</v>
      </c>
      <c r="F91" s="190">
        <v>738</v>
      </c>
      <c r="G91" s="190">
        <v>738</v>
      </c>
      <c r="H91" s="190">
        <v>0</v>
      </c>
      <c r="I91" s="190">
        <v>0</v>
      </c>
      <c r="J91" s="139">
        <v>11.452574525745257</v>
      </c>
      <c r="K91" s="139">
        <v>11.452574525745257</v>
      </c>
      <c r="L91" s="139" t="s">
        <v>63</v>
      </c>
      <c r="M91" s="139" t="s">
        <v>63</v>
      </c>
      <c r="N91" s="179"/>
      <c r="O91" s="179"/>
      <c r="P91" s="179"/>
      <c r="Q91" s="179"/>
    </row>
    <row r="92" spans="1:17" x14ac:dyDescent="0.2">
      <c r="A92" s="97" t="s">
        <v>302</v>
      </c>
      <c r="B92" s="190">
        <v>4625</v>
      </c>
      <c r="C92" s="190">
        <v>4625</v>
      </c>
      <c r="D92" s="190">
        <v>0</v>
      </c>
      <c r="E92" s="190">
        <v>0</v>
      </c>
      <c r="F92" s="190">
        <v>1830</v>
      </c>
      <c r="G92" s="190">
        <v>1830</v>
      </c>
      <c r="H92" s="190">
        <v>0</v>
      </c>
      <c r="I92" s="190">
        <v>0</v>
      </c>
      <c r="J92" s="139">
        <v>2.5273224043715845</v>
      </c>
      <c r="K92" s="139">
        <v>2.5273224043715845</v>
      </c>
      <c r="L92" s="139" t="s">
        <v>63</v>
      </c>
      <c r="M92" s="139" t="s">
        <v>63</v>
      </c>
      <c r="N92" s="179"/>
      <c r="O92" s="179"/>
      <c r="P92" s="179"/>
      <c r="Q92" s="179"/>
    </row>
    <row r="93" spans="1:17" ht="19.2" x14ac:dyDescent="0.2">
      <c r="A93" s="191" t="s">
        <v>116</v>
      </c>
      <c r="B93" s="190">
        <v>103</v>
      </c>
      <c r="C93" s="190">
        <v>103</v>
      </c>
      <c r="D93" s="190">
        <v>0</v>
      </c>
      <c r="E93" s="190">
        <v>0</v>
      </c>
      <c r="F93" s="190">
        <v>1</v>
      </c>
      <c r="G93" s="190">
        <v>1</v>
      </c>
      <c r="H93" s="190">
        <v>0</v>
      </c>
      <c r="I93" s="190">
        <v>0</v>
      </c>
      <c r="J93" s="139">
        <v>103</v>
      </c>
      <c r="K93" s="139">
        <v>103</v>
      </c>
      <c r="L93" s="139" t="s">
        <v>63</v>
      </c>
      <c r="M93" s="139" t="s">
        <v>63</v>
      </c>
      <c r="N93" s="179"/>
      <c r="O93" s="179"/>
      <c r="P93" s="179"/>
      <c r="Q93" s="179"/>
    </row>
    <row r="94" spans="1:17" x14ac:dyDescent="0.2">
      <c r="A94" s="97" t="s">
        <v>49</v>
      </c>
      <c r="B94" s="190">
        <v>10957</v>
      </c>
      <c r="C94" s="190">
        <v>10957</v>
      </c>
      <c r="D94" s="190">
        <v>0</v>
      </c>
      <c r="E94" s="190">
        <v>0</v>
      </c>
      <c r="F94" s="190">
        <v>768</v>
      </c>
      <c r="G94" s="190">
        <v>768</v>
      </c>
      <c r="H94" s="190">
        <v>0</v>
      </c>
      <c r="I94" s="190">
        <v>0</v>
      </c>
      <c r="J94" s="139">
        <v>14.266927083333334</v>
      </c>
      <c r="K94" s="139">
        <v>14.266927083333334</v>
      </c>
      <c r="L94" s="139" t="s">
        <v>63</v>
      </c>
      <c r="M94" s="139" t="s">
        <v>63</v>
      </c>
      <c r="N94" s="179"/>
      <c r="O94" s="179"/>
      <c r="P94" s="179"/>
      <c r="Q94" s="179"/>
    </row>
    <row r="95" spans="1:17" x14ac:dyDescent="0.2">
      <c r="A95" s="97" t="s">
        <v>50</v>
      </c>
      <c r="B95" s="190">
        <v>3099</v>
      </c>
      <c r="C95" s="190">
        <v>3099</v>
      </c>
      <c r="D95" s="190">
        <v>0</v>
      </c>
      <c r="E95" s="190">
        <v>0</v>
      </c>
      <c r="F95" s="190">
        <v>196</v>
      </c>
      <c r="G95" s="190">
        <v>196</v>
      </c>
      <c r="H95" s="190">
        <v>0</v>
      </c>
      <c r="I95" s="190">
        <v>0</v>
      </c>
      <c r="J95" s="139">
        <v>15.811224489795919</v>
      </c>
      <c r="K95" s="139">
        <v>15.811224489795919</v>
      </c>
      <c r="L95" s="139" t="s">
        <v>63</v>
      </c>
      <c r="M95" s="139" t="s">
        <v>63</v>
      </c>
      <c r="N95" s="179"/>
      <c r="O95" s="179"/>
      <c r="P95" s="179"/>
      <c r="Q95" s="179"/>
    </row>
    <row r="96" spans="1:17" ht="10.8" x14ac:dyDescent="0.2">
      <c r="A96" s="97" t="s">
        <v>711</v>
      </c>
      <c r="B96" s="190">
        <v>59530</v>
      </c>
      <c r="C96" s="190">
        <v>58304</v>
      </c>
      <c r="D96" s="190">
        <v>1226</v>
      </c>
      <c r="E96" s="190">
        <v>0</v>
      </c>
      <c r="F96" s="190">
        <v>5318</v>
      </c>
      <c r="G96" s="190">
        <v>5217</v>
      </c>
      <c r="H96" s="190">
        <v>100</v>
      </c>
      <c r="I96" s="190">
        <v>0</v>
      </c>
      <c r="J96" s="139">
        <v>11.194057916509966</v>
      </c>
      <c r="K96" s="139">
        <v>11.175771516197049</v>
      </c>
      <c r="L96" s="139">
        <v>12.26</v>
      </c>
      <c r="M96" s="139" t="s">
        <v>63</v>
      </c>
      <c r="N96" s="179"/>
      <c r="O96" s="179"/>
      <c r="P96" s="179"/>
      <c r="Q96" s="179"/>
    </row>
    <row r="97" spans="1:17" ht="36.9" customHeight="1" x14ac:dyDescent="0.2">
      <c r="A97" s="97" t="s">
        <v>712</v>
      </c>
      <c r="B97" s="190">
        <v>54905</v>
      </c>
      <c r="C97" s="190">
        <v>53679</v>
      </c>
      <c r="D97" s="190">
        <v>1226</v>
      </c>
      <c r="E97" s="190">
        <v>0</v>
      </c>
      <c r="F97" s="190">
        <v>3433</v>
      </c>
      <c r="G97" s="190">
        <v>3333</v>
      </c>
      <c r="H97" s="190">
        <v>100</v>
      </c>
      <c r="I97" s="190">
        <v>0</v>
      </c>
      <c r="J97" s="139">
        <v>15.993300320419458</v>
      </c>
      <c r="K97" s="139">
        <v>16.105310531053107</v>
      </c>
      <c r="L97" s="139">
        <v>12.26</v>
      </c>
      <c r="M97" s="139" t="s">
        <v>63</v>
      </c>
      <c r="N97" s="179"/>
      <c r="O97" s="179"/>
      <c r="P97" s="179"/>
      <c r="Q97" s="179"/>
    </row>
    <row r="98" spans="1:17" ht="36.9" customHeight="1" x14ac:dyDescent="0.2">
      <c r="A98" s="97" t="s">
        <v>713</v>
      </c>
      <c r="B98" s="190">
        <v>4625</v>
      </c>
      <c r="C98" s="190">
        <v>4625</v>
      </c>
      <c r="D98" s="190">
        <v>0</v>
      </c>
      <c r="E98" s="190">
        <v>0</v>
      </c>
      <c r="F98" s="190">
        <v>1884</v>
      </c>
      <c r="G98" s="190">
        <v>1884</v>
      </c>
      <c r="H98" s="190">
        <v>0</v>
      </c>
      <c r="I98" s="190">
        <v>0</v>
      </c>
      <c r="J98" s="139">
        <v>2.4548832271762207</v>
      </c>
      <c r="K98" s="139">
        <v>2.4548832271762207</v>
      </c>
      <c r="L98" s="139" t="s">
        <v>63</v>
      </c>
      <c r="M98" s="139" t="s">
        <v>63</v>
      </c>
      <c r="N98" s="179"/>
      <c r="O98" s="179"/>
      <c r="P98" s="179"/>
      <c r="Q98" s="179"/>
    </row>
    <row r="99" spans="1:17" x14ac:dyDescent="0.2">
      <c r="A99" s="192"/>
      <c r="B99" s="190"/>
      <c r="C99" s="190"/>
      <c r="D99" s="190"/>
      <c r="E99" s="190"/>
      <c r="F99" s="190"/>
      <c r="G99" s="190"/>
      <c r="H99" s="190"/>
      <c r="I99" s="190"/>
      <c r="J99" s="139"/>
      <c r="K99" s="139"/>
      <c r="L99" s="139"/>
      <c r="M99" s="139"/>
      <c r="N99" s="179"/>
      <c r="O99" s="179"/>
      <c r="P99" s="179"/>
      <c r="Q99" s="179"/>
    </row>
    <row r="100" spans="1:17" x14ac:dyDescent="0.2">
      <c r="A100" s="192"/>
      <c r="B100" s="190"/>
      <c r="C100" s="190"/>
      <c r="D100" s="190"/>
      <c r="E100" s="190"/>
      <c r="F100" s="190"/>
      <c r="G100" s="190"/>
      <c r="H100" s="190"/>
      <c r="I100" s="190"/>
      <c r="J100" s="139"/>
      <c r="K100" s="139"/>
      <c r="L100" s="139"/>
      <c r="M100" s="139"/>
      <c r="N100" s="179"/>
      <c r="O100" s="179"/>
      <c r="P100" s="179"/>
      <c r="Q100" s="179"/>
    </row>
    <row r="101" spans="1:17" x14ac:dyDescent="0.2">
      <c r="A101" s="192"/>
      <c r="B101" s="190"/>
      <c r="C101" s="190"/>
      <c r="D101" s="190"/>
      <c r="E101" s="190"/>
      <c r="F101" s="190"/>
      <c r="G101" s="190"/>
      <c r="H101" s="190"/>
      <c r="I101" s="190"/>
      <c r="J101" s="139"/>
      <c r="K101" s="139"/>
      <c r="L101" s="139"/>
      <c r="M101" s="139"/>
      <c r="N101" s="179"/>
      <c r="O101" s="179"/>
      <c r="P101" s="179"/>
      <c r="Q101" s="179"/>
    </row>
    <row r="102" spans="1:17" x14ac:dyDescent="0.2">
      <c r="A102" s="192"/>
      <c r="B102" s="190"/>
      <c r="C102" s="190"/>
      <c r="D102" s="190"/>
      <c r="E102" s="190"/>
      <c r="F102" s="190"/>
      <c r="G102" s="190"/>
      <c r="H102" s="190"/>
      <c r="I102" s="190"/>
      <c r="J102" s="139"/>
      <c r="K102" s="139"/>
      <c r="L102" s="139"/>
      <c r="M102" s="139"/>
      <c r="N102" s="179"/>
      <c r="O102" s="179"/>
      <c r="P102" s="179"/>
      <c r="Q102" s="179"/>
    </row>
    <row r="103" spans="1:17" x14ac:dyDescent="0.2">
      <c r="A103" s="192"/>
      <c r="B103" s="190"/>
      <c r="C103" s="190"/>
      <c r="D103" s="190"/>
      <c r="E103" s="190"/>
      <c r="F103" s="190"/>
      <c r="G103" s="190"/>
      <c r="H103" s="190"/>
      <c r="I103" s="190"/>
      <c r="J103" s="139"/>
      <c r="K103" s="139"/>
      <c r="L103" s="139"/>
      <c r="M103" s="139"/>
      <c r="N103" s="179"/>
      <c r="O103" s="179"/>
      <c r="P103" s="179"/>
      <c r="Q103" s="179"/>
    </row>
    <row r="104" spans="1:17" x14ac:dyDescent="0.2">
      <c r="A104" s="192"/>
      <c r="B104" s="190"/>
      <c r="C104" s="190"/>
      <c r="D104" s="190"/>
      <c r="E104" s="190"/>
      <c r="F104" s="190"/>
      <c r="G104" s="190"/>
      <c r="H104" s="190"/>
      <c r="I104" s="190"/>
      <c r="J104" s="139"/>
      <c r="K104" s="139"/>
      <c r="L104" s="139"/>
      <c r="M104" s="139"/>
      <c r="N104" s="179"/>
      <c r="O104" s="179"/>
      <c r="P104" s="179"/>
      <c r="Q104" s="179"/>
    </row>
    <row r="105" spans="1:17" ht="11.25" customHeight="1" x14ac:dyDescent="0.2">
      <c r="A105" s="192"/>
      <c r="B105" s="190"/>
      <c r="C105" s="190"/>
      <c r="D105" s="190"/>
      <c r="E105" s="190"/>
      <c r="F105" s="190"/>
      <c r="G105" s="190"/>
      <c r="H105" s="190"/>
      <c r="I105" s="190"/>
      <c r="J105" s="139"/>
      <c r="K105" s="139"/>
      <c r="L105" s="139"/>
      <c r="M105" s="139"/>
      <c r="N105" s="179"/>
      <c r="O105" s="179"/>
      <c r="P105" s="179"/>
      <c r="Q105" s="179"/>
    </row>
    <row r="106" spans="1:17" ht="11.25" customHeight="1" x14ac:dyDescent="0.2">
      <c r="A106" s="192"/>
      <c r="B106" s="190"/>
      <c r="C106" s="190"/>
      <c r="D106" s="190"/>
      <c r="E106" s="190"/>
      <c r="F106" s="190"/>
      <c r="G106" s="190"/>
      <c r="H106" s="190"/>
      <c r="I106" s="190"/>
      <c r="J106" s="139"/>
      <c r="K106" s="139"/>
      <c r="L106" s="139"/>
      <c r="M106" s="139"/>
      <c r="N106" s="179"/>
      <c r="O106" s="179"/>
      <c r="P106" s="179"/>
      <c r="Q106" s="179"/>
    </row>
    <row r="107" spans="1:17" ht="12" customHeight="1" x14ac:dyDescent="0.2">
      <c r="A107" s="42"/>
      <c r="B107" s="42"/>
      <c r="C107" s="190"/>
      <c r="D107" s="190"/>
      <c r="E107" s="190"/>
      <c r="F107" s="190"/>
      <c r="G107" s="190"/>
      <c r="H107" s="190"/>
      <c r="I107" s="190"/>
      <c r="J107" s="139"/>
      <c r="K107" s="139" t="s">
        <v>714</v>
      </c>
      <c r="L107" s="139" t="s">
        <v>714</v>
      </c>
      <c r="M107" s="139" t="s">
        <v>714</v>
      </c>
      <c r="N107" s="179"/>
      <c r="O107" s="179"/>
      <c r="P107" s="179"/>
      <c r="Q107" s="179"/>
    </row>
    <row r="108" spans="1:17" ht="12" customHeight="1" x14ac:dyDescent="0.2">
      <c r="A108" s="187" t="s">
        <v>715</v>
      </c>
      <c r="B108" s="42"/>
      <c r="C108" s="190"/>
      <c r="D108" s="190"/>
      <c r="E108" s="190"/>
      <c r="F108" s="190"/>
      <c r="G108" s="190"/>
      <c r="H108" s="190"/>
      <c r="I108" s="190"/>
      <c r="J108" s="139"/>
      <c r="K108" s="139" t="s">
        <v>714</v>
      </c>
      <c r="L108" s="139" t="s">
        <v>714</v>
      </c>
      <c r="M108" s="139" t="s">
        <v>714</v>
      </c>
      <c r="N108" s="179"/>
      <c r="O108" s="179"/>
      <c r="P108" s="179"/>
      <c r="Q108" s="179"/>
    </row>
    <row r="109" spans="1:17" ht="12" customHeight="1" x14ac:dyDescent="0.2">
      <c r="A109" s="193" t="s">
        <v>716</v>
      </c>
      <c r="B109" s="42"/>
      <c r="C109" s="190"/>
      <c r="D109" s="190"/>
      <c r="E109" s="190"/>
      <c r="F109" s="190"/>
      <c r="G109" s="190"/>
      <c r="H109" s="190"/>
      <c r="I109" s="190"/>
      <c r="J109" s="139"/>
      <c r="K109" s="139" t="s">
        <v>714</v>
      </c>
      <c r="L109" s="139" t="s">
        <v>714</v>
      </c>
      <c r="M109" s="139" t="s">
        <v>714</v>
      </c>
      <c r="N109" s="179"/>
      <c r="O109" s="179"/>
      <c r="P109" s="179"/>
      <c r="Q109" s="179"/>
    </row>
    <row r="110" spans="1:17" ht="12" customHeight="1" x14ac:dyDescent="0.2">
      <c r="A110" s="193" t="s">
        <v>720</v>
      </c>
      <c r="B110" s="42"/>
      <c r="C110" s="190"/>
      <c r="D110" s="190"/>
      <c r="E110" s="190"/>
      <c r="F110" s="190"/>
      <c r="G110" s="190"/>
      <c r="H110" s="190"/>
      <c r="I110" s="190"/>
      <c r="J110" s="139"/>
      <c r="K110" s="139"/>
      <c r="L110" s="139"/>
      <c r="M110" s="139"/>
      <c r="N110" s="179"/>
      <c r="O110" s="179"/>
      <c r="P110" s="179"/>
      <c r="Q110" s="179"/>
    </row>
    <row r="111" spans="1:17" ht="12" customHeight="1" x14ac:dyDescent="0.2">
      <c r="A111" s="193" t="s">
        <v>718</v>
      </c>
      <c r="B111" s="42"/>
      <c r="C111" s="190"/>
      <c r="D111" s="190"/>
      <c r="E111" s="190"/>
      <c r="F111" s="190"/>
      <c r="G111" s="190"/>
      <c r="H111" s="190"/>
      <c r="I111" s="190"/>
      <c r="J111" s="139"/>
      <c r="K111" s="139"/>
      <c r="L111" s="139"/>
      <c r="M111" s="139"/>
      <c r="N111" s="179"/>
      <c r="O111" s="179"/>
      <c r="P111" s="179"/>
      <c r="Q111" s="179"/>
    </row>
    <row r="112" spans="1:17" ht="12" customHeight="1" x14ac:dyDescent="0.2">
      <c r="A112" s="192" t="s">
        <v>719</v>
      </c>
      <c r="B112" s="42"/>
      <c r="C112" s="190"/>
      <c r="D112" s="190"/>
      <c r="E112" s="190"/>
      <c r="F112" s="190"/>
      <c r="G112" s="190"/>
      <c r="H112" s="190"/>
      <c r="I112" s="190"/>
      <c r="J112" s="139"/>
      <c r="K112" s="139"/>
      <c r="L112" s="139"/>
      <c r="M112" s="139"/>
      <c r="N112" s="179"/>
      <c r="O112" s="179"/>
      <c r="P112" s="179"/>
      <c r="Q112" s="179"/>
    </row>
    <row r="113" spans="1:17" ht="12" customHeight="1" x14ac:dyDescent="0.2">
      <c r="A113" s="192"/>
      <c r="B113" s="42"/>
      <c r="C113" s="190"/>
      <c r="D113" s="190"/>
      <c r="E113" s="190"/>
      <c r="F113" s="190"/>
      <c r="G113" s="190"/>
      <c r="H113" s="190"/>
      <c r="I113" s="190"/>
      <c r="J113" s="139"/>
      <c r="K113" s="139"/>
      <c r="L113" s="139"/>
      <c r="M113" s="139"/>
      <c r="N113" s="179"/>
      <c r="O113" s="179"/>
      <c r="P113" s="179"/>
      <c r="Q113" s="179"/>
    </row>
    <row r="114" spans="1:17" x14ac:dyDescent="0.2">
      <c r="A114" s="192"/>
      <c r="B114" s="190"/>
      <c r="C114" s="190"/>
      <c r="D114" s="190"/>
      <c r="E114" s="190"/>
      <c r="F114" s="190"/>
      <c r="G114" s="190"/>
      <c r="H114" s="190"/>
      <c r="I114" s="190"/>
      <c r="J114" s="190"/>
      <c r="K114" s="42"/>
      <c r="L114" s="42"/>
      <c r="M114" s="42"/>
    </row>
    <row r="115" spans="1:17" x14ac:dyDescent="0.2">
      <c r="A115" s="368" t="s">
        <v>1077</v>
      </c>
      <c r="B115" s="368"/>
      <c r="C115" s="368"/>
      <c r="D115" s="368"/>
      <c r="E115" s="368"/>
      <c r="F115" s="190"/>
      <c r="G115" s="190"/>
      <c r="H115" s="190"/>
      <c r="I115" s="190"/>
      <c r="J115" s="139"/>
      <c r="K115" s="139" t="s">
        <v>714</v>
      </c>
      <c r="L115" s="139" t="s">
        <v>714</v>
      </c>
      <c r="M115" s="139" t="s">
        <v>714</v>
      </c>
      <c r="N115" s="179"/>
      <c r="O115" s="179"/>
      <c r="P115" s="179"/>
      <c r="Q115" s="179"/>
    </row>
    <row r="116" spans="1:17" ht="27" customHeight="1" x14ac:dyDescent="0.2">
      <c r="A116" s="187"/>
      <c r="B116" s="188" t="s">
        <v>710</v>
      </c>
      <c r="C116" s="124"/>
      <c r="D116" s="124"/>
      <c r="E116" s="124"/>
      <c r="F116" s="124"/>
      <c r="G116" s="124"/>
      <c r="H116" s="124"/>
      <c r="I116" s="124"/>
      <c r="J116" s="124"/>
      <c r="K116" s="124"/>
      <c r="L116" s="124"/>
      <c r="M116" s="42"/>
      <c r="N116" s="179"/>
      <c r="O116" s="179"/>
      <c r="P116" s="179"/>
      <c r="Q116" s="179"/>
    </row>
    <row r="117" spans="1:17" ht="21.9" customHeight="1" x14ac:dyDescent="0.2">
      <c r="A117" s="192"/>
      <c r="B117" s="194" t="s">
        <v>61</v>
      </c>
      <c r="C117" s="190"/>
      <c r="D117" s="190"/>
      <c r="E117" s="190"/>
      <c r="F117" s="190"/>
      <c r="G117" s="190"/>
      <c r="H117" s="190"/>
      <c r="I117" s="190"/>
      <c r="J117" s="139"/>
      <c r="K117" s="139" t="s">
        <v>714</v>
      </c>
      <c r="L117" s="139" t="s">
        <v>714</v>
      </c>
      <c r="M117" s="139" t="s">
        <v>714</v>
      </c>
      <c r="N117" s="179"/>
      <c r="O117" s="179"/>
      <c r="P117" s="179"/>
      <c r="Q117" s="179"/>
    </row>
    <row r="118" spans="1:17" x14ac:dyDescent="0.2">
      <c r="A118" s="192"/>
      <c r="B118" s="190"/>
      <c r="C118" s="190"/>
      <c r="D118" s="190"/>
      <c r="E118" s="190"/>
      <c r="F118" s="190"/>
      <c r="G118" s="190"/>
      <c r="H118" s="190"/>
      <c r="I118" s="190"/>
      <c r="J118" s="139"/>
      <c r="K118" s="139" t="s">
        <v>714</v>
      </c>
      <c r="L118" s="139" t="s">
        <v>714</v>
      </c>
      <c r="M118" s="139" t="s">
        <v>714</v>
      </c>
      <c r="N118" s="179"/>
      <c r="O118" s="179"/>
      <c r="P118" s="179"/>
      <c r="Q118" s="179"/>
    </row>
    <row r="119" spans="1:17" ht="12" customHeight="1" x14ac:dyDescent="0.2">
      <c r="A119" s="97" t="s">
        <v>42</v>
      </c>
      <c r="B119" s="190">
        <v>21866</v>
      </c>
      <c r="C119" s="190">
        <v>21230</v>
      </c>
      <c r="D119" s="190">
        <v>318</v>
      </c>
      <c r="E119" s="190">
        <v>318</v>
      </c>
      <c r="F119" s="190">
        <v>970</v>
      </c>
      <c r="G119" s="190">
        <v>878</v>
      </c>
      <c r="H119" s="190">
        <v>43</v>
      </c>
      <c r="I119" s="190">
        <v>49</v>
      </c>
      <c r="J119" s="139">
        <v>22.542268041237115</v>
      </c>
      <c r="K119" s="139">
        <v>24.179954441913441</v>
      </c>
      <c r="L119" s="139">
        <v>7.3953488372093021</v>
      </c>
      <c r="M119" s="139">
        <v>6.4897959183673466</v>
      </c>
      <c r="N119" s="179"/>
      <c r="O119" s="179"/>
      <c r="P119" s="179"/>
      <c r="Q119" s="179"/>
    </row>
    <row r="120" spans="1:17" ht="12" customHeight="1" x14ac:dyDescent="0.2">
      <c r="A120" s="97" t="s">
        <v>43</v>
      </c>
      <c r="B120" s="190">
        <v>2823</v>
      </c>
      <c r="C120" s="190">
        <v>2823</v>
      </c>
      <c r="D120" s="190">
        <v>0</v>
      </c>
      <c r="E120" s="190">
        <v>0</v>
      </c>
      <c r="F120" s="190">
        <v>132</v>
      </c>
      <c r="G120" s="190">
        <v>132</v>
      </c>
      <c r="H120" s="190">
        <v>0</v>
      </c>
      <c r="I120" s="190">
        <v>0</v>
      </c>
      <c r="J120" s="139">
        <v>21.386363636363637</v>
      </c>
      <c r="K120" s="139">
        <v>21.386363636363637</v>
      </c>
      <c r="L120" s="139" t="s">
        <v>63</v>
      </c>
      <c r="M120" s="139" t="s">
        <v>63</v>
      </c>
      <c r="N120" s="179"/>
      <c r="O120" s="179"/>
      <c r="P120" s="179"/>
      <c r="Q120" s="179"/>
    </row>
    <row r="121" spans="1:17" ht="12" customHeight="1" x14ac:dyDescent="0.2">
      <c r="A121" s="97" t="s">
        <v>44</v>
      </c>
      <c r="B121" s="190">
        <v>52825</v>
      </c>
      <c r="C121" s="190">
        <v>48056</v>
      </c>
      <c r="D121" s="190">
        <v>4769</v>
      </c>
      <c r="E121" s="190">
        <v>0</v>
      </c>
      <c r="F121" s="190">
        <v>1709</v>
      </c>
      <c r="G121" s="190">
        <v>1558</v>
      </c>
      <c r="H121" s="190">
        <v>151</v>
      </c>
      <c r="I121" s="190">
        <v>0</v>
      </c>
      <c r="J121" s="139">
        <v>30.909888823873612</v>
      </c>
      <c r="K121" s="139">
        <v>30.84467265725289</v>
      </c>
      <c r="L121" s="139">
        <v>31.582781456953644</v>
      </c>
      <c r="M121" s="139" t="s">
        <v>63</v>
      </c>
      <c r="N121" s="179"/>
      <c r="O121" s="179"/>
      <c r="P121" s="179"/>
      <c r="Q121" s="179"/>
    </row>
    <row r="122" spans="1:17" ht="12" customHeight="1" x14ac:dyDescent="0.2">
      <c r="A122" s="97" t="s">
        <v>45</v>
      </c>
      <c r="B122" s="190">
        <v>25648</v>
      </c>
      <c r="C122" s="190">
        <v>25648</v>
      </c>
      <c r="D122" s="190">
        <v>0</v>
      </c>
      <c r="E122" s="190">
        <v>0</v>
      </c>
      <c r="F122" s="190">
        <v>1573</v>
      </c>
      <c r="G122" s="190">
        <v>1573</v>
      </c>
      <c r="H122" s="190">
        <v>0</v>
      </c>
      <c r="I122" s="190">
        <v>0</v>
      </c>
      <c r="J122" s="139">
        <v>16.305149396058486</v>
      </c>
      <c r="K122" s="139">
        <v>16.305149396058486</v>
      </c>
      <c r="L122" s="139" t="s">
        <v>63</v>
      </c>
      <c r="M122" s="139" t="s">
        <v>63</v>
      </c>
      <c r="N122" s="179"/>
      <c r="O122" s="179"/>
      <c r="P122" s="179"/>
      <c r="Q122" s="179"/>
    </row>
    <row r="123" spans="1:17" ht="12" customHeight="1" x14ac:dyDescent="0.2">
      <c r="A123" s="97" t="s">
        <v>302</v>
      </c>
      <c r="B123" s="190">
        <v>10463</v>
      </c>
      <c r="C123" s="190">
        <v>10411</v>
      </c>
      <c r="D123" s="190">
        <v>52</v>
      </c>
      <c r="E123" s="190">
        <v>0</v>
      </c>
      <c r="F123" s="190">
        <v>2953</v>
      </c>
      <c r="G123" s="190">
        <v>1482</v>
      </c>
      <c r="H123" s="190">
        <v>1471</v>
      </c>
      <c r="I123" s="190">
        <v>0</v>
      </c>
      <c r="J123" s="139">
        <v>3.5431764307483915</v>
      </c>
      <c r="K123" s="139">
        <v>7.024966261808367</v>
      </c>
      <c r="L123" s="139">
        <v>3.5350101971447993E-2</v>
      </c>
      <c r="M123" s="139" t="s">
        <v>63</v>
      </c>
      <c r="N123" s="179"/>
      <c r="O123" s="179"/>
      <c r="P123" s="179"/>
      <c r="Q123" s="179"/>
    </row>
    <row r="124" spans="1:17" ht="19.2" x14ac:dyDescent="0.2">
      <c r="A124" s="191" t="s">
        <v>116</v>
      </c>
      <c r="B124" s="190">
        <v>6559</v>
      </c>
      <c r="C124" s="190">
        <v>6559</v>
      </c>
      <c r="D124" s="190">
        <v>0</v>
      </c>
      <c r="E124" s="190">
        <v>0</v>
      </c>
      <c r="F124" s="190">
        <v>376</v>
      </c>
      <c r="G124" s="190">
        <v>376</v>
      </c>
      <c r="H124" s="190">
        <v>0</v>
      </c>
      <c r="I124" s="190">
        <v>0</v>
      </c>
      <c r="J124" s="139">
        <v>17.444148936170212</v>
      </c>
      <c r="K124" s="139">
        <v>17.444148936170212</v>
      </c>
      <c r="L124" s="139" t="s">
        <v>63</v>
      </c>
      <c r="M124" s="139" t="s">
        <v>63</v>
      </c>
      <c r="N124" s="179"/>
      <c r="O124" s="179"/>
      <c r="P124" s="179"/>
      <c r="Q124" s="179"/>
    </row>
    <row r="125" spans="1:17" ht="12" customHeight="1" x14ac:dyDescent="0.2">
      <c r="A125" s="97" t="s">
        <v>49</v>
      </c>
      <c r="B125" s="190">
        <v>27234</v>
      </c>
      <c r="C125" s="190">
        <v>27153</v>
      </c>
      <c r="D125" s="190">
        <v>81</v>
      </c>
      <c r="E125" s="190">
        <v>0</v>
      </c>
      <c r="F125" s="190">
        <v>1052</v>
      </c>
      <c r="G125" s="190">
        <v>1048</v>
      </c>
      <c r="H125" s="190">
        <v>4</v>
      </c>
      <c r="I125" s="190">
        <v>0</v>
      </c>
      <c r="J125" s="139">
        <v>25.887832699619771</v>
      </c>
      <c r="K125" s="139">
        <v>25.909351145038169</v>
      </c>
      <c r="L125" s="139">
        <v>20.25</v>
      </c>
      <c r="M125" s="139" t="s">
        <v>63</v>
      </c>
      <c r="N125" s="179"/>
      <c r="O125" s="179"/>
      <c r="P125" s="179"/>
      <c r="Q125" s="179"/>
    </row>
    <row r="126" spans="1:17" ht="12" customHeight="1" x14ac:dyDescent="0.2">
      <c r="A126" s="97" t="s">
        <v>50</v>
      </c>
      <c r="B126" s="190">
        <v>5901</v>
      </c>
      <c r="C126" s="190">
        <v>5901</v>
      </c>
      <c r="D126" s="190">
        <v>0</v>
      </c>
      <c r="E126" s="190">
        <v>0</v>
      </c>
      <c r="F126" s="190">
        <v>403</v>
      </c>
      <c r="G126" s="190">
        <v>403</v>
      </c>
      <c r="H126" s="190">
        <v>0</v>
      </c>
      <c r="I126" s="190">
        <v>0</v>
      </c>
      <c r="J126" s="139">
        <v>14.642679900744417</v>
      </c>
      <c r="K126" s="139">
        <v>14.642679900744417</v>
      </c>
      <c r="L126" s="139" t="s">
        <v>63</v>
      </c>
      <c r="M126" s="139" t="s">
        <v>63</v>
      </c>
      <c r="N126" s="179"/>
      <c r="O126" s="179"/>
      <c r="P126" s="179"/>
      <c r="Q126" s="179"/>
    </row>
    <row r="127" spans="1:17" ht="12" customHeight="1" x14ac:dyDescent="0.2">
      <c r="A127" s="97" t="s">
        <v>711</v>
      </c>
      <c r="B127" s="190">
        <v>153319</v>
      </c>
      <c r="C127" s="190">
        <v>147781</v>
      </c>
      <c r="D127" s="190">
        <v>5220</v>
      </c>
      <c r="E127" s="190">
        <v>318</v>
      </c>
      <c r="F127" s="190">
        <v>9478</v>
      </c>
      <c r="G127" s="190">
        <v>7712</v>
      </c>
      <c r="H127" s="190">
        <v>1716</v>
      </c>
      <c r="I127" s="190">
        <v>50</v>
      </c>
      <c r="J127" s="139">
        <v>16.176303017514243</v>
      </c>
      <c r="K127" s="139">
        <v>19.162474066390043</v>
      </c>
      <c r="L127" s="139">
        <v>3.0419580419580421</v>
      </c>
      <c r="M127" s="139">
        <v>6.36</v>
      </c>
      <c r="N127" s="179"/>
      <c r="O127" s="179"/>
      <c r="P127" s="179"/>
      <c r="Q127" s="179"/>
    </row>
    <row r="128" spans="1:17" ht="36.9" customHeight="1" x14ac:dyDescent="0.2">
      <c r="A128" s="97" t="s">
        <v>712</v>
      </c>
      <c r="B128" s="190">
        <v>142856</v>
      </c>
      <c r="C128" s="190">
        <v>137370</v>
      </c>
      <c r="D128" s="190">
        <v>5168</v>
      </c>
      <c r="E128" s="190">
        <v>318</v>
      </c>
      <c r="F128" s="190">
        <v>6462</v>
      </c>
      <c r="G128" s="190">
        <v>6211</v>
      </c>
      <c r="H128" s="190">
        <v>202</v>
      </c>
      <c r="I128" s="190">
        <v>49</v>
      </c>
      <c r="J128" s="139">
        <v>22.107087588981738</v>
      </c>
      <c r="K128" s="139">
        <v>22.117211399130575</v>
      </c>
      <c r="L128" s="139">
        <v>25.584158415841586</v>
      </c>
      <c r="M128" s="139">
        <v>6.4897959183673466</v>
      </c>
      <c r="N128" s="179"/>
      <c r="O128" s="179"/>
      <c r="P128" s="179"/>
      <c r="Q128" s="179"/>
    </row>
    <row r="129" spans="1:17" ht="36.9" customHeight="1" x14ac:dyDescent="0.2">
      <c r="A129" s="97" t="s">
        <v>713</v>
      </c>
      <c r="B129" s="190">
        <v>10463</v>
      </c>
      <c r="C129" s="190">
        <v>10411</v>
      </c>
      <c r="D129" s="190">
        <v>52</v>
      </c>
      <c r="E129" s="190">
        <v>0</v>
      </c>
      <c r="F129" s="190">
        <v>3016</v>
      </c>
      <c r="G129" s="190">
        <v>1501</v>
      </c>
      <c r="H129" s="190">
        <v>1514</v>
      </c>
      <c r="I129" s="190">
        <v>0</v>
      </c>
      <c r="J129" s="139">
        <v>3.4691644562334218</v>
      </c>
      <c r="K129" s="139">
        <v>6.9360426382411724</v>
      </c>
      <c r="L129" s="139">
        <v>3.4346103038309116E-2</v>
      </c>
      <c r="M129" s="139" t="s">
        <v>63</v>
      </c>
      <c r="N129" s="179"/>
      <c r="O129" s="179"/>
      <c r="P129" s="179"/>
      <c r="Q129" s="179"/>
    </row>
    <row r="130" spans="1:17" ht="21.9" customHeight="1" x14ac:dyDescent="0.2">
      <c r="A130" s="192"/>
      <c r="B130" s="188" t="s">
        <v>62</v>
      </c>
      <c r="C130" s="190"/>
      <c r="D130" s="190"/>
      <c r="E130" s="190"/>
      <c r="F130" s="190"/>
      <c r="G130" s="190"/>
      <c r="H130" s="190"/>
      <c r="I130" s="190"/>
      <c r="J130" s="139"/>
      <c r="K130" s="139" t="s">
        <v>714</v>
      </c>
      <c r="L130" s="139" t="s">
        <v>714</v>
      </c>
      <c r="M130" s="139" t="s">
        <v>714</v>
      </c>
      <c r="N130" s="179"/>
      <c r="O130" s="179"/>
      <c r="P130" s="179"/>
      <c r="Q130" s="179"/>
    </row>
    <row r="131" spans="1:17" x14ac:dyDescent="0.2">
      <c r="A131" s="192"/>
      <c r="B131" s="190"/>
      <c r="C131" s="190"/>
      <c r="D131" s="190"/>
      <c r="E131" s="190"/>
      <c r="F131" s="190"/>
      <c r="G131" s="190"/>
      <c r="H131" s="190"/>
      <c r="I131" s="190"/>
      <c r="J131" s="139"/>
      <c r="K131" s="139" t="s">
        <v>714</v>
      </c>
      <c r="L131" s="139" t="s">
        <v>714</v>
      </c>
      <c r="M131" s="139" t="s">
        <v>714</v>
      </c>
      <c r="N131" s="179"/>
      <c r="O131" s="179"/>
      <c r="P131" s="179"/>
      <c r="Q131" s="179"/>
    </row>
    <row r="132" spans="1:17" ht="12" customHeight="1" x14ac:dyDescent="0.2">
      <c r="A132" s="97" t="s">
        <v>42</v>
      </c>
      <c r="B132" s="190">
        <v>3744</v>
      </c>
      <c r="C132" s="190">
        <v>3744</v>
      </c>
      <c r="D132" s="190">
        <v>0</v>
      </c>
      <c r="E132" s="190">
        <v>0</v>
      </c>
      <c r="F132" s="190">
        <v>232</v>
      </c>
      <c r="G132" s="190">
        <v>232</v>
      </c>
      <c r="H132" s="190">
        <v>0</v>
      </c>
      <c r="I132" s="190">
        <v>0</v>
      </c>
      <c r="J132" s="139">
        <v>16.137931034482758</v>
      </c>
      <c r="K132" s="139">
        <v>16.137931034482758</v>
      </c>
      <c r="L132" s="139" t="s">
        <v>63</v>
      </c>
      <c r="M132" s="139" t="s">
        <v>63</v>
      </c>
      <c r="N132" s="179"/>
      <c r="O132" s="179"/>
      <c r="P132" s="179"/>
      <c r="Q132" s="179"/>
    </row>
    <row r="133" spans="1:17" ht="12" customHeight="1" x14ac:dyDescent="0.2">
      <c r="A133" s="97" t="s">
        <v>43</v>
      </c>
      <c r="B133" s="190">
        <v>247</v>
      </c>
      <c r="C133" s="190">
        <v>247</v>
      </c>
      <c r="D133" s="190">
        <v>0</v>
      </c>
      <c r="E133" s="190">
        <v>0</v>
      </c>
      <c r="F133" s="190">
        <v>13</v>
      </c>
      <c r="G133" s="190">
        <v>13</v>
      </c>
      <c r="H133" s="190">
        <v>0</v>
      </c>
      <c r="I133" s="190">
        <v>0</v>
      </c>
      <c r="J133" s="139">
        <v>19</v>
      </c>
      <c r="K133" s="139">
        <v>19</v>
      </c>
      <c r="L133" s="139" t="s">
        <v>63</v>
      </c>
      <c r="M133" s="139" t="s">
        <v>63</v>
      </c>
      <c r="N133" s="179"/>
      <c r="O133" s="179"/>
      <c r="P133" s="179"/>
      <c r="Q133" s="179"/>
    </row>
    <row r="134" spans="1:17" ht="12" customHeight="1" x14ac:dyDescent="0.2">
      <c r="A134" s="97" t="s">
        <v>44</v>
      </c>
      <c r="B134" s="190">
        <v>6425</v>
      </c>
      <c r="C134" s="190">
        <v>6425</v>
      </c>
      <c r="D134" s="190">
        <v>0</v>
      </c>
      <c r="E134" s="190">
        <v>0</v>
      </c>
      <c r="F134" s="190">
        <v>304</v>
      </c>
      <c r="G134" s="190">
        <v>304</v>
      </c>
      <c r="H134" s="190">
        <v>0</v>
      </c>
      <c r="I134" s="190">
        <v>0</v>
      </c>
      <c r="J134" s="139">
        <v>21.13486842105263</v>
      </c>
      <c r="K134" s="139">
        <v>21.13486842105263</v>
      </c>
      <c r="L134" s="139" t="s">
        <v>63</v>
      </c>
      <c r="M134" s="139" t="s">
        <v>63</v>
      </c>
      <c r="N134" s="179"/>
      <c r="O134" s="179"/>
      <c r="P134" s="179"/>
      <c r="Q134" s="179"/>
    </row>
    <row r="135" spans="1:17" ht="12" customHeight="1" x14ac:dyDescent="0.2">
      <c r="A135" s="97" t="s">
        <v>45</v>
      </c>
      <c r="B135" s="190">
        <v>4945</v>
      </c>
      <c r="C135" s="190">
        <v>4945</v>
      </c>
      <c r="D135" s="190">
        <v>0</v>
      </c>
      <c r="E135" s="190">
        <v>0</v>
      </c>
      <c r="F135" s="190">
        <v>376</v>
      </c>
      <c r="G135" s="190">
        <v>376</v>
      </c>
      <c r="H135" s="190">
        <v>0</v>
      </c>
      <c r="I135" s="190">
        <v>0</v>
      </c>
      <c r="J135" s="139">
        <v>13.151595744680851</v>
      </c>
      <c r="K135" s="139">
        <v>13.151595744680851</v>
      </c>
      <c r="L135" s="139" t="s">
        <v>63</v>
      </c>
      <c r="M135" s="139" t="s">
        <v>63</v>
      </c>
      <c r="N135" s="179"/>
      <c r="O135" s="179"/>
      <c r="P135" s="179"/>
      <c r="Q135" s="179"/>
    </row>
    <row r="136" spans="1:17" ht="12" customHeight="1" x14ac:dyDescent="0.2">
      <c r="A136" s="97" t="s">
        <v>302</v>
      </c>
      <c r="B136" s="190">
        <v>4516</v>
      </c>
      <c r="C136" s="190">
        <v>4516</v>
      </c>
      <c r="D136" s="190">
        <v>0</v>
      </c>
      <c r="E136" s="190">
        <v>0</v>
      </c>
      <c r="F136" s="190">
        <v>1497</v>
      </c>
      <c r="G136" s="190">
        <v>1497</v>
      </c>
      <c r="H136" s="190">
        <v>0</v>
      </c>
      <c r="I136" s="190">
        <v>0</v>
      </c>
      <c r="J136" s="139">
        <v>3.0167000668002673</v>
      </c>
      <c r="K136" s="139">
        <v>3.0167000668002673</v>
      </c>
      <c r="L136" s="139" t="s">
        <v>63</v>
      </c>
      <c r="M136" s="139" t="s">
        <v>63</v>
      </c>
      <c r="N136" s="179"/>
      <c r="O136" s="179"/>
      <c r="P136" s="179"/>
      <c r="Q136" s="179"/>
    </row>
    <row r="137" spans="1:17" ht="19.2" x14ac:dyDescent="0.2">
      <c r="A137" s="191" t="s">
        <v>116</v>
      </c>
      <c r="B137" s="190">
        <v>360</v>
      </c>
      <c r="C137" s="190">
        <v>360</v>
      </c>
      <c r="D137" s="190">
        <v>0</v>
      </c>
      <c r="E137" s="190">
        <v>0</v>
      </c>
      <c r="F137" s="190">
        <v>61</v>
      </c>
      <c r="G137" s="190">
        <v>61</v>
      </c>
      <c r="H137" s="190">
        <v>0</v>
      </c>
      <c r="I137" s="190">
        <v>0</v>
      </c>
      <c r="J137" s="139">
        <v>5.9016393442622954</v>
      </c>
      <c r="K137" s="139">
        <v>5.9016393442622954</v>
      </c>
      <c r="L137" s="139" t="s">
        <v>63</v>
      </c>
      <c r="M137" s="139" t="s">
        <v>63</v>
      </c>
      <c r="N137" s="179"/>
      <c r="O137" s="179"/>
      <c r="P137" s="179"/>
      <c r="Q137" s="179"/>
    </row>
    <row r="138" spans="1:17" ht="12" customHeight="1" x14ac:dyDescent="0.2">
      <c r="A138" s="97" t="s">
        <v>49</v>
      </c>
      <c r="B138" s="190">
        <v>2682</v>
      </c>
      <c r="C138" s="190">
        <v>2682</v>
      </c>
      <c r="D138" s="190">
        <v>0</v>
      </c>
      <c r="E138" s="190">
        <v>0</v>
      </c>
      <c r="F138" s="190">
        <v>172</v>
      </c>
      <c r="G138" s="190">
        <v>172</v>
      </c>
      <c r="H138" s="190">
        <v>0</v>
      </c>
      <c r="I138" s="190">
        <v>0</v>
      </c>
      <c r="J138" s="139">
        <v>15.593023255813954</v>
      </c>
      <c r="K138" s="139">
        <v>15.593023255813954</v>
      </c>
      <c r="L138" s="139" t="s">
        <v>63</v>
      </c>
      <c r="M138" s="139" t="s">
        <v>63</v>
      </c>
      <c r="N138" s="179"/>
      <c r="O138" s="179"/>
      <c r="P138" s="179"/>
      <c r="Q138" s="179"/>
    </row>
    <row r="139" spans="1:17" ht="12" customHeight="1" x14ac:dyDescent="0.2">
      <c r="A139" s="97" t="s">
        <v>50</v>
      </c>
      <c r="B139" s="190">
        <v>759</v>
      </c>
      <c r="C139" s="190">
        <v>759</v>
      </c>
      <c r="D139" s="190">
        <v>0</v>
      </c>
      <c r="E139" s="190">
        <v>0</v>
      </c>
      <c r="F139" s="190">
        <v>108</v>
      </c>
      <c r="G139" s="190">
        <v>108</v>
      </c>
      <c r="H139" s="190">
        <v>0</v>
      </c>
      <c r="I139" s="190">
        <v>0</v>
      </c>
      <c r="J139" s="139">
        <v>7.0277777777777777</v>
      </c>
      <c r="K139" s="139">
        <v>7.0277777777777777</v>
      </c>
      <c r="L139" s="139" t="s">
        <v>63</v>
      </c>
      <c r="M139" s="139" t="s">
        <v>63</v>
      </c>
      <c r="N139" s="179"/>
      <c r="O139" s="179"/>
      <c r="P139" s="179"/>
      <c r="Q139" s="179"/>
    </row>
    <row r="140" spans="1:17" ht="12" customHeight="1" x14ac:dyDescent="0.2">
      <c r="A140" s="97" t="s">
        <v>711</v>
      </c>
      <c r="B140" s="190">
        <v>23697</v>
      </c>
      <c r="C140" s="190">
        <v>23697</v>
      </c>
      <c r="D140" s="190">
        <v>0</v>
      </c>
      <c r="E140" s="190">
        <v>0</v>
      </c>
      <c r="F140" s="190">
        <v>2886</v>
      </c>
      <c r="G140" s="190">
        <v>2886</v>
      </c>
      <c r="H140" s="190">
        <v>0</v>
      </c>
      <c r="I140" s="190">
        <v>0</v>
      </c>
      <c r="J140" s="139">
        <v>8.2110187110187116</v>
      </c>
      <c r="K140" s="139">
        <v>8.2110187110187116</v>
      </c>
      <c r="L140" s="139" t="s">
        <v>63</v>
      </c>
      <c r="M140" s="139" t="s">
        <v>63</v>
      </c>
      <c r="N140" s="179"/>
      <c r="O140" s="179"/>
      <c r="P140" s="179"/>
      <c r="Q140" s="179"/>
    </row>
    <row r="141" spans="1:17" ht="36.9" customHeight="1" x14ac:dyDescent="0.2">
      <c r="A141" s="97" t="s">
        <v>712</v>
      </c>
      <c r="B141" s="190">
        <v>19181</v>
      </c>
      <c r="C141" s="190">
        <v>19181</v>
      </c>
      <c r="D141" s="190">
        <v>0</v>
      </c>
      <c r="E141" s="190">
        <v>0</v>
      </c>
      <c r="F141" s="190">
        <v>1348</v>
      </c>
      <c r="G141" s="190">
        <v>1348</v>
      </c>
      <c r="H141" s="190">
        <v>0</v>
      </c>
      <c r="I141" s="190">
        <v>0</v>
      </c>
      <c r="J141" s="139">
        <v>14.229228486646884</v>
      </c>
      <c r="K141" s="139">
        <v>14.229228486646884</v>
      </c>
      <c r="L141" s="139" t="s">
        <v>63</v>
      </c>
      <c r="M141" s="139" t="s">
        <v>63</v>
      </c>
      <c r="N141" s="179"/>
      <c r="O141" s="179"/>
      <c r="P141" s="179"/>
      <c r="Q141" s="179"/>
    </row>
    <row r="142" spans="1:17" ht="36.9" customHeight="1" x14ac:dyDescent="0.2">
      <c r="A142" s="97" t="s">
        <v>713</v>
      </c>
      <c r="B142" s="190">
        <v>4516</v>
      </c>
      <c r="C142" s="190">
        <v>4516</v>
      </c>
      <c r="D142" s="190">
        <v>0</v>
      </c>
      <c r="E142" s="190">
        <v>0</v>
      </c>
      <c r="F142" s="190">
        <v>1538</v>
      </c>
      <c r="G142" s="190">
        <v>1538</v>
      </c>
      <c r="H142" s="190">
        <v>0</v>
      </c>
      <c r="I142" s="190">
        <v>0</v>
      </c>
      <c r="J142" s="139">
        <v>2.9362808842652797</v>
      </c>
      <c r="K142" s="139">
        <v>2.9362808842652797</v>
      </c>
      <c r="L142" s="139" t="s">
        <v>63</v>
      </c>
      <c r="M142" s="139" t="s">
        <v>63</v>
      </c>
      <c r="N142" s="179"/>
      <c r="O142" s="179"/>
      <c r="P142" s="179"/>
      <c r="Q142" s="179"/>
    </row>
    <row r="143" spans="1:17" ht="21.9" customHeight="1" x14ac:dyDescent="0.2">
      <c r="A143" s="192"/>
      <c r="B143" s="188" t="s">
        <v>64</v>
      </c>
      <c r="C143" s="190"/>
      <c r="D143" s="190"/>
      <c r="E143" s="190"/>
      <c r="F143" s="190"/>
      <c r="G143" s="190"/>
      <c r="H143" s="190"/>
      <c r="I143" s="190"/>
      <c r="J143" s="139"/>
      <c r="K143" s="139" t="s">
        <v>714</v>
      </c>
      <c r="L143" s="139" t="s">
        <v>714</v>
      </c>
      <c r="M143" s="139" t="s">
        <v>714</v>
      </c>
      <c r="N143" s="179"/>
      <c r="O143" s="179"/>
      <c r="P143" s="179"/>
      <c r="Q143" s="179"/>
    </row>
    <row r="144" spans="1:17" ht="11.25" customHeight="1" x14ac:dyDescent="0.2">
      <c r="A144" s="192"/>
      <c r="B144" s="190"/>
      <c r="C144" s="190"/>
      <c r="D144" s="190"/>
      <c r="E144" s="190"/>
      <c r="F144" s="190"/>
      <c r="G144" s="190"/>
      <c r="H144" s="190"/>
      <c r="I144" s="190"/>
      <c r="J144" s="139"/>
      <c r="K144" s="139" t="s">
        <v>714</v>
      </c>
      <c r="L144" s="139" t="s">
        <v>714</v>
      </c>
      <c r="M144" s="139" t="s">
        <v>714</v>
      </c>
      <c r="N144" s="179"/>
      <c r="O144" s="179"/>
      <c r="P144" s="179"/>
      <c r="Q144" s="179"/>
    </row>
    <row r="145" spans="1:17" ht="12" customHeight="1" x14ac:dyDescent="0.2">
      <c r="A145" s="97" t="s">
        <v>42</v>
      </c>
      <c r="B145" s="190">
        <v>23316</v>
      </c>
      <c r="C145" s="190">
        <v>23316</v>
      </c>
      <c r="D145" s="190">
        <v>0</v>
      </c>
      <c r="E145" s="190">
        <v>0</v>
      </c>
      <c r="F145" s="190">
        <v>979</v>
      </c>
      <c r="G145" s="190">
        <v>979</v>
      </c>
      <c r="H145" s="190">
        <v>0</v>
      </c>
      <c r="I145" s="190">
        <v>0</v>
      </c>
      <c r="J145" s="139">
        <v>23.816138917262514</v>
      </c>
      <c r="K145" s="139">
        <v>23.816138917262514</v>
      </c>
      <c r="L145" s="139" t="s">
        <v>63</v>
      </c>
      <c r="M145" s="139" t="s">
        <v>63</v>
      </c>
      <c r="N145" s="179"/>
      <c r="O145" s="179"/>
      <c r="P145" s="179"/>
      <c r="Q145" s="179"/>
    </row>
    <row r="146" spans="1:17" ht="12" customHeight="1" x14ac:dyDescent="0.2">
      <c r="A146" s="97" t="s">
        <v>43</v>
      </c>
      <c r="B146" s="190">
        <v>1833</v>
      </c>
      <c r="C146" s="190">
        <v>1833</v>
      </c>
      <c r="D146" s="190">
        <v>0</v>
      </c>
      <c r="E146" s="190">
        <v>0</v>
      </c>
      <c r="F146" s="190">
        <v>104</v>
      </c>
      <c r="G146" s="190">
        <v>104</v>
      </c>
      <c r="H146" s="190">
        <v>0</v>
      </c>
      <c r="I146" s="190">
        <v>0</v>
      </c>
      <c r="J146" s="139">
        <v>17.625</v>
      </c>
      <c r="K146" s="139">
        <v>17.625</v>
      </c>
      <c r="L146" s="139" t="s">
        <v>63</v>
      </c>
      <c r="M146" s="139" t="s">
        <v>63</v>
      </c>
      <c r="N146" s="179"/>
      <c r="O146" s="179"/>
      <c r="P146" s="179"/>
      <c r="Q146" s="179"/>
    </row>
    <row r="147" spans="1:17" ht="12" customHeight="1" x14ac:dyDescent="0.2">
      <c r="A147" s="97" t="s">
        <v>44</v>
      </c>
      <c r="B147" s="190">
        <v>41987</v>
      </c>
      <c r="C147" s="190">
        <v>41987</v>
      </c>
      <c r="D147" s="190">
        <v>0</v>
      </c>
      <c r="E147" s="190">
        <v>0</v>
      </c>
      <c r="F147" s="190">
        <v>1735</v>
      </c>
      <c r="G147" s="190">
        <v>1735</v>
      </c>
      <c r="H147" s="190">
        <v>0</v>
      </c>
      <c r="I147" s="190">
        <v>0</v>
      </c>
      <c r="J147" s="139">
        <v>24.2</v>
      </c>
      <c r="K147" s="139">
        <v>24.2</v>
      </c>
      <c r="L147" s="139" t="s">
        <v>63</v>
      </c>
      <c r="M147" s="139" t="s">
        <v>63</v>
      </c>
      <c r="N147" s="179"/>
      <c r="O147" s="179"/>
      <c r="P147" s="179"/>
      <c r="Q147" s="179"/>
    </row>
    <row r="148" spans="1:17" ht="12" customHeight="1" x14ac:dyDescent="0.2">
      <c r="A148" s="97" t="s">
        <v>45</v>
      </c>
      <c r="B148" s="190">
        <v>25089</v>
      </c>
      <c r="C148" s="190">
        <v>25089</v>
      </c>
      <c r="D148" s="190">
        <v>0</v>
      </c>
      <c r="E148" s="190">
        <v>0</v>
      </c>
      <c r="F148" s="190">
        <v>1655</v>
      </c>
      <c r="G148" s="190">
        <v>1655</v>
      </c>
      <c r="H148" s="190">
        <v>0</v>
      </c>
      <c r="I148" s="190">
        <v>0</v>
      </c>
      <c r="J148" s="139">
        <v>15.1595166163142</v>
      </c>
      <c r="K148" s="139">
        <v>15.1595166163142</v>
      </c>
      <c r="L148" s="139" t="s">
        <v>63</v>
      </c>
      <c r="M148" s="139" t="s">
        <v>63</v>
      </c>
      <c r="N148" s="179"/>
      <c r="O148" s="179"/>
      <c r="P148" s="179"/>
      <c r="Q148" s="179"/>
    </row>
    <row r="149" spans="1:17" ht="12" customHeight="1" x14ac:dyDescent="0.2">
      <c r="A149" s="97" t="s">
        <v>302</v>
      </c>
      <c r="B149" s="190">
        <v>8052</v>
      </c>
      <c r="C149" s="190">
        <v>8052</v>
      </c>
      <c r="D149" s="190">
        <v>0</v>
      </c>
      <c r="E149" s="190">
        <v>0</v>
      </c>
      <c r="F149" s="190">
        <v>2898</v>
      </c>
      <c r="G149" s="190">
        <v>2898</v>
      </c>
      <c r="H149" s="190">
        <v>0</v>
      </c>
      <c r="I149" s="190">
        <v>0</v>
      </c>
      <c r="J149" s="139">
        <v>2.7784679089026914</v>
      </c>
      <c r="K149" s="139">
        <v>2.7784679089026914</v>
      </c>
      <c r="L149" s="139" t="s">
        <v>63</v>
      </c>
      <c r="M149" s="139" t="s">
        <v>63</v>
      </c>
      <c r="N149" s="179"/>
      <c r="O149" s="179"/>
      <c r="P149" s="179"/>
      <c r="Q149" s="179"/>
    </row>
    <row r="150" spans="1:17" ht="19.2" x14ac:dyDescent="0.2">
      <c r="A150" s="191" t="s">
        <v>116</v>
      </c>
      <c r="B150" s="190">
        <v>7330</v>
      </c>
      <c r="C150" s="190">
        <v>7330</v>
      </c>
      <c r="D150" s="190">
        <v>0</v>
      </c>
      <c r="E150" s="190">
        <v>0</v>
      </c>
      <c r="F150" s="190">
        <v>464</v>
      </c>
      <c r="G150" s="190">
        <v>464</v>
      </c>
      <c r="H150" s="190">
        <v>0</v>
      </c>
      <c r="I150" s="190">
        <v>0</v>
      </c>
      <c r="J150" s="139">
        <v>15.797413793103448</v>
      </c>
      <c r="K150" s="139">
        <v>15.797413793103448</v>
      </c>
      <c r="L150" s="139" t="s">
        <v>63</v>
      </c>
      <c r="M150" s="139" t="s">
        <v>63</v>
      </c>
      <c r="N150" s="179"/>
      <c r="O150" s="179"/>
      <c r="P150" s="179"/>
      <c r="Q150" s="179"/>
    </row>
    <row r="151" spans="1:17" ht="12" customHeight="1" x14ac:dyDescent="0.2">
      <c r="A151" s="97" t="s">
        <v>49</v>
      </c>
      <c r="B151" s="190">
        <v>29910</v>
      </c>
      <c r="C151" s="190">
        <v>29910</v>
      </c>
      <c r="D151" s="190">
        <v>0</v>
      </c>
      <c r="E151" s="190">
        <v>0</v>
      </c>
      <c r="F151" s="190">
        <v>1423</v>
      </c>
      <c r="G151" s="190">
        <v>1423</v>
      </c>
      <c r="H151" s="190">
        <v>0</v>
      </c>
      <c r="I151" s="190">
        <v>0</v>
      </c>
      <c r="J151" s="139">
        <v>21.018973998594518</v>
      </c>
      <c r="K151" s="139">
        <v>21.018973998594518</v>
      </c>
      <c r="L151" s="139" t="s">
        <v>63</v>
      </c>
      <c r="M151" s="139" t="s">
        <v>63</v>
      </c>
      <c r="N151" s="179"/>
      <c r="O151" s="179"/>
      <c r="P151" s="179"/>
      <c r="Q151" s="179"/>
    </row>
    <row r="152" spans="1:17" ht="12" customHeight="1" x14ac:dyDescent="0.2">
      <c r="A152" s="97" t="s">
        <v>50</v>
      </c>
      <c r="B152" s="190">
        <v>4687</v>
      </c>
      <c r="C152" s="190">
        <v>4687</v>
      </c>
      <c r="D152" s="190">
        <v>0</v>
      </c>
      <c r="E152" s="190">
        <v>0</v>
      </c>
      <c r="F152" s="190">
        <v>382</v>
      </c>
      <c r="G152" s="190">
        <v>382</v>
      </c>
      <c r="H152" s="190">
        <v>0</v>
      </c>
      <c r="I152" s="190">
        <v>0</v>
      </c>
      <c r="J152" s="139">
        <v>12.269633507853403</v>
      </c>
      <c r="K152" s="139">
        <v>12.269633507853403</v>
      </c>
      <c r="L152" s="139" t="s">
        <v>63</v>
      </c>
      <c r="M152" s="139" t="s">
        <v>63</v>
      </c>
      <c r="N152" s="179"/>
      <c r="O152" s="179"/>
      <c r="P152" s="179"/>
      <c r="Q152" s="179"/>
    </row>
    <row r="153" spans="1:17" ht="12" customHeight="1" x14ac:dyDescent="0.2">
      <c r="A153" s="97" t="s">
        <v>711</v>
      </c>
      <c r="B153" s="190">
        <v>142375</v>
      </c>
      <c r="C153" s="190">
        <v>142375</v>
      </c>
      <c r="D153" s="190">
        <v>0</v>
      </c>
      <c r="E153" s="190">
        <v>0</v>
      </c>
      <c r="F153" s="190">
        <v>10375</v>
      </c>
      <c r="G153" s="190">
        <v>10375</v>
      </c>
      <c r="H153" s="190">
        <v>0</v>
      </c>
      <c r="I153" s="190">
        <v>0</v>
      </c>
      <c r="J153" s="139">
        <v>13.72289156626506</v>
      </c>
      <c r="K153" s="139">
        <v>13.72289156626506</v>
      </c>
      <c r="L153" s="139" t="s">
        <v>63</v>
      </c>
      <c r="M153" s="139" t="s">
        <v>63</v>
      </c>
      <c r="N153" s="179"/>
      <c r="O153" s="179"/>
      <c r="P153" s="179"/>
      <c r="Q153" s="179"/>
    </row>
    <row r="154" spans="1:17" ht="36.9" customHeight="1" x14ac:dyDescent="0.2">
      <c r="A154" s="97" t="s">
        <v>712</v>
      </c>
      <c r="B154" s="190">
        <v>134323</v>
      </c>
      <c r="C154" s="190">
        <v>134323</v>
      </c>
      <c r="D154" s="190">
        <v>0</v>
      </c>
      <c r="E154" s="190">
        <v>0</v>
      </c>
      <c r="F154" s="190">
        <v>7414</v>
      </c>
      <c r="G154" s="190">
        <v>7414</v>
      </c>
      <c r="H154" s="190">
        <v>0</v>
      </c>
      <c r="I154" s="190">
        <v>0</v>
      </c>
      <c r="J154" s="139">
        <v>18.117480442406258</v>
      </c>
      <c r="K154" s="139">
        <v>18.117480442406258</v>
      </c>
      <c r="L154" s="139" t="s">
        <v>63</v>
      </c>
      <c r="M154" s="139" t="s">
        <v>63</v>
      </c>
      <c r="N154" s="179"/>
      <c r="O154" s="179"/>
      <c r="P154" s="179"/>
      <c r="Q154" s="179"/>
    </row>
    <row r="155" spans="1:17" ht="36.9" customHeight="1" x14ac:dyDescent="0.2">
      <c r="A155" s="97" t="s">
        <v>713</v>
      </c>
      <c r="B155" s="190">
        <v>8052</v>
      </c>
      <c r="C155" s="190">
        <v>8052</v>
      </c>
      <c r="D155" s="190">
        <v>0</v>
      </c>
      <c r="E155" s="190">
        <v>0</v>
      </c>
      <c r="F155" s="190">
        <v>2961</v>
      </c>
      <c r="G155" s="190">
        <v>2961</v>
      </c>
      <c r="H155" s="190">
        <v>0</v>
      </c>
      <c r="I155" s="190">
        <v>0</v>
      </c>
      <c r="J155" s="139">
        <v>2.7193515704154003</v>
      </c>
      <c r="K155" s="139">
        <v>2.7193515704154003</v>
      </c>
      <c r="L155" s="139" t="s">
        <v>63</v>
      </c>
      <c r="M155" s="139" t="s">
        <v>63</v>
      </c>
      <c r="N155" s="179"/>
      <c r="O155" s="179"/>
      <c r="P155" s="179"/>
      <c r="Q155" s="179"/>
    </row>
    <row r="156" spans="1:17" ht="12" customHeight="1" x14ac:dyDescent="0.2">
      <c r="A156" s="192"/>
      <c r="B156" s="42"/>
      <c r="C156" s="190"/>
      <c r="D156" s="190"/>
      <c r="E156" s="190"/>
      <c r="F156" s="190"/>
      <c r="G156" s="190"/>
      <c r="H156" s="190"/>
      <c r="I156" s="190"/>
      <c r="J156" s="139"/>
      <c r="K156" s="139" t="s">
        <v>714</v>
      </c>
      <c r="L156" s="139" t="s">
        <v>714</v>
      </c>
      <c r="M156" s="139" t="s">
        <v>714</v>
      </c>
      <c r="N156" s="179"/>
      <c r="O156" s="179"/>
      <c r="P156" s="179"/>
      <c r="Q156" s="179"/>
    </row>
    <row r="157" spans="1:17" ht="12" customHeight="1" x14ac:dyDescent="0.2">
      <c r="A157" s="192"/>
      <c r="B157" s="42"/>
      <c r="C157" s="190"/>
      <c r="D157" s="190"/>
      <c r="E157" s="190"/>
      <c r="F157" s="190"/>
      <c r="G157" s="190"/>
      <c r="H157" s="190"/>
      <c r="I157" s="190"/>
      <c r="J157" s="139"/>
      <c r="K157" s="139"/>
      <c r="L157" s="139"/>
      <c r="M157" s="139"/>
      <c r="N157" s="179"/>
      <c r="O157" s="179"/>
      <c r="P157" s="179"/>
      <c r="Q157" s="179"/>
    </row>
    <row r="158" spans="1:17" ht="12" customHeight="1" x14ac:dyDescent="0.2">
      <c r="A158" s="192"/>
      <c r="B158" s="42"/>
      <c r="C158" s="190"/>
      <c r="D158" s="190"/>
      <c r="E158" s="190"/>
      <c r="F158" s="190"/>
      <c r="G158" s="190"/>
      <c r="H158" s="190"/>
      <c r="I158" s="190"/>
      <c r="J158" s="139"/>
      <c r="K158" s="139"/>
      <c r="L158" s="139"/>
      <c r="M158" s="139"/>
      <c r="N158" s="179"/>
      <c r="O158" s="179"/>
      <c r="P158" s="179"/>
      <c r="Q158" s="179"/>
    </row>
    <row r="159" spans="1:17" ht="12" customHeight="1" x14ac:dyDescent="0.2">
      <c r="A159" s="192"/>
      <c r="B159" s="42"/>
      <c r="C159" s="190"/>
      <c r="D159" s="190"/>
      <c r="E159" s="190"/>
      <c r="F159" s="190"/>
      <c r="G159" s="190"/>
      <c r="H159" s="190"/>
      <c r="I159" s="190"/>
      <c r="J159" s="139"/>
      <c r="K159" s="139"/>
      <c r="L159" s="139"/>
      <c r="M159" s="139"/>
      <c r="N159" s="179"/>
      <c r="O159" s="179"/>
      <c r="P159" s="179"/>
      <c r="Q159" s="179"/>
    </row>
    <row r="160" spans="1:17" ht="12" customHeight="1" x14ac:dyDescent="0.2">
      <c r="A160" s="187" t="s">
        <v>715</v>
      </c>
      <c r="B160" s="42"/>
      <c r="C160" s="190"/>
      <c r="D160" s="190"/>
      <c r="E160" s="190"/>
      <c r="F160" s="190"/>
      <c r="G160" s="190"/>
      <c r="H160" s="190"/>
      <c r="I160" s="190"/>
      <c r="J160" s="139"/>
      <c r="K160" s="139" t="s">
        <v>714</v>
      </c>
      <c r="L160" s="139" t="s">
        <v>714</v>
      </c>
      <c r="M160" s="139" t="s">
        <v>714</v>
      </c>
      <c r="N160" s="179"/>
      <c r="O160" s="179"/>
      <c r="P160" s="179"/>
      <c r="Q160" s="179"/>
    </row>
    <row r="161" spans="1:17" ht="12" customHeight="1" x14ac:dyDescent="0.2">
      <c r="A161" s="193" t="s">
        <v>716</v>
      </c>
      <c r="B161" s="42"/>
      <c r="C161" s="190"/>
      <c r="D161" s="190"/>
      <c r="E161" s="190"/>
      <c r="F161" s="190"/>
      <c r="G161" s="190"/>
      <c r="H161" s="190"/>
      <c r="I161" s="190"/>
      <c r="J161" s="139"/>
      <c r="K161" s="139" t="s">
        <v>714</v>
      </c>
      <c r="L161" s="139" t="s">
        <v>714</v>
      </c>
      <c r="M161" s="139" t="s">
        <v>714</v>
      </c>
      <c r="N161" s="179"/>
      <c r="O161" s="179"/>
      <c r="P161" s="179"/>
      <c r="Q161" s="179"/>
    </row>
    <row r="162" spans="1:17" ht="12" customHeight="1" x14ac:dyDescent="0.2">
      <c r="A162" s="193" t="s">
        <v>720</v>
      </c>
      <c r="B162" s="42"/>
      <c r="C162" s="190"/>
      <c r="D162" s="190"/>
      <c r="E162" s="190"/>
      <c r="F162" s="190"/>
      <c r="G162" s="190"/>
      <c r="H162" s="190"/>
      <c r="I162" s="190"/>
      <c r="J162" s="139"/>
      <c r="K162" s="139" t="s">
        <v>714</v>
      </c>
      <c r="L162" s="139" t="s">
        <v>714</v>
      </c>
      <c r="M162" s="139" t="s">
        <v>714</v>
      </c>
      <c r="N162" s="179"/>
      <c r="O162" s="179"/>
      <c r="P162" s="179"/>
      <c r="Q162" s="179"/>
    </row>
    <row r="163" spans="1:17" ht="12" customHeight="1" x14ac:dyDescent="0.2">
      <c r="A163" s="193" t="s">
        <v>718</v>
      </c>
      <c r="B163" s="42"/>
      <c r="C163" s="190"/>
      <c r="D163" s="190"/>
      <c r="E163" s="190"/>
      <c r="F163" s="190"/>
      <c r="G163" s="190"/>
      <c r="H163" s="190"/>
      <c r="I163" s="190"/>
      <c r="J163" s="139"/>
      <c r="K163" s="139"/>
      <c r="L163" s="139"/>
      <c r="M163" s="139"/>
      <c r="N163" s="179"/>
      <c r="O163" s="179"/>
      <c r="P163" s="179"/>
      <c r="Q163" s="179"/>
    </row>
    <row r="164" spans="1:17" ht="12" customHeight="1" x14ac:dyDescent="0.2">
      <c r="A164" s="192" t="s">
        <v>719</v>
      </c>
      <c r="B164" s="42"/>
      <c r="C164" s="190"/>
      <c r="D164" s="190"/>
      <c r="E164" s="190"/>
      <c r="F164" s="190"/>
      <c r="G164" s="190"/>
      <c r="H164" s="190"/>
      <c r="I164" s="190"/>
      <c r="J164" s="139"/>
      <c r="K164" s="139" t="s">
        <v>714</v>
      </c>
      <c r="L164" s="139" t="s">
        <v>714</v>
      </c>
      <c r="M164" s="139" t="s">
        <v>714</v>
      </c>
      <c r="N164" s="179"/>
      <c r="O164" s="179"/>
      <c r="P164" s="179"/>
      <c r="Q164" s="179"/>
    </row>
    <row r="165" spans="1:17" ht="12" customHeight="1" x14ac:dyDescent="0.2">
      <c r="A165" s="192"/>
      <c r="B165" s="42"/>
      <c r="C165" s="190"/>
      <c r="D165" s="190"/>
      <c r="E165" s="190"/>
      <c r="F165" s="190"/>
      <c r="G165" s="190"/>
      <c r="H165" s="190"/>
      <c r="I165" s="190"/>
      <c r="J165" s="139"/>
      <c r="K165" s="139"/>
      <c r="L165" s="139"/>
      <c r="M165" s="139"/>
      <c r="N165" s="179"/>
      <c r="O165" s="179"/>
      <c r="P165" s="179"/>
      <c r="Q165" s="179"/>
    </row>
    <row r="166" spans="1:17" ht="12" customHeight="1" x14ac:dyDescent="0.2">
      <c r="A166" s="192"/>
      <c r="B166" s="42"/>
      <c r="C166" s="190"/>
      <c r="D166" s="190"/>
      <c r="E166" s="190"/>
      <c r="F166" s="190"/>
      <c r="G166" s="190"/>
      <c r="H166" s="190"/>
      <c r="I166" s="190"/>
      <c r="J166" s="139"/>
      <c r="K166" s="139"/>
      <c r="L166" s="139"/>
      <c r="M166" s="139"/>
      <c r="N166" s="179"/>
      <c r="O166" s="179"/>
      <c r="P166" s="179"/>
      <c r="Q166" s="179"/>
    </row>
    <row r="167" spans="1:17" ht="11.25" customHeight="1" x14ac:dyDescent="0.2">
      <c r="A167" s="368" t="s">
        <v>1077</v>
      </c>
      <c r="B167" s="368"/>
      <c r="C167" s="368"/>
      <c r="D167" s="368"/>
      <c r="E167" s="368"/>
      <c r="F167" s="190"/>
      <c r="G167" s="190"/>
      <c r="H167" s="190"/>
      <c r="I167" s="190"/>
      <c r="J167" s="139"/>
      <c r="K167" s="139" t="s">
        <v>714</v>
      </c>
      <c r="L167" s="139" t="s">
        <v>714</v>
      </c>
      <c r="M167" s="139" t="s">
        <v>714</v>
      </c>
      <c r="N167" s="179"/>
      <c r="O167" s="179"/>
      <c r="P167" s="179"/>
      <c r="Q167" s="179"/>
    </row>
    <row r="168" spans="1:17" ht="27" customHeight="1" x14ac:dyDescent="0.2">
      <c r="A168" s="187"/>
      <c r="B168" s="188" t="s">
        <v>710</v>
      </c>
      <c r="C168" s="124"/>
      <c r="D168" s="124"/>
      <c r="E168" s="124"/>
      <c r="F168" s="124"/>
      <c r="G168" s="124"/>
      <c r="H168" s="124"/>
      <c r="I168" s="124"/>
      <c r="J168" s="124"/>
      <c r="K168" s="124"/>
      <c r="L168" s="124"/>
      <c r="M168" s="42"/>
      <c r="N168" s="179"/>
      <c r="O168" s="179"/>
      <c r="P168" s="179"/>
      <c r="Q168" s="179"/>
    </row>
    <row r="169" spans="1:17" ht="21.9" customHeight="1" x14ac:dyDescent="0.2">
      <c r="A169" s="192"/>
      <c r="B169" s="188" t="s">
        <v>65</v>
      </c>
      <c r="C169" s="190"/>
      <c r="D169" s="190"/>
      <c r="E169" s="190"/>
      <c r="F169" s="190"/>
      <c r="G169" s="190"/>
      <c r="H169" s="190"/>
      <c r="I169" s="190"/>
      <c r="J169" s="139"/>
      <c r="K169" s="139" t="s">
        <v>714</v>
      </c>
      <c r="L169" s="139" t="s">
        <v>714</v>
      </c>
      <c r="M169" s="139" t="s">
        <v>714</v>
      </c>
      <c r="N169" s="179"/>
      <c r="O169" s="179"/>
      <c r="P169" s="179"/>
      <c r="Q169" s="179"/>
    </row>
    <row r="170" spans="1:17" ht="11.25" customHeight="1" x14ac:dyDescent="0.2">
      <c r="A170" s="192"/>
      <c r="B170" s="190"/>
      <c r="C170" s="190"/>
      <c r="D170" s="190"/>
      <c r="E170" s="190"/>
      <c r="F170" s="190"/>
      <c r="G170" s="190"/>
      <c r="H170" s="190"/>
      <c r="I170" s="190"/>
      <c r="J170" s="139"/>
      <c r="K170" s="139" t="s">
        <v>714</v>
      </c>
      <c r="L170" s="139" t="s">
        <v>714</v>
      </c>
      <c r="M170" s="139" t="s">
        <v>714</v>
      </c>
      <c r="N170" s="179"/>
      <c r="O170" s="179"/>
      <c r="P170" s="179"/>
      <c r="Q170" s="179"/>
    </row>
    <row r="171" spans="1:17" ht="12" customHeight="1" x14ac:dyDescent="0.2">
      <c r="A171" s="97" t="s">
        <v>42</v>
      </c>
      <c r="B171" s="190">
        <v>99354</v>
      </c>
      <c r="C171" s="190">
        <v>98723</v>
      </c>
      <c r="D171" s="190">
        <v>245</v>
      </c>
      <c r="E171" s="190">
        <v>386</v>
      </c>
      <c r="F171" s="190">
        <v>3431</v>
      </c>
      <c r="G171" s="190">
        <v>3373</v>
      </c>
      <c r="H171" s="190">
        <v>13</v>
      </c>
      <c r="I171" s="190">
        <v>45</v>
      </c>
      <c r="J171" s="139">
        <v>28.95773826872632</v>
      </c>
      <c r="K171" s="139">
        <v>29.268603616958199</v>
      </c>
      <c r="L171" s="139">
        <v>18.846153846153847</v>
      </c>
      <c r="M171" s="139">
        <v>8.5777777777777775</v>
      </c>
      <c r="N171" s="179"/>
      <c r="O171" s="179"/>
      <c r="P171" s="179"/>
      <c r="Q171" s="179"/>
    </row>
    <row r="172" spans="1:17" ht="12" customHeight="1" x14ac:dyDescent="0.2">
      <c r="A172" s="97" t="s">
        <v>43</v>
      </c>
      <c r="B172" s="190">
        <v>9399</v>
      </c>
      <c r="C172" s="190">
        <v>9399</v>
      </c>
      <c r="D172" s="190">
        <v>0</v>
      </c>
      <c r="E172" s="190">
        <v>0</v>
      </c>
      <c r="F172" s="190">
        <v>417</v>
      </c>
      <c r="G172" s="190">
        <v>417</v>
      </c>
      <c r="H172" s="190">
        <v>0</v>
      </c>
      <c r="I172" s="190">
        <v>0</v>
      </c>
      <c r="J172" s="139">
        <v>22.53956834532374</v>
      </c>
      <c r="K172" s="139">
        <v>22.53956834532374</v>
      </c>
      <c r="L172" s="139" t="s">
        <v>63</v>
      </c>
      <c r="M172" s="139" t="s">
        <v>63</v>
      </c>
      <c r="N172" s="179"/>
      <c r="O172" s="179"/>
      <c r="P172" s="179"/>
      <c r="Q172" s="179"/>
    </row>
    <row r="173" spans="1:17" ht="12" customHeight="1" x14ac:dyDescent="0.2">
      <c r="A173" s="97" t="s">
        <v>44</v>
      </c>
      <c r="B173" s="190">
        <v>161622</v>
      </c>
      <c r="C173" s="190">
        <v>159770</v>
      </c>
      <c r="D173" s="190">
        <v>1852</v>
      </c>
      <c r="E173" s="190">
        <v>0</v>
      </c>
      <c r="F173" s="190">
        <v>4998</v>
      </c>
      <c r="G173" s="190">
        <v>4902</v>
      </c>
      <c r="H173" s="190">
        <v>96</v>
      </c>
      <c r="I173" s="190">
        <v>0</v>
      </c>
      <c r="J173" s="139">
        <v>32.337334933973587</v>
      </c>
      <c r="K173" s="139">
        <v>32.592819257445939</v>
      </c>
      <c r="L173" s="139">
        <v>19.291666666666668</v>
      </c>
      <c r="M173" s="139" t="s">
        <v>63</v>
      </c>
      <c r="N173" s="179"/>
      <c r="O173" s="179"/>
      <c r="P173" s="179"/>
      <c r="Q173" s="179"/>
    </row>
    <row r="174" spans="1:17" ht="12" customHeight="1" x14ac:dyDescent="0.2">
      <c r="A174" s="97" t="s">
        <v>45</v>
      </c>
      <c r="B174" s="190">
        <v>86459</v>
      </c>
      <c r="C174" s="190">
        <v>86432</v>
      </c>
      <c r="D174" s="190">
        <v>27</v>
      </c>
      <c r="E174" s="190">
        <v>0</v>
      </c>
      <c r="F174" s="190">
        <v>4877</v>
      </c>
      <c r="G174" s="190">
        <v>4867</v>
      </c>
      <c r="H174" s="190">
        <v>10</v>
      </c>
      <c r="I174" s="190">
        <v>0</v>
      </c>
      <c r="J174" s="139">
        <v>17.727906499897479</v>
      </c>
      <c r="K174" s="139">
        <v>17.758783644955823</v>
      </c>
      <c r="L174" s="139">
        <v>2.7</v>
      </c>
      <c r="M174" s="139" t="s">
        <v>63</v>
      </c>
      <c r="N174" s="179"/>
      <c r="O174" s="179"/>
      <c r="P174" s="179"/>
      <c r="Q174" s="179"/>
    </row>
    <row r="175" spans="1:17" ht="12" customHeight="1" x14ac:dyDescent="0.2">
      <c r="A175" s="97" t="s">
        <v>302</v>
      </c>
      <c r="B175" s="190">
        <v>28483</v>
      </c>
      <c r="C175" s="190">
        <v>26710</v>
      </c>
      <c r="D175" s="190">
        <v>1773</v>
      </c>
      <c r="E175" s="190">
        <v>0</v>
      </c>
      <c r="F175" s="190">
        <v>8971</v>
      </c>
      <c r="G175" s="190">
        <v>8798</v>
      </c>
      <c r="H175" s="190">
        <v>173</v>
      </c>
      <c r="I175" s="190">
        <v>0</v>
      </c>
      <c r="J175" s="139">
        <v>3.1750083602719874</v>
      </c>
      <c r="K175" s="139">
        <v>3.0359172539213457</v>
      </c>
      <c r="L175" s="139">
        <v>10.248554913294798</v>
      </c>
      <c r="M175" s="139" t="s">
        <v>63</v>
      </c>
      <c r="N175" s="179"/>
      <c r="O175" s="179"/>
      <c r="P175" s="179"/>
      <c r="Q175" s="179"/>
    </row>
    <row r="176" spans="1:17" ht="19.2" x14ac:dyDescent="0.2">
      <c r="A176" s="191" t="s">
        <v>116</v>
      </c>
      <c r="B176" s="190">
        <v>3325</v>
      </c>
      <c r="C176" s="190">
        <v>3325</v>
      </c>
      <c r="D176" s="190">
        <v>0</v>
      </c>
      <c r="E176" s="190">
        <v>0</v>
      </c>
      <c r="F176" s="190">
        <v>182</v>
      </c>
      <c r="G176" s="190">
        <v>182</v>
      </c>
      <c r="H176" s="190">
        <v>0</v>
      </c>
      <c r="I176" s="190">
        <v>0</v>
      </c>
      <c r="J176" s="139">
        <v>18.26923076923077</v>
      </c>
      <c r="K176" s="139">
        <v>18.26923076923077</v>
      </c>
      <c r="L176" s="139" t="s">
        <v>63</v>
      </c>
      <c r="M176" s="139" t="s">
        <v>63</v>
      </c>
      <c r="N176" s="179"/>
      <c r="O176" s="179"/>
      <c r="P176" s="179"/>
      <c r="Q176" s="179"/>
    </row>
    <row r="177" spans="1:17" ht="12" customHeight="1" x14ac:dyDescent="0.2">
      <c r="A177" s="97" t="s">
        <v>49</v>
      </c>
      <c r="B177" s="190">
        <v>109880</v>
      </c>
      <c r="C177" s="190">
        <v>109750</v>
      </c>
      <c r="D177" s="190">
        <v>130</v>
      </c>
      <c r="E177" s="190">
        <v>0</v>
      </c>
      <c r="F177" s="190">
        <v>3556</v>
      </c>
      <c r="G177" s="190">
        <v>3546</v>
      </c>
      <c r="H177" s="190">
        <v>11</v>
      </c>
      <c r="I177" s="190">
        <v>0</v>
      </c>
      <c r="J177" s="139">
        <v>30.899887514060744</v>
      </c>
      <c r="K177" s="139">
        <v>30.950366610265089</v>
      </c>
      <c r="L177" s="139">
        <v>11.818181818181818</v>
      </c>
      <c r="M177" s="139" t="s">
        <v>63</v>
      </c>
      <c r="N177" s="179"/>
      <c r="O177" s="179"/>
      <c r="P177" s="179"/>
      <c r="Q177" s="179"/>
    </row>
    <row r="178" spans="1:17" ht="12" customHeight="1" x14ac:dyDescent="0.2">
      <c r="A178" s="97" t="s">
        <v>50</v>
      </c>
      <c r="B178" s="190">
        <v>13096</v>
      </c>
      <c r="C178" s="190">
        <v>12414</v>
      </c>
      <c r="D178" s="190">
        <v>626</v>
      </c>
      <c r="E178" s="190">
        <v>56</v>
      </c>
      <c r="F178" s="190">
        <v>1229</v>
      </c>
      <c r="G178" s="190">
        <v>1134</v>
      </c>
      <c r="H178" s="190">
        <v>78</v>
      </c>
      <c r="I178" s="190">
        <v>18</v>
      </c>
      <c r="J178" s="139">
        <v>10.655817737998373</v>
      </c>
      <c r="K178" s="139">
        <v>10.947089947089948</v>
      </c>
      <c r="L178" s="139">
        <v>8.0256410256410255</v>
      </c>
      <c r="M178" s="139">
        <v>3.1111111111111112</v>
      </c>
      <c r="N178" s="179"/>
      <c r="O178" s="179"/>
      <c r="P178" s="179"/>
      <c r="Q178" s="179"/>
    </row>
    <row r="179" spans="1:17" ht="12" customHeight="1" x14ac:dyDescent="0.2">
      <c r="A179" s="97" t="s">
        <v>711</v>
      </c>
      <c r="B179" s="190">
        <v>511618</v>
      </c>
      <c r="C179" s="190">
        <v>506523</v>
      </c>
      <c r="D179" s="190">
        <v>4653</v>
      </c>
      <c r="E179" s="190">
        <v>442</v>
      </c>
      <c r="F179" s="190">
        <v>30182</v>
      </c>
      <c r="G179" s="190">
        <v>29704</v>
      </c>
      <c r="H179" s="190">
        <v>415</v>
      </c>
      <c r="I179" s="190">
        <v>63</v>
      </c>
      <c r="J179" s="139">
        <v>16.951096680140481</v>
      </c>
      <c r="K179" s="139">
        <v>17.052349851871803</v>
      </c>
      <c r="L179" s="139">
        <v>11.212048192771084</v>
      </c>
      <c r="M179" s="139">
        <v>7.0158730158730158</v>
      </c>
      <c r="N179" s="179"/>
      <c r="O179" s="179"/>
      <c r="P179" s="179"/>
      <c r="Q179" s="179"/>
    </row>
    <row r="180" spans="1:17" ht="36.9" customHeight="1" x14ac:dyDescent="0.2">
      <c r="A180" s="97" t="s">
        <v>712</v>
      </c>
      <c r="B180" s="190">
        <v>483135</v>
      </c>
      <c r="C180" s="190">
        <v>479813</v>
      </c>
      <c r="D180" s="190">
        <v>2880</v>
      </c>
      <c r="E180" s="190">
        <v>442</v>
      </c>
      <c r="F180" s="190">
        <v>20833</v>
      </c>
      <c r="G180" s="190">
        <v>20529</v>
      </c>
      <c r="H180" s="190">
        <v>242</v>
      </c>
      <c r="I180" s="190">
        <v>63</v>
      </c>
      <c r="J180" s="139">
        <v>23.190851053616857</v>
      </c>
      <c r="K180" s="139">
        <v>23.372448731063376</v>
      </c>
      <c r="L180" s="139">
        <v>11.900826446280991</v>
      </c>
      <c r="M180" s="139">
        <v>7.0158730158730158</v>
      </c>
      <c r="N180" s="179"/>
      <c r="O180" s="179"/>
      <c r="P180" s="179"/>
      <c r="Q180" s="179"/>
    </row>
    <row r="181" spans="1:17" ht="36.9" customHeight="1" x14ac:dyDescent="0.2">
      <c r="A181" s="97" t="s">
        <v>713</v>
      </c>
      <c r="B181" s="190">
        <v>28483</v>
      </c>
      <c r="C181" s="190">
        <v>26710</v>
      </c>
      <c r="D181" s="190">
        <v>1773</v>
      </c>
      <c r="E181" s="190">
        <v>0</v>
      </c>
      <c r="F181" s="190">
        <v>9348</v>
      </c>
      <c r="G181" s="190">
        <v>9175</v>
      </c>
      <c r="H181" s="190">
        <v>173</v>
      </c>
      <c r="I181" s="190">
        <v>0</v>
      </c>
      <c r="J181" s="139">
        <v>3.0469619169875908</v>
      </c>
      <c r="K181" s="139">
        <v>2.9111716621253407</v>
      </c>
      <c r="L181" s="139">
        <v>10.248554913294798</v>
      </c>
      <c r="M181" s="139" t="s">
        <v>63</v>
      </c>
      <c r="N181" s="179"/>
      <c r="O181" s="179"/>
      <c r="P181" s="179"/>
      <c r="Q181" s="179"/>
    </row>
    <row r="182" spans="1:17" ht="21.9" customHeight="1" x14ac:dyDescent="0.2">
      <c r="A182" s="192"/>
      <c r="B182" s="188" t="s">
        <v>66</v>
      </c>
      <c r="C182" s="190"/>
      <c r="D182" s="190"/>
      <c r="E182" s="190"/>
      <c r="F182" s="190"/>
      <c r="G182" s="190"/>
      <c r="H182" s="190"/>
      <c r="I182" s="190"/>
      <c r="J182" s="139"/>
      <c r="K182" s="139" t="s">
        <v>714</v>
      </c>
      <c r="L182" s="139" t="s">
        <v>714</v>
      </c>
      <c r="M182" s="139" t="s">
        <v>714</v>
      </c>
      <c r="N182" s="179"/>
      <c r="O182" s="179"/>
      <c r="P182" s="179"/>
      <c r="Q182" s="179"/>
    </row>
    <row r="183" spans="1:17" ht="11.25" customHeight="1" x14ac:dyDescent="0.2">
      <c r="A183" s="192"/>
      <c r="B183" s="190"/>
      <c r="C183" s="190"/>
      <c r="D183" s="190"/>
      <c r="E183" s="190"/>
      <c r="F183" s="190"/>
      <c r="G183" s="190"/>
      <c r="H183" s="190"/>
      <c r="I183" s="190"/>
      <c r="J183" s="139" t="s">
        <v>714</v>
      </c>
      <c r="K183" s="139" t="s">
        <v>714</v>
      </c>
      <c r="L183" s="139" t="s">
        <v>714</v>
      </c>
      <c r="M183" s="139" t="s">
        <v>714</v>
      </c>
      <c r="N183" s="179"/>
      <c r="O183" s="179"/>
      <c r="P183" s="179"/>
      <c r="Q183" s="179"/>
    </row>
    <row r="184" spans="1:17" ht="12" customHeight="1" x14ac:dyDescent="0.2">
      <c r="A184" s="97" t="s">
        <v>42</v>
      </c>
      <c r="B184" s="190">
        <v>15667</v>
      </c>
      <c r="C184" s="190">
        <v>15387</v>
      </c>
      <c r="D184" s="190">
        <v>0</v>
      </c>
      <c r="E184" s="190">
        <v>280</v>
      </c>
      <c r="F184" s="190">
        <v>761</v>
      </c>
      <c r="G184" s="190">
        <v>738</v>
      </c>
      <c r="H184" s="190">
        <v>5</v>
      </c>
      <c r="I184" s="190">
        <v>17</v>
      </c>
      <c r="J184" s="139">
        <v>20.587385019710908</v>
      </c>
      <c r="K184" s="139">
        <v>20.849593495934958</v>
      </c>
      <c r="L184" s="139" t="s">
        <v>63</v>
      </c>
      <c r="M184" s="139">
        <v>16.470588235294116</v>
      </c>
      <c r="N184" s="179"/>
      <c r="O184" s="179"/>
      <c r="P184" s="179"/>
      <c r="Q184" s="179"/>
    </row>
    <row r="185" spans="1:17" ht="12" customHeight="1" x14ac:dyDescent="0.2">
      <c r="A185" s="97" t="s">
        <v>43</v>
      </c>
      <c r="B185" s="190">
        <v>1374</v>
      </c>
      <c r="C185" s="190">
        <v>1374</v>
      </c>
      <c r="D185" s="190">
        <v>0</v>
      </c>
      <c r="E185" s="190">
        <v>0</v>
      </c>
      <c r="F185" s="190">
        <v>51</v>
      </c>
      <c r="G185" s="190">
        <v>51</v>
      </c>
      <c r="H185" s="190">
        <v>0</v>
      </c>
      <c r="I185" s="190">
        <v>0</v>
      </c>
      <c r="J185" s="139">
        <v>26.941176470588236</v>
      </c>
      <c r="K185" s="139">
        <v>26.941176470588236</v>
      </c>
      <c r="L185" s="139" t="s">
        <v>63</v>
      </c>
      <c r="M185" s="139" t="s">
        <v>63</v>
      </c>
      <c r="N185" s="179"/>
      <c r="O185" s="179"/>
      <c r="P185" s="179"/>
      <c r="Q185" s="179"/>
    </row>
    <row r="186" spans="1:17" ht="12" customHeight="1" x14ac:dyDescent="0.2">
      <c r="A186" s="97" t="s">
        <v>44</v>
      </c>
      <c r="B186" s="190">
        <v>30770</v>
      </c>
      <c r="C186" s="190">
        <v>28885</v>
      </c>
      <c r="D186" s="190">
        <v>1878</v>
      </c>
      <c r="E186" s="190">
        <v>7</v>
      </c>
      <c r="F186" s="190">
        <v>1095</v>
      </c>
      <c r="G186" s="190">
        <v>1024</v>
      </c>
      <c r="H186" s="190">
        <v>70</v>
      </c>
      <c r="I186" s="190">
        <v>0</v>
      </c>
      <c r="J186" s="139">
        <v>28.100456621004565</v>
      </c>
      <c r="K186" s="139">
        <v>28.2080078125</v>
      </c>
      <c r="L186" s="139">
        <v>26.828571428571429</v>
      </c>
      <c r="M186" s="139" t="s">
        <v>63</v>
      </c>
      <c r="N186" s="179"/>
      <c r="O186" s="179"/>
      <c r="P186" s="179"/>
      <c r="Q186" s="179"/>
    </row>
    <row r="187" spans="1:17" ht="12" customHeight="1" x14ac:dyDescent="0.2">
      <c r="A187" s="97" t="s">
        <v>45</v>
      </c>
      <c r="B187" s="190">
        <v>14521</v>
      </c>
      <c r="C187" s="190">
        <v>14507</v>
      </c>
      <c r="D187" s="190">
        <v>0</v>
      </c>
      <c r="E187" s="190">
        <v>14</v>
      </c>
      <c r="F187" s="190">
        <v>939</v>
      </c>
      <c r="G187" s="190">
        <v>939</v>
      </c>
      <c r="H187" s="190">
        <v>0</v>
      </c>
      <c r="I187" s="190">
        <v>0</v>
      </c>
      <c r="J187" s="139">
        <v>15.464323748668797</v>
      </c>
      <c r="K187" s="139">
        <v>15.449414270500533</v>
      </c>
      <c r="L187" s="139" t="s">
        <v>63</v>
      </c>
      <c r="M187" s="139" t="s">
        <v>63</v>
      </c>
      <c r="N187" s="179"/>
      <c r="O187" s="179"/>
      <c r="P187" s="179"/>
      <c r="Q187" s="179"/>
    </row>
    <row r="188" spans="1:17" ht="12" customHeight="1" x14ac:dyDescent="0.2">
      <c r="A188" s="97" t="s">
        <v>302</v>
      </c>
      <c r="B188" s="190">
        <v>5061</v>
      </c>
      <c r="C188" s="190">
        <v>4805</v>
      </c>
      <c r="D188" s="190">
        <v>0</v>
      </c>
      <c r="E188" s="190">
        <v>256</v>
      </c>
      <c r="F188" s="190">
        <v>1388</v>
      </c>
      <c r="G188" s="190">
        <v>1386</v>
      </c>
      <c r="H188" s="190">
        <v>0</v>
      </c>
      <c r="I188" s="190">
        <v>3</v>
      </c>
      <c r="J188" s="139">
        <v>3.6462536023054755</v>
      </c>
      <c r="K188" s="139">
        <v>3.466810966810967</v>
      </c>
      <c r="L188" s="139" t="s">
        <v>63</v>
      </c>
      <c r="M188" s="139">
        <v>85.333333333333329</v>
      </c>
      <c r="N188" s="179"/>
      <c r="O188" s="179"/>
      <c r="P188" s="179"/>
      <c r="Q188" s="179"/>
    </row>
    <row r="189" spans="1:17" ht="12" customHeight="1" x14ac:dyDescent="0.2">
      <c r="A189" s="97" t="s">
        <v>49</v>
      </c>
      <c r="B189" s="190">
        <v>8845</v>
      </c>
      <c r="C189" s="190">
        <v>8845</v>
      </c>
      <c r="D189" s="190">
        <v>0</v>
      </c>
      <c r="E189" s="190">
        <v>0</v>
      </c>
      <c r="F189" s="190">
        <v>470</v>
      </c>
      <c r="G189" s="190">
        <v>470</v>
      </c>
      <c r="H189" s="190">
        <v>0</v>
      </c>
      <c r="I189" s="190">
        <v>0</v>
      </c>
      <c r="J189" s="139">
        <v>18.819148936170212</v>
      </c>
      <c r="K189" s="139">
        <v>18.819148936170212</v>
      </c>
      <c r="L189" s="139" t="s">
        <v>63</v>
      </c>
      <c r="M189" s="139" t="s">
        <v>63</v>
      </c>
      <c r="N189" s="179"/>
      <c r="O189" s="179"/>
      <c r="P189" s="179"/>
      <c r="Q189" s="179"/>
    </row>
    <row r="190" spans="1:17" ht="12" customHeight="1" x14ac:dyDescent="0.2">
      <c r="A190" s="97" t="s">
        <v>50</v>
      </c>
      <c r="B190" s="190">
        <v>1778</v>
      </c>
      <c r="C190" s="190">
        <v>1776</v>
      </c>
      <c r="D190" s="190">
        <v>0</v>
      </c>
      <c r="E190" s="190">
        <v>2</v>
      </c>
      <c r="F190" s="190">
        <v>166</v>
      </c>
      <c r="G190" s="190">
        <v>166</v>
      </c>
      <c r="H190" s="190">
        <v>0</v>
      </c>
      <c r="I190" s="190">
        <v>0</v>
      </c>
      <c r="J190" s="139">
        <v>10.710843373493976</v>
      </c>
      <c r="K190" s="139">
        <v>10.698795180722891</v>
      </c>
      <c r="L190" s="139" t="s">
        <v>63</v>
      </c>
      <c r="M190" s="139" t="s">
        <v>63</v>
      </c>
      <c r="N190" s="179"/>
      <c r="O190" s="179"/>
      <c r="P190" s="179"/>
      <c r="Q190" s="179"/>
    </row>
    <row r="191" spans="1:17" ht="12" customHeight="1" x14ac:dyDescent="0.2">
      <c r="A191" s="97" t="s">
        <v>711</v>
      </c>
      <c r="B191" s="190">
        <v>78016</v>
      </c>
      <c r="C191" s="190">
        <v>75579</v>
      </c>
      <c r="D191" s="190">
        <v>1878</v>
      </c>
      <c r="E191" s="190">
        <v>559</v>
      </c>
      <c r="F191" s="190">
        <v>5258</v>
      </c>
      <c r="G191" s="190">
        <v>5163</v>
      </c>
      <c r="H191" s="190">
        <v>75</v>
      </c>
      <c r="I191" s="190">
        <v>20</v>
      </c>
      <c r="J191" s="139">
        <v>14.837580829212628</v>
      </c>
      <c r="K191" s="139">
        <v>14.638582219639744</v>
      </c>
      <c r="L191" s="139">
        <v>25.04</v>
      </c>
      <c r="M191" s="139">
        <v>27.95</v>
      </c>
      <c r="N191" s="179"/>
      <c r="O191" s="179"/>
      <c r="P191" s="179"/>
      <c r="Q191" s="179"/>
    </row>
    <row r="192" spans="1:17" ht="36.9" customHeight="1" x14ac:dyDescent="0.2">
      <c r="A192" s="97" t="s">
        <v>712</v>
      </c>
      <c r="B192" s="190">
        <v>72955</v>
      </c>
      <c r="C192" s="190">
        <v>70774</v>
      </c>
      <c r="D192" s="190">
        <v>1878</v>
      </c>
      <c r="E192" s="190">
        <v>303</v>
      </c>
      <c r="F192" s="190">
        <v>3839</v>
      </c>
      <c r="G192" s="190">
        <v>3746</v>
      </c>
      <c r="H192" s="190">
        <v>75</v>
      </c>
      <c r="I192" s="190">
        <v>17</v>
      </c>
      <c r="J192" s="139">
        <v>19.003646783016411</v>
      </c>
      <c r="K192" s="139">
        <v>18.893219434062999</v>
      </c>
      <c r="L192" s="139">
        <v>25.04</v>
      </c>
      <c r="M192" s="139">
        <v>17.823529411764707</v>
      </c>
      <c r="N192" s="179"/>
      <c r="O192" s="179"/>
      <c r="P192" s="179"/>
      <c r="Q192" s="179"/>
    </row>
    <row r="193" spans="1:17" ht="36.9" customHeight="1" x14ac:dyDescent="0.2">
      <c r="A193" s="97" t="s">
        <v>713</v>
      </c>
      <c r="B193" s="190">
        <v>5061</v>
      </c>
      <c r="C193" s="190">
        <v>4805</v>
      </c>
      <c r="D193" s="190">
        <v>0</v>
      </c>
      <c r="E193" s="190">
        <v>256</v>
      </c>
      <c r="F193" s="190">
        <v>1419</v>
      </c>
      <c r="G193" s="190">
        <v>1417</v>
      </c>
      <c r="H193" s="190">
        <v>0</v>
      </c>
      <c r="I193" s="190">
        <v>3</v>
      </c>
      <c r="J193" s="139">
        <v>3.5665961945031714</v>
      </c>
      <c r="K193" s="139">
        <v>3.3909668313338037</v>
      </c>
      <c r="L193" s="139" t="s">
        <v>63</v>
      </c>
      <c r="M193" s="139">
        <v>85.333333333333329</v>
      </c>
      <c r="N193" s="179"/>
      <c r="O193" s="179"/>
      <c r="P193" s="179"/>
      <c r="Q193" s="179"/>
    </row>
    <row r="194" spans="1:17" ht="21.9" customHeight="1" x14ac:dyDescent="0.2">
      <c r="A194" s="192"/>
      <c r="B194" s="188" t="s">
        <v>67</v>
      </c>
      <c r="C194" s="190"/>
      <c r="D194" s="190"/>
      <c r="E194" s="190"/>
      <c r="F194" s="190"/>
      <c r="G194" s="190"/>
      <c r="H194" s="190"/>
      <c r="I194" s="190"/>
      <c r="J194" s="139"/>
      <c r="K194" s="139" t="s">
        <v>714</v>
      </c>
      <c r="L194" s="139" t="s">
        <v>714</v>
      </c>
      <c r="M194" s="139" t="s">
        <v>714</v>
      </c>
      <c r="N194" s="179"/>
      <c r="O194" s="179"/>
      <c r="P194" s="179"/>
      <c r="Q194" s="179"/>
    </row>
    <row r="195" spans="1:17" ht="11.25" customHeight="1" x14ac:dyDescent="0.2">
      <c r="A195" s="192"/>
      <c r="B195" s="190"/>
      <c r="C195" s="190"/>
      <c r="D195" s="190"/>
      <c r="E195" s="190"/>
      <c r="F195" s="190"/>
      <c r="G195" s="190"/>
      <c r="H195" s="190"/>
      <c r="I195" s="190"/>
      <c r="J195" s="139" t="s">
        <v>714</v>
      </c>
      <c r="K195" s="139" t="s">
        <v>714</v>
      </c>
      <c r="L195" s="139" t="s">
        <v>714</v>
      </c>
      <c r="M195" s="139" t="s">
        <v>714</v>
      </c>
      <c r="N195" s="179"/>
      <c r="O195" s="179"/>
      <c r="P195" s="179"/>
      <c r="Q195" s="179"/>
    </row>
    <row r="196" spans="1:17" ht="12" customHeight="1" x14ac:dyDescent="0.2">
      <c r="A196" s="97" t="s">
        <v>42</v>
      </c>
      <c r="B196" s="190">
        <v>2745</v>
      </c>
      <c r="C196" s="190">
        <v>2745</v>
      </c>
      <c r="D196" s="190">
        <v>0</v>
      </c>
      <c r="E196" s="190">
        <v>0</v>
      </c>
      <c r="F196" s="190">
        <v>178</v>
      </c>
      <c r="G196" s="190">
        <v>178</v>
      </c>
      <c r="H196" s="190">
        <v>0</v>
      </c>
      <c r="I196" s="190">
        <v>0</v>
      </c>
      <c r="J196" s="139">
        <v>15.421348314606741</v>
      </c>
      <c r="K196" s="139">
        <v>15.421348314606741</v>
      </c>
      <c r="L196" s="139" t="s">
        <v>63</v>
      </c>
      <c r="M196" s="139" t="s">
        <v>63</v>
      </c>
      <c r="N196" s="179"/>
      <c r="O196" s="179"/>
      <c r="P196" s="179"/>
      <c r="Q196" s="179"/>
    </row>
    <row r="197" spans="1:17" ht="12" customHeight="1" x14ac:dyDescent="0.2">
      <c r="A197" s="97" t="s">
        <v>43</v>
      </c>
      <c r="B197" s="190">
        <v>376</v>
      </c>
      <c r="C197" s="190">
        <v>376</v>
      </c>
      <c r="D197" s="190">
        <v>0</v>
      </c>
      <c r="E197" s="190">
        <v>0</v>
      </c>
      <c r="F197" s="190">
        <v>20</v>
      </c>
      <c r="G197" s="190">
        <v>20</v>
      </c>
      <c r="H197" s="190">
        <v>0</v>
      </c>
      <c r="I197" s="190">
        <v>0</v>
      </c>
      <c r="J197" s="139">
        <v>18.8</v>
      </c>
      <c r="K197" s="139">
        <v>18.8</v>
      </c>
      <c r="L197" s="139" t="s">
        <v>63</v>
      </c>
      <c r="M197" s="139" t="s">
        <v>63</v>
      </c>
      <c r="N197" s="179"/>
      <c r="O197" s="179"/>
      <c r="P197" s="179"/>
      <c r="Q197" s="179"/>
    </row>
    <row r="198" spans="1:17" ht="12" customHeight="1" x14ac:dyDescent="0.2">
      <c r="A198" s="97" t="s">
        <v>44</v>
      </c>
      <c r="B198" s="190">
        <v>5713</v>
      </c>
      <c r="C198" s="190">
        <v>5713</v>
      </c>
      <c r="D198" s="190">
        <v>0</v>
      </c>
      <c r="E198" s="190">
        <v>0</v>
      </c>
      <c r="F198" s="190">
        <v>217</v>
      </c>
      <c r="G198" s="190">
        <v>217</v>
      </c>
      <c r="H198" s="190">
        <v>0</v>
      </c>
      <c r="I198" s="190">
        <v>0</v>
      </c>
      <c r="J198" s="139">
        <v>26.327188940092167</v>
      </c>
      <c r="K198" s="139">
        <v>26.327188940092167</v>
      </c>
      <c r="L198" s="139" t="s">
        <v>63</v>
      </c>
      <c r="M198" s="139" t="s">
        <v>63</v>
      </c>
      <c r="N198" s="179"/>
      <c r="O198" s="179"/>
      <c r="P198" s="179"/>
      <c r="Q198" s="179"/>
    </row>
    <row r="199" spans="1:17" ht="12" customHeight="1" x14ac:dyDescent="0.2">
      <c r="A199" s="97" t="s">
        <v>45</v>
      </c>
      <c r="B199" s="190">
        <v>1898</v>
      </c>
      <c r="C199" s="190">
        <v>1898</v>
      </c>
      <c r="D199" s="190">
        <v>0</v>
      </c>
      <c r="E199" s="190">
        <v>0</v>
      </c>
      <c r="F199" s="190">
        <v>226</v>
      </c>
      <c r="G199" s="190">
        <v>226</v>
      </c>
      <c r="H199" s="190">
        <v>0</v>
      </c>
      <c r="I199" s="190">
        <v>0</v>
      </c>
      <c r="J199" s="139">
        <v>8.3982300884955752</v>
      </c>
      <c r="K199" s="139">
        <v>8.3982300884955752</v>
      </c>
      <c r="L199" s="139" t="s">
        <v>63</v>
      </c>
      <c r="M199" s="139" t="s">
        <v>63</v>
      </c>
      <c r="N199" s="179"/>
      <c r="O199" s="179"/>
      <c r="P199" s="179"/>
      <c r="Q199" s="179"/>
    </row>
    <row r="200" spans="1:17" ht="12" customHeight="1" x14ac:dyDescent="0.2">
      <c r="A200" s="97" t="s">
        <v>302</v>
      </c>
      <c r="B200" s="190">
        <v>2354</v>
      </c>
      <c r="C200" s="190">
        <v>2354</v>
      </c>
      <c r="D200" s="190">
        <v>0</v>
      </c>
      <c r="E200" s="190">
        <v>0</v>
      </c>
      <c r="F200" s="190">
        <v>956</v>
      </c>
      <c r="G200" s="190">
        <v>956</v>
      </c>
      <c r="H200" s="190">
        <v>0</v>
      </c>
      <c r="I200" s="190">
        <v>0</v>
      </c>
      <c r="J200" s="139">
        <v>2.4623430962343096</v>
      </c>
      <c r="K200" s="139">
        <v>2.4623430962343096</v>
      </c>
      <c r="L200" s="139" t="s">
        <v>63</v>
      </c>
      <c r="M200" s="139" t="s">
        <v>63</v>
      </c>
      <c r="N200" s="179"/>
      <c r="O200" s="179"/>
      <c r="P200" s="179"/>
      <c r="Q200" s="179"/>
    </row>
    <row r="201" spans="1:17" ht="12" customHeight="1" x14ac:dyDescent="0.2">
      <c r="A201" s="97" t="s">
        <v>49</v>
      </c>
      <c r="B201" s="190">
        <v>2596</v>
      </c>
      <c r="C201" s="190">
        <v>2596</v>
      </c>
      <c r="D201" s="190">
        <v>0</v>
      </c>
      <c r="E201" s="190">
        <v>0</v>
      </c>
      <c r="F201" s="190">
        <v>141</v>
      </c>
      <c r="G201" s="190">
        <v>141</v>
      </c>
      <c r="H201" s="190">
        <v>0</v>
      </c>
      <c r="I201" s="190">
        <v>0</v>
      </c>
      <c r="J201" s="139">
        <v>18.411347517730498</v>
      </c>
      <c r="K201" s="139">
        <v>18.411347517730498</v>
      </c>
      <c r="L201" s="139" t="s">
        <v>63</v>
      </c>
      <c r="M201" s="139" t="s">
        <v>63</v>
      </c>
      <c r="N201" s="179"/>
      <c r="O201" s="179"/>
      <c r="P201" s="179"/>
      <c r="Q201" s="179"/>
    </row>
    <row r="202" spans="1:17" ht="12" customHeight="1" x14ac:dyDescent="0.2">
      <c r="A202" s="97" t="s">
        <v>50</v>
      </c>
      <c r="B202" s="190">
        <v>1085</v>
      </c>
      <c r="C202" s="190">
        <v>1085</v>
      </c>
      <c r="D202" s="190">
        <v>0</v>
      </c>
      <c r="E202" s="190">
        <v>0</v>
      </c>
      <c r="F202" s="190">
        <v>75</v>
      </c>
      <c r="G202" s="190">
        <v>75</v>
      </c>
      <c r="H202" s="190">
        <v>0</v>
      </c>
      <c r="I202" s="190">
        <v>0</v>
      </c>
      <c r="J202" s="139">
        <v>14.466666666666667</v>
      </c>
      <c r="K202" s="139">
        <v>14.466666666666667</v>
      </c>
      <c r="L202" s="139" t="s">
        <v>63</v>
      </c>
      <c r="M202" s="139" t="s">
        <v>63</v>
      </c>
      <c r="N202" s="179"/>
      <c r="O202" s="179"/>
      <c r="P202" s="179"/>
      <c r="Q202" s="179"/>
    </row>
    <row r="203" spans="1:17" ht="12" customHeight="1" x14ac:dyDescent="0.2">
      <c r="A203" s="97" t="s">
        <v>711</v>
      </c>
      <c r="B203" s="190">
        <v>16803</v>
      </c>
      <c r="C203" s="190">
        <v>16803</v>
      </c>
      <c r="D203" s="190">
        <v>0</v>
      </c>
      <c r="E203" s="190">
        <v>0</v>
      </c>
      <c r="F203" s="190">
        <v>1917</v>
      </c>
      <c r="G203" s="190">
        <v>1917</v>
      </c>
      <c r="H203" s="190">
        <v>0</v>
      </c>
      <c r="I203" s="190">
        <v>0</v>
      </c>
      <c r="J203" s="139">
        <v>8.7652582159624419</v>
      </c>
      <c r="K203" s="139">
        <v>8.7652582159624419</v>
      </c>
      <c r="L203" s="139" t="s">
        <v>63</v>
      </c>
      <c r="M203" s="139" t="s">
        <v>63</v>
      </c>
      <c r="N203" s="179"/>
      <c r="O203" s="179"/>
      <c r="P203" s="179"/>
      <c r="Q203" s="179"/>
    </row>
    <row r="204" spans="1:17" ht="36.9" customHeight="1" x14ac:dyDescent="0.2">
      <c r="A204" s="97" t="s">
        <v>712</v>
      </c>
      <c r="B204" s="190">
        <v>14449</v>
      </c>
      <c r="C204" s="190">
        <v>14449</v>
      </c>
      <c r="D204" s="190">
        <v>0</v>
      </c>
      <c r="E204" s="190">
        <v>0</v>
      </c>
      <c r="F204" s="190">
        <v>951</v>
      </c>
      <c r="G204" s="190">
        <v>951</v>
      </c>
      <c r="H204" s="190">
        <v>0</v>
      </c>
      <c r="I204" s="190">
        <v>0</v>
      </c>
      <c r="J204" s="139">
        <v>15.19348054679285</v>
      </c>
      <c r="K204" s="139">
        <v>15.19348054679285</v>
      </c>
      <c r="L204" s="139" t="s">
        <v>63</v>
      </c>
      <c r="M204" s="139" t="s">
        <v>63</v>
      </c>
      <c r="N204" s="179"/>
      <c r="O204" s="179"/>
      <c r="P204" s="179"/>
      <c r="Q204" s="179"/>
    </row>
    <row r="205" spans="1:17" ht="36.9" customHeight="1" x14ac:dyDescent="0.2">
      <c r="A205" s="97" t="s">
        <v>713</v>
      </c>
      <c r="B205" s="190">
        <v>2354</v>
      </c>
      <c r="C205" s="190">
        <v>2354</v>
      </c>
      <c r="D205" s="190">
        <v>0</v>
      </c>
      <c r="E205" s="190">
        <v>0</v>
      </c>
      <c r="F205" s="190">
        <v>966</v>
      </c>
      <c r="G205" s="190">
        <v>966</v>
      </c>
      <c r="H205" s="190">
        <v>0</v>
      </c>
      <c r="I205" s="190">
        <v>0</v>
      </c>
      <c r="J205" s="139">
        <v>2.4368530020703933</v>
      </c>
      <c r="K205" s="139">
        <v>2.4368530020703933</v>
      </c>
      <c r="L205" s="139" t="s">
        <v>63</v>
      </c>
      <c r="M205" s="139" t="s">
        <v>63</v>
      </c>
      <c r="N205" s="179"/>
      <c r="O205" s="179"/>
      <c r="P205" s="179"/>
      <c r="Q205" s="179"/>
    </row>
    <row r="206" spans="1:17" ht="12" customHeight="1" x14ac:dyDescent="0.2">
      <c r="A206" s="192"/>
      <c r="B206" s="42"/>
      <c r="C206" s="190"/>
      <c r="D206" s="190"/>
      <c r="E206" s="190"/>
      <c r="F206" s="190"/>
      <c r="G206" s="190"/>
      <c r="H206" s="190"/>
      <c r="I206" s="190"/>
      <c r="J206" s="139"/>
      <c r="K206" s="139" t="s">
        <v>714</v>
      </c>
      <c r="L206" s="139" t="s">
        <v>714</v>
      </c>
      <c r="M206" s="139" t="s">
        <v>714</v>
      </c>
      <c r="N206" s="179"/>
      <c r="O206" s="179"/>
      <c r="P206" s="179"/>
      <c r="Q206" s="179"/>
    </row>
    <row r="207" spans="1:17" ht="12" customHeight="1" x14ac:dyDescent="0.2">
      <c r="A207" s="192"/>
      <c r="B207" s="42"/>
      <c r="C207" s="190"/>
      <c r="D207" s="190"/>
      <c r="E207" s="190"/>
      <c r="F207" s="190"/>
      <c r="G207" s="190"/>
      <c r="H207" s="190"/>
      <c r="I207" s="190"/>
      <c r="J207" s="139"/>
      <c r="K207" s="139"/>
      <c r="L207" s="139"/>
      <c r="M207" s="139"/>
      <c r="N207" s="179"/>
      <c r="O207" s="179"/>
      <c r="P207" s="179"/>
      <c r="Q207" s="179"/>
    </row>
    <row r="208" spans="1:17" ht="12" customHeight="1" x14ac:dyDescent="0.2">
      <c r="A208" s="192"/>
      <c r="B208" s="42"/>
      <c r="C208" s="190"/>
      <c r="D208" s="190"/>
      <c r="E208" s="190"/>
      <c r="F208" s="190"/>
      <c r="G208" s="190"/>
      <c r="H208" s="190"/>
      <c r="I208" s="190"/>
      <c r="J208" s="139"/>
      <c r="K208" s="139"/>
      <c r="L208" s="139"/>
      <c r="M208" s="139"/>
      <c r="N208" s="179"/>
      <c r="O208" s="179"/>
      <c r="P208" s="179"/>
      <c r="Q208" s="179"/>
    </row>
    <row r="209" spans="1:17" ht="12" customHeight="1" x14ac:dyDescent="0.2">
      <c r="A209" s="192"/>
      <c r="B209" s="42"/>
      <c r="C209" s="190"/>
      <c r="D209" s="190"/>
      <c r="E209" s="190"/>
      <c r="F209" s="190"/>
      <c r="G209" s="190"/>
      <c r="H209" s="190"/>
      <c r="I209" s="190"/>
      <c r="J209" s="139"/>
      <c r="K209" s="139"/>
      <c r="L209" s="139"/>
      <c r="M209" s="139"/>
      <c r="N209" s="179"/>
      <c r="O209" s="179"/>
      <c r="P209" s="179"/>
      <c r="Q209" s="179"/>
    </row>
    <row r="210" spans="1:17" ht="12" customHeight="1" x14ac:dyDescent="0.2">
      <c r="A210" s="192"/>
      <c r="B210" s="42"/>
      <c r="C210" s="190"/>
      <c r="D210" s="190"/>
      <c r="E210" s="190"/>
      <c r="F210" s="190"/>
      <c r="G210" s="190"/>
      <c r="H210" s="190"/>
      <c r="I210" s="190"/>
      <c r="J210" s="139"/>
      <c r="K210" s="139"/>
      <c r="L210" s="139"/>
      <c r="M210" s="139"/>
      <c r="N210" s="179"/>
      <c r="O210" s="179"/>
      <c r="P210" s="179"/>
      <c r="Q210" s="179"/>
    </row>
    <row r="211" spans="1:17" ht="12" customHeight="1" x14ac:dyDescent="0.2">
      <c r="A211" s="192"/>
      <c r="B211" s="42"/>
      <c r="C211" s="190"/>
      <c r="D211" s="190"/>
      <c r="E211" s="190"/>
      <c r="F211" s="190"/>
      <c r="G211" s="190"/>
      <c r="H211" s="190"/>
      <c r="I211" s="190"/>
      <c r="J211" s="139"/>
      <c r="K211" s="139"/>
      <c r="L211" s="139"/>
      <c r="M211" s="139"/>
      <c r="N211" s="179"/>
      <c r="O211" s="179"/>
      <c r="P211" s="179"/>
      <c r="Q211" s="179"/>
    </row>
    <row r="212" spans="1:17" ht="12" customHeight="1" x14ac:dyDescent="0.2">
      <c r="A212" s="192"/>
      <c r="B212" s="42"/>
      <c r="C212" s="190"/>
      <c r="D212" s="190"/>
      <c r="E212" s="190"/>
      <c r="F212" s="190"/>
      <c r="G212" s="190"/>
      <c r="H212" s="190"/>
      <c r="I212" s="190"/>
      <c r="J212" s="139"/>
      <c r="K212" s="139"/>
      <c r="L212" s="139"/>
      <c r="M212" s="139"/>
      <c r="N212" s="179"/>
      <c r="O212" s="179"/>
      <c r="P212" s="179"/>
      <c r="Q212" s="179"/>
    </row>
    <row r="213" spans="1:17" ht="12" customHeight="1" x14ac:dyDescent="0.2">
      <c r="A213" s="187" t="s">
        <v>715</v>
      </c>
      <c r="B213" s="42"/>
      <c r="C213" s="190"/>
      <c r="D213" s="190"/>
      <c r="E213" s="190"/>
      <c r="F213" s="190"/>
      <c r="G213" s="190"/>
      <c r="H213" s="190"/>
      <c r="I213" s="190"/>
      <c r="J213" s="139"/>
      <c r="K213" s="139" t="s">
        <v>714</v>
      </c>
      <c r="L213" s="139" t="s">
        <v>714</v>
      </c>
      <c r="M213" s="139" t="s">
        <v>714</v>
      </c>
      <c r="N213" s="179"/>
      <c r="O213" s="179"/>
      <c r="P213" s="179"/>
      <c r="Q213" s="179"/>
    </row>
    <row r="214" spans="1:17" ht="12" customHeight="1" x14ac:dyDescent="0.2">
      <c r="A214" s="193" t="s">
        <v>716</v>
      </c>
      <c r="B214" s="42"/>
      <c r="C214" s="190"/>
      <c r="D214" s="190"/>
      <c r="E214" s="190"/>
      <c r="F214" s="190"/>
      <c r="G214" s="190"/>
      <c r="H214" s="190"/>
      <c r="I214" s="190"/>
      <c r="J214" s="139"/>
      <c r="K214" s="139" t="s">
        <v>714</v>
      </c>
      <c r="L214" s="139" t="s">
        <v>714</v>
      </c>
      <c r="M214" s="139" t="s">
        <v>714</v>
      </c>
      <c r="N214" s="179"/>
      <c r="O214" s="179"/>
      <c r="P214" s="179"/>
      <c r="Q214" s="179"/>
    </row>
    <row r="215" spans="1:17" ht="12" customHeight="1" x14ac:dyDescent="0.2">
      <c r="A215" s="193" t="s">
        <v>720</v>
      </c>
      <c r="B215" s="42"/>
      <c r="C215" s="190"/>
      <c r="D215" s="190"/>
      <c r="E215" s="190"/>
      <c r="F215" s="190"/>
      <c r="G215" s="190"/>
      <c r="H215" s="190"/>
      <c r="I215" s="190"/>
      <c r="J215" s="139"/>
      <c r="K215" s="139" t="s">
        <v>714</v>
      </c>
      <c r="L215" s="139" t="s">
        <v>714</v>
      </c>
      <c r="M215" s="139" t="s">
        <v>714</v>
      </c>
      <c r="N215" s="179"/>
      <c r="O215" s="179"/>
      <c r="P215" s="179"/>
      <c r="Q215" s="179"/>
    </row>
    <row r="216" spans="1:17" ht="12" customHeight="1" x14ac:dyDescent="0.2">
      <c r="A216" s="193" t="s">
        <v>718</v>
      </c>
      <c r="B216" s="42"/>
      <c r="C216" s="190"/>
      <c r="D216" s="190"/>
      <c r="E216" s="190"/>
      <c r="F216" s="190"/>
      <c r="G216" s="190"/>
      <c r="H216" s="190"/>
      <c r="I216" s="190"/>
      <c r="J216" s="139"/>
      <c r="K216" s="139"/>
      <c r="L216" s="139"/>
      <c r="M216" s="139"/>
      <c r="N216" s="179"/>
      <c r="O216" s="179"/>
      <c r="P216" s="179"/>
      <c r="Q216" s="179"/>
    </row>
    <row r="217" spans="1:17" ht="12" customHeight="1" x14ac:dyDescent="0.2">
      <c r="A217" s="192" t="s">
        <v>719</v>
      </c>
      <c r="B217" s="42"/>
      <c r="C217" s="190"/>
      <c r="D217" s="190"/>
      <c r="E217" s="190"/>
      <c r="F217" s="190"/>
      <c r="G217" s="190"/>
      <c r="H217" s="190"/>
      <c r="I217" s="190"/>
      <c r="J217" s="139"/>
      <c r="K217" s="139" t="s">
        <v>714</v>
      </c>
      <c r="L217" s="139" t="s">
        <v>714</v>
      </c>
      <c r="M217" s="139" t="s">
        <v>714</v>
      </c>
      <c r="N217" s="179"/>
      <c r="O217" s="179"/>
      <c r="P217" s="179"/>
      <c r="Q217" s="179"/>
    </row>
    <row r="218" spans="1:17" ht="12" customHeight="1" x14ac:dyDescent="0.2">
      <c r="A218" s="192"/>
      <c r="B218" s="42"/>
      <c r="C218" s="190"/>
      <c r="D218" s="190"/>
      <c r="E218" s="190"/>
      <c r="F218" s="190"/>
      <c r="G218" s="190"/>
      <c r="H218" s="190"/>
      <c r="I218" s="190"/>
      <c r="J218" s="139"/>
      <c r="K218" s="139"/>
      <c r="L218" s="139"/>
      <c r="M218" s="139"/>
      <c r="N218" s="179"/>
      <c r="O218" s="179"/>
      <c r="P218" s="179"/>
      <c r="Q218" s="179"/>
    </row>
    <row r="219" spans="1:17" ht="12" customHeight="1" x14ac:dyDescent="0.2">
      <c r="A219" s="192"/>
      <c r="B219" s="42"/>
      <c r="C219" s="190"/>
      <c r="D219" s="190"/>
      <c r="E219" s="190"/>
      <c r="F219" s="190"/>
      <c r="G219" s="190"/>
      <c r="H219" s="190"/>
      <c r="I219" s="190"/>
      <c r="J219" s="139"/>
      <c r="K219" s="139"/>
      <c r="L219" s="139"/>
      <c r="M219" s="139"/>
      <c r="N219" s="179"/>
      <c r="O219" s="179"/>
      <c r="P219" s="179"/>
      <c r="Q219" s="179"/>
    </row>
    <row r="220" spans="1:17" ht="11.25" customHeight="1" x14ac:dyDescent="0.2">
      <c r="A220" s="368" t="s">
        <v>1077</v>
      </c>
      <c r="B220" s="368"/>
      <c r="C220" s="368"/>
      <c r="D220" s="368"/>
      <c r="E220" s="368"/>
      <c r="F220" s="190"/>
      <c r="G220" s="190"/>
      <c r="H220" s="190"/>
      <c r="I220" s="190"/>
      <c r="J220" s="139"/>
      <c r="K220" s="139" t="s">
        <v>714</v>
      </c>
      <c r="L220" s="139" t="s">
        <v>714</v>
      </c>
      <c r="M220" s="139" t="s">
        <v>714</v>
      </c>
      <c r="N220" s="179"/>
      <c r="O220" s="179"/>
      <c r="P220" s="179"/>
      <c r="Q220" s="179"/>
    </row>
    <row r="221" spans="1:17" ht="27" customHeight="1" x14ac:dyDescent="0.2">
      <c r="A221" s="187"/>
      <c r="B221" s="188" t="s">
        <v>710</v>
      </c>
      <c r="C221" s="124"/>
      <c r="D221" s="124"/>
      <c r="E221" s="124"/>
      <c r="F221" s="124"/>
      <c r="G221" s="124"/>
      <c r="H221" s="124"/>
      <c r="I221" s="124"/>
      <c r="J221" s="124"/>
      <c r="K221" s="124"/>
      <c r="L221" s="124"/>
      <c r="M221" s="42"/>
      <c r="N221" s="179"/>
      <c r="O221" s="179"/>
      <c r="P221" s="179"/>
      <c r="Q221" s="179"/>
    </row>
    <row r="222" spans="1:17" ht="21.9" customHeight="1" x14ac:dyDescent="0.2">
      <c r="A222" s="192"/>
      <c r="B222" s="188" t="s">
        <v>68</v>
      </c>
      <c r="C222" s="190"/>
      <c r="D222" s="190"/>
      <c r="E222" s="190"/>
      <c r="F222" s="190"/>
      <c r="G222" s="190"/>
      <c r="H222" s="190"/>
      <c r="I222" s="190"/>
      <c r="J222" s="139"/>
      <c r="K222" s="139" t="s">
        <v>714</v>
      </c>
      <c r="L222" s="139" t="s">
        <v>714</v>
      </c>
      <c r="M222" s="139" t="s">
        <v>714</v>
      </c>
      <c r="N222" s="179"/>
      <c r="O222" s="179"/>
      <c r="P222" s="179"/>
      <c r="Q222" s="179"/>
    </row>
    <row r="223" spans="1:17" ht="11.25" customHeight="1" x14ac:dyDescent="0.2">
      <c r="A223" s="192"/>
      <c r="B223" s="190"/>
      <c r="C223" s="190"/>
      <c r="D223" s="190"/>
      <c r="E223" s="190"/>
      <c r="F223" s="190"/>
      <c r="G223" s="190"/>
      <c r="H223" s="190"/>
      <c r="I223" s="190"/>
      <c r="J223" s="139"/>
      <c r="K223" s="139" t="s">
        <v>714</v>
      </c>
      <c r="L223" s="139" t="s">
        <v>714</v>
      </c>
      <c r="M223" s="139" t="s">
        <v>714</v>
      </c>
      <c r="N223" s="179"/>
      <c r="O223" s="179"/>
      <c r="P223" s="179"/>
      <c r="Q223" s="179"/>
    </row>
    <row r="224" spans="1:17" ht="12" customHeight="1" x14ac:dyDescent="0.2">
      <c r="A224" s="97" t="s">
        <v>42</v>
      </c>
      <c r="B224" s="190">
        <v>9792</v>
      </c>
      <c r="C224" s="190">
        <v>9792</v>
      </c>
      <c r="D224" s="190">
        <v>0</v>
      </c>
      <c r="E224" s="190">
        <v>0</v>
      </c>
      <c r="F224" s="190">
        <v>543</v>
      </c>
      <c r="G224" s="190">
        <v>543</v>
      </c>
      <c r="H224" s="190">
        <v>0</v>
      </c>
      <c r="I224" s="190">
        <v>0</v>
      </c>
      <c r="J224" s="139">
        <v>18.033149171270718</v>
      </c>
      <c r="K224" s="139">
        <v>18.033149171270718</v>
      </c>
      <c r="L224" s="139" t="s">
        <v>63</v>
      </c>
      <c r="M224" s="139" t="s">
        <v>63</v>
      </c>
      <c r="N224" s="179"/>
      <c r="O224" s="179"/>
      <c r="P224" s="179"/>
      <c r="Q224" s="179"/>
    </row>
    <row r="225" spans="1:17" ht="12" customHeight="1" x14ac:dyDescent="0.2">
      <c r="A225" s="97" t="s">
        <v>43</v>
      </c>
      <c r="B225" s="190">
        <v>1437</v>
      </c>
      <c r="C225" s="190">
        <v>1437</v>
      </c>
      <c r="D225" s="190">
        <v>0</v>
      </c>
      <c r="E225" s="190">
        <v>0</v>
      </c>
      <c r="F225" s="190">
        <v>93</v>
      </c>
      <c r="G225" s="190">
        <v>93</v>
      </c>
      <c r="H225" s="190">
        <v>0</v>
      </c>
      <c r="I225" s="190">
        <v>0</v>
      </c>
      <c r="J225" s="139">
        <v>15.451612903225806</v>
      </c>
      <c r="K225" s="139">
        <v>15.451612903225806</v>
      </c>
      <c r="L225" s="139" t="s">
        <v>63</v>
      </c>
      <c r="M225" s="139" t="s">
        <v>63</v>
      </c>
      <c r="N225" s="179"/>
      <c r="O225" s="179"/>
      <c r="P225" s="179"/>
      <c r="Q225" s="179"/>
    </row>
    <row r="226" spans="1:17" ht="12" customHeight="1" x14ac:dyDescent="0.2">
      <c r="A226" s="97" t="s">
        <v>44</v>
      </c>
      <c r="B226" s="190">
        <v>24400</v>
      </c>
      <c r="C226" s="190">
        <v>23365</v>
      </c>
      <c r="D226" s="190">
        <v>1035</v>
      </c>
      <c r="E226" s="190">
        <v>0</v>
      </c>
      <c r="F226" s="190">
        <v>1113</v>
      </c>
      <c r="G226" s="190">
        <v>1083</v>
      </c>
      <c r="H226" s="190">
        <v>30</v>
      </c>
      <c r="I226" s="190">
        <v>0</v>
      </c>
      <c r="J226" s="139">
        <v>21.922731356693621</v>
      </c>
      <c r="K226" s="139">
        <v>21.574330563250232</v>
      </c>
      <c r="L226" s="139">
        <v>34.5</v>
      </c>
      <c r="M226" s="139" t="s">
        <v>63</v>
      </c>
      <c r="N226" s="179"/>
      <c r="O226" s="179"/>
      <c r="P226" s="179"/>
      <c r="Q226" s="179"/>
    </row>
    <row r="227" spans="1:17" ht="12" customHeight="1" x14ac:dyDescent="0.2">
      <c r="A227" s="97" t="s">
        <v>45</v>
      </c>
      <c r="B227" s="190">
        <v>9691</v>
      </c>
      <c r="C227" s="190">
        <v>9681</v>
      </c>
      <c r="D227" s="190">
        <v>10</v>
      </c>
      <c r="E227" s="190">
        <v>0</v>
      </c>
      <c r="F227" s="190">
        <v>1010</v>
      </c>
      <c r="G227" s="190">
        <v>1010</v>
      </c>
      <c r="H227" s="190">
        <v>0</v>
      </c>
      <c r="I227" s="190">
        <v>0</v>
      </c>
      <c r="J227" s="139">
        <v>9.5950495049504951</v>
      </c>
      <c r="K227" s="139">
        <v>9.5851485148514843</v>
      </c>
      <c r="L227" s="139" t="s">
        <v>63</v>
      </c>
      <c r="M227" s="139" t="s">
        <v>63</v>
      </c>
      <c r="N227" s="179"/>
      <c r="O227" s="179"/>
      <c r="P227" s="179"/>
      <c r="Q227" s="179"/>
    </row>
    <row r="228" spans="1:17" ht="12" customHeight="1" x14ac:dyDescent="0.2">
      <c r="A228" s="97" t="s">
        <v>302</v>
      </c>
      <c r="B228" s="190">
        <v>6873</v>
      </c>
      <c r="C228" s="190">
        <v>5814</v>
      </c>
      <c r="D228" s="190">
        <v>1059</v>
      </c>
      <c r="E228" s="190">
        <v>0</v>
      </c>
      <c r="F228" s="190">
        <v>2586</v>
      </c>
      <c r="G228" s="190">
        <v>2586</v>
      </c>
      <c r="H228" s="190">
        <v>0</v>
      </c>
      <c r="I228" s="190">
        <v>0</v>
      </c>
      <c r="J228" s="139">
        <v>2.6577726218097446</v>
      </c>
      <c r="K228" s="139">
        <v>2.2482598607888633</v>
      </c>
      <c r="L228" s="139" t="s">
        <v>63</v>
      </c>
      <c r="M228" s="139" t="s">
        <v>63</v>
      </c>
      <c r="N228" s="179"/>
      <c r="O228" s="179"/>
      <c r="P228" s="179"/>
      <c r="Q228" s="179"/>
    </row>
    <row r="229" spans="1:17" ht="19.2" x14ac:dyDescent="0.2">
      <c r="A229" s="191" t="s">
        <v>116</v>
      </c>
      <c r="B229" s="190">
        <v>2021</v>
      </c>
      <c r="C229" s="190">
        <v>2021</v>
      </c>
      <c r="D229" s="190">
        <v>0</v>
      </c>
      <c r="E229" s="190">
        <v>0</v>
      </c>
      <c r="F229" s="190">
        <v>214</v>
      </c>
      <c r="G229" s="190">
        <v>214</v>
      </c>
      <c r="H229" s="190">
        <v>0</v>
      </c>
      <c r="I229" s="190">
        <v>0</v>
      </c>
      <c r="J229" s="139">
        <v>9.44392523364486</v>
      </c>
      <c r="K229" s="139">
        <v>9.44392523364486</v>
      </c>
      <c r="L229" s="139" t="s">
        <v>63</v>
      </c>
      <c r="M229" s="139" t="s">
        <v>63</v>
      </c>
      <c r="N229" s="179"/>
      <c r="O229" s="179"/>
      <c r="P229" s="179"/>
      <c r="Q229" s="179"/>
    </row>
    <row r="230" spans="1:17" ht="12" customHeight="1" x14ac:dyDescent="0.2">
      <c r="A230" s="97" t="s">
        <v>49</v>
      </c>
      <c r="B230" s="190">
        <v>20659</v>
      </c>
      <c r="C230" s="190">
        <v>20473</v>
      </c>
      <c r="D230" s="190">
        <v>186</v>
      </c>
      <c r="E230" s="190">
        <v>0</v>
      </c>
      <c r="F230" s="190">
        <v>1368</v>
      </c>
      <c r="G230" s="190">
        <v>1368</v>
      </c>
      <c r="H230" s="190">
        <v>0</v>
      </c>
      <c r="I230" s="190">
        <v>0</v>
      </c>
      <c r="J230" s="139">
        <v>15.101608187134502</v>
      </c>
      <c r="K230" s="139">
        <v>14.965643274853802</v>
      </c>
      <c r="L230" s="139" t="s">
        <v>63</v>
      </c>
      <c r="M230" s="139" t="s">
        <v>63</v>
      </c>
      <c r="N230" s="179"/>
      <c r="O230" s="179"/>
      <c r="P230" s="179"/>
      <c r="Q230" s="179"/>
    </row>
    <row r="231" spans="1:17" ht="12" customHeight="1" x14ac:dyDescent="0.2">
      <c r="A231" s="97" t="s">
        <v>50</v>
      </c>
      <c r="B231" s="190">
        <v>4232</v>
      </c>
      <c r="C231" s="190">
        <v>4204</v>
      </c>
      <c r="D231" s="190">
        <v>0</v>
      </c>
      <c r="E231" s="190">
        <v>28</v>
      </c>
      <c r="F231" s="190">
        <v>508</v>
      </c>
      <c r="G231" s="190">
        <v>500</v>
      </c>
      <c r="H231" s="190">
        <v>0</v>
      </c>
      <c r="I231" s="190">
        <v>8</v>
      </c>
      <c r="J231" s="139">
        <v>8.3307086614173222</v>
      </c>
      <c r="K231" s="139">
        <v>8.4079999999999995</v>
      </c>
      <c r="L231" s="139" t="s">
        <v>63</v>
      </c>
      <c r="M231" s="139">
        <v>3.5</v>
      </c>
      <c r="N231" s="179"/>
      <c r="O231" s="179"/>
      <c r="P231" s="179"/>
      <c r="Q231" s="179"/>
    </row>
    <row r="232" spans="1:17" ht="12" customHeight="1" x14ac:dyDescent="0.2">
      <c r="A232" s="97" t="s">
        <v>711</v>
      </c>
      <c r="B232" s="190">
        <v>79133</v>
      </c>
      <c r="C232" s="190">
        <v>76815</v>
      </c>
      <c r="D232" s="190">
        <v>2290</v>
      </c>
      <c r="E232" s="190">
        <v>28</v>
      </c>
      <c r="F232" s="190">
        <v>7886</v>
      </c>
      <c r="G232" s="190">
        <v>7846</v>
      </c>
      <c r="H232" s="190">
        <v>32</v>
      </c>
      <c r="I232" s="190">
        <v>8</v>
      </c>
      <c r="J232" s="139">
        <v>10.034618310930764</v>
      </c>
      <c r="K232" s="139">
        <v>9.7903390262554169</v>
      </c>
      <c r="L232" s="139">
        <v>71.5625</v>
      </c>
      <c r="M232" s="139">
        <v>3.5</v>
      </c>
      <c r="N232" s="179"/>
      <c r="O232" s="179"/>
      <c r="P232" s="179"/>
      <c r="Q232" s="179"/>
    </row>
    <row r="233" spans="1:17" ht="36.9" customHeight="1" x14ac:dyDescent="0.2">
      <c r="A233" s="97" t="s">
        <v>712</v>
      </c>
      <c r="B233" s="190">
        <v>72260</v>
      </c>
      <c r="C233" s="190">
        <v>71001</v>
      </c>
      <c r="D233" s="190">
        <v>1231</v>
      </c>
      <c r="E233" s="190">
        <v>28</v>
      </c>
      <c r="F233" s="190">
        <v>5161</v>
      </c>
      <c r="G233" s="190">
        <v>5121</v>
      </c>
      <c r="H233" s="190">
        <v>32</v>
      </c>
      <c r="I233" s="190">
        <v>8</v>
      </c>
      <c r="J233" s="139">
        <v>14.001162565394303</v>
      </c>
      <c r="K233" s="139">
        <v>13.864674868189807</v>
      </c>
      <c r="L233" s="139">
        <v>38.46875</v>
      </c>
      <c r="M233" s="139">
        <v>3.5</v>
      </c>
      <c r="N233" s="179"/>
      <c r="O233" s="179"/>
      <c r="P233" s="179"/>
      <c r="Q233" s="179"/>
    </row>
    <row r="234" spans="1:17" ht="36.9" customHeight="1" x14ac:dyDescent="0.2">
      <c r="A234" s="97" t="s">
        <v>713</v>
      </c>
      <c r="B234" s="190">
        <v>6873</v>
      </c>
      <c r="C234" s="190">
        <v>5814</v>
      </c>
      <c r="D234" s="190">
        <v>1059</v>
      </c>
      <c r="E234" s="190">
        <v>0</v>
      </c>
      <c r="F234" s="190">
        <v>2724</v>
      </c>
      <c r="G234" s="190">
        <v>2724</v>
      </c>
      <c r="H234" s="190">
        <v>0</v>
      </c>
      <c r="I234" s="190">
        <v>0</v>
      </c>
      <c r="J234" s="139">
        <v>2.5231277533039647</v>
      </c>
      <c r="K234" s="139">
        <v>2.1343612334801763</v>
      </c>
      <c r="L234" s="139" t="s">
        <v>63</v>
      </c>
      <c r="M234" s="139" t="s">
        <v>63</v>
      </c>
      <c r="N234" s="179"/>
      <c r="O234" s="179"/>
      <c r="P234" s="179"/>
      <c r="Q234" s="179"/>
    </row>
    <row r="235" spans="1:17" ht="21.9" customHeight="1" x14ac:dyDescent="0.2">
      <c r="A235" s="192"/>
      <c r="B235" s="188" t="s">
        <v>69</v>
      </c>
      <c r="C235" s="190"/>
      <c r="D235" s="190"/>
      <c r="E235" s="190"/>
      <c r="F235" s="190"/>
      <c r="G235" s="190"/>
      <c r="H235" s="190"/>
      <c r="I235" s="190"/>
      <c r="J235" s="139"/>
      <c r="K235" s="139" t="s">
        <v>714</v>
      </c>
      <c r="L235" s="139" t="s">
        <v>714</v>
      </c>
      <c r="M235" s="139" t="s">
        <v>714</v>
      </c>
      <c r="N235" s="179"/>
      <c r="O235" s="179"/>
      <c r="P235" s="179"/>
      <c r="Q235" s="179"/>
    </row>
    <row r="236" spans="1:17" ht="11.25" customHeight="1" x14ac:dyDescent="0.2">
      <c r="A236" s="192"/>
      <c r="B236" s="190"/>
      <c r="C236" s="190"/>
      <c r="D236" s="190"/>
      <c r="E236" s="190"/>
      <c r="F236" s="190"/>
      <c r="G236" s="190"/>
      <c r="H236" s="190"/>
      <c r="I236" s="190"/>
      <c r="J236" s="139"/>
      <c r="K236" s="139" t="s">
        <v>714</v>
      </c>
      <c r="L236" s="139" t="s">
        <v>714</v>
      </c>
      <c r="M236" s="139" t="s">
        <v>714</v>
      </c>
      <c r="N236" s="179"/>
      <c r="O236" s="179"/>
      <c r="P236" s="179"/>
      <c r="Q236" s="179"/>
    </row>
    <row r="237" spans="1:17" ht="12" customHeight="1" x14ac:dyDescent="0.2">
      <c r="A237" s="97" t="s">
        <v>42</v>
      </c>
      <c r="B237" s="190">
        <v>2922</v>
      </c>
      <c r="C237" s="190">
        <v>2880</v>
      </c>
      <c r="D237" s="190">
        <v>0</v>
      </c>
      <c r="E237" s="190">
        <v>42</v>
      </c>
      <c r="F237" s="190">
        <v>294</v>
      </c>
      <c r="G237" s="190">
        <v>280</v>
      </c>
      <c r="H237" s="190">
        <v>0</v>
      </c>
      <c r="I237" s="190">
        <v>13</v>
      </c>
      <c r="J237" s="139">
        <v>9.9387755102040813</v>
      </c>
      <c r="K237" s="139">
        <v>10.285714285714286</v>
      </c>
      <c r="L237" s="139" t="s">
        <v>63</v>
      </c>
      <c r="M237" s="139">
        <v>3.2307692307692308</v>
      </c>
      <c r="N237" s="179"/>
      <c r="O237" s="179"/>
      <c r="P237" s="179"/>
      <c r="Q237" s="179"/>
    </row>
    <row r="238" spans="1:17" ht="12" customHeight="1" x14ac:dyDescent="0.2">
      <c r="A238" s="97" t="s">
        <v>43</v>
      </c>
      <c r="B238" s="190">
        <v>537</v>
      </c>
      <c r="C238" s="190">
        <v>537</v>
      </c>
      <c r="D238" s="190">
        <v>0</v>
      </c>
      <c r="E238" s="190">
        <v>0</v>
      </c>
      <c r="F238" s="190">
        <v>43</v>
      </c>
      <c r="G238" s="190">
        <v>43</v>
      </c>
      <c r="H238" s="190">
        <v>0</v>
      </c>
      <c r="I238" s="190">
        <v>0</v>
      </c>
      <c r="J238" s="139">
        <v>12.488372093023257</v>
      </c>
      <c r="K238" s="139">
        <v>12.488372093023257</v>
      </c>
      <c r="L238" s="139" t="s">
        <v>63</v>
      </c>
      <c r="M238" s="139" t="s">
        <v>63</v>
      </c>
      <c r="N238" s="179"/>
      <c r="O238" s="179"/>
      <c r="P238" s="179"/>
      <c r="Q238" s="179"/>
    </row>
    <row r="239" spans="1:17" ht="12" customHeight="1" x14ac:dyDescent="0.2">
      <c r="A239" s="97" t="s">
        <v>44</v>
      </c>
      <c r="B239" s="190">
        <v>15053</v>
      </c>
      <c r="C239" s="190">
        <v>14932</v>
      </c>
      <c r="D239" s="190">
        <v>0</v>
      </c>
      <c r="E239" s="190">
        <v>121</v>
      </c>
      <c r="F239" s="190">
        <v>550</v>
      </c>
      <c r="G239" s="190">
        <v>541</v>
      </c>
      <c r="H239" s="190">
        <v>0</v>
      </c>
      <c r="I239" s="190">
        <v>9</v>
      </c>
      <c r="J239" s="139">
        <v>27.369090909090907</v>
      </c>
      <c r="K239" s="139">
        <v>27.600739371534196</v>
      </c>
      <c r="L239" s="139" t="s">
        <v>63</v>
      </c>
      <c r="M239" s="139">
        <v>13.444444444444445</v>
      </c>
      <c r="N239" s="179"/>
      <c r="O239" s="179"/>
      <c r="P239" s="179"/>
      <c r="Q239" s="179"/>
    </row>
    <row r="240" spans="1:17" ht="12" customHeight="1" x14ac:dyDescent="0.2">
      <c r="A240" s="97" t="s">
        <v>45</v>
      </c>
      <c r="B240" s="190">
        <v>4086</v>
      </c>
      <c r="C240" s="190">
        <v>4086</v>
      </c>
      <c r="D240" s="190">
        <v>0</v>
      </c>
      <c r="E240" s="190">
        <v>0</v>
      </c>
      <c r="F240" s="190">
        <v>475</v>
      </c>
      <c r="G240" s="190">
        <v>475</v>
      </c>
      <c r="H240" s="190">
        <v>0</v>
      </c>
      <c r="I240" s="190">
        <v>0</v>
      </c>
      <c r="J240" s="139">
        <v>8.6021052631578954</v>
      </c>
      <c r="K240" s="139">
        <v>8.6021052631578954</v>
      </c>
      <c r="L240" s="139" t="s">
        <v>63</v>
      </c>
      <c r="M240" s="139" t="s">
        <v>63</v>
      </c>
      <c r="N240" s="179"/>
      <c r="O240" s="179"/>
      <c r="P240" s="179"/>
      <c r="Q240" s="179"/>
    </row>
    <row r="241" spans="1:17" ht="12" customHeight="1" x14ac:dyDescent="0.2">
      <c r="A241" s="97" t="s">
        <v>302</v>
      </c>
      <c r="B241" s="190">
        <v>3795</v>
      </c>
      <c r="C241" s="190">
        <v>3793</v>
      </c>
      <c r="D241" s="190">
        <v>0</v>
      </c>
      <c r="E241" s="190">
        <v>2</v>
      </c>
      <c r="F241" s="190">
        <v>1672</v>
      </c>
      <c r="G241" s="190">
        <v>1672</v>
      </c>
      <c r="H241" s="190">
        <v>0</v>
      </c>
      <c r="I241" s="190">
        <v>0</v>
      </c>
      <c r="J241" s="139">
        <v>2.2697368421052633</v>
      </c>
      <c r="K241" s="139">
        <v>2.2685406698564594</v>
      </c>
      <c r="L241" s="139" t="s">
        <v>63</v>
      </c>
      <c r="M241" s="139" t="s">
        <v>63</v>
      </c>
      <c r="N241" s="179"/>
      <c r="O241" s="179"/>
      <c r="P241" s="179"/>
      <c r="Q241" s="179"/>
    </row>
    <row r="242" spans="1:17" ht="19.2" x14ac:dyDescent="0.2">
      <c r="A242" s="191" t="s">
        <v>116</v>
      </c>
      <c r="B242" s="190">
        <v>1324</v>
      </c>
      <c r="C242" s="190">
        <v>1324</v>
      </c>
      <c r="D242" s="190">
        <v>0</v>
      </c>
      <c r="E242" s="190">
        <v>0</v>
      </c>
      <c r="F242" s="190">
        <v>78</v>
      </c>
      <c r="G242" s="190">
        <v>78</v>
      </c>
      <c r="H242" s="190">
        <v>0</v>
      </c>
      <c r="I242" s="190">
        <v>0</v>
      </c>
      <c r="J242" s="139">
        <v>16.974358974358974</v>
      </c>
      <c r="K242" s="139">
        <v>16.974358974358974</v>
      </c>
      <c r="L242" s="139" t="s">
        <v>63</v>
      </c>
      <c r="M242" s="139" t="s">
        <v>63</v>
      </c>
      <c r="N242" s="179"/>
      <c r="O242" s="179"/>
      <c r="P242" s="179"/>
      <c r="Q242" s="179"/>
    </row>
    <row r="243" spans="1:17" ht="12" customHeight="1" x14ac:dyDescent="0.2">
      <c r="A243" s="97" t="s">
        <v>49</v>
      </c>
      <c r="B243" s="190">
        <v>6444</v>
      </c>
      <c r="C243" s="190">
        <v>6444</v>
      </c>
      <c r="D243" s="190">
        <v>0</v>
      </c>
      <c r="E243" s="190">
        <v>0</v>
      </c>
      <c r="F243" s="190">
        <v>409</v>
      </c>
      <c r="G243" s="190">
        <v>409</v>
      </c>
      <c r="H243" s="190">
        <v>0</v>
      </c>
      <c r="I243" s="190">
        <v>0</v>
      </c>
      <c r="J243" s="139">
        <v>15.755501222493887</v>
      </c>
      <c r="K243" s="139">
        <v>15.755501222493887</v>
      </c>
      <c r="L243" s="139" t="s">
        <v>63</v>
      </c>
      <c r="M243" s="139" t="s">
        <v>63</v>
      </c>
      <c r="N243" s="179"/>
      <c r="O243" s="179"/>
      <c r="P243" s="179"/>
      <c r="Q243" s="179"/>
    </row>
    <row r="244" spans="1:17" ht="12" customHeight="1" x14ac:dyDescent="0.2">
      <c r="A244" s="97" t="s">
        <v>50</v>
      </c>
      <c r="B244" s="190">
        <v>1602</v>
      </c>
      <c r="C244" s="190">
        <v>1539</v>
      </c>
      <c r="D244" s="190">
        <v>0</v>
      </c>
      <c r="E244" s="190">
        <v>63</v>
      </c>
      <c r="F244" s="190">
        <v>162</v>
      </c>
      <c r="G244" s="190">
        <v>146</v>
      </c>
      <c r="H244" s="190">
        <v>0</v>
      </c>
      <c r="I244" s="190">
        <v>16</v>
      </c>
      <c r="J244" s="139">
        <v>9.8888888888888893</v>
      </c>
      <c r="K244" s="139">
        <v>10.54109589041096</v>
      </c>
      <c r="L244" s="139" t="s">
        <v>63</v>
      </c>
      <c r="M244" s="139">
        <v>3.9375</v>
      </c>
      <c r="N244" s="179"/>
      <c r="O244" s="179"/>
      <c r="P244" s="179"/>
      <c r="Q244" s="179"/>
    </row>
    <row r="245" spans="1:17" ht="12" customHeight="1" x14ac:dyDescent="0.2">
      <c r="A245" s="97" t="s">
        <v>711</v>
      </c>
      <c r="B245" s="190">
        <v>35763</v>
      </c>
      <c r="C245" s="190">
        <v>35535</v>
      </c>
      <c r="D245" s="190">
        <v>0</v>
      </c>
      <c r="E245" s="190">
        <v>228</v>
      </c>
      <c r="F245" s="190">
        <v>3952</v>
      </c>
      <c r="G245" s="190">
        <v>3913</v>
      </c>
      <c r="H245" s="190">
        <v>0</v>
      </c>
      <c r="I245" s="190">
        <v>39</v>
      </c>
      <c r="J245" s="139">
        <v>9.0493421052631575</v>
      </c>
      <c r="K245" s="139">
        <v>9.0812675696396621</v>
      </c>
      <c r="L245" s="139" t="s">
        <v>63</v>
      </c>
      <c r="M245" s="139">
        <v>5.8461538461538458</v>
      </c>
      <c r="N245" s="179"/>
      <c r="O245" s="179"/>
      <c r="P245" s="179"/>
      <c r="Q245" s="179"/>
    </row>
    <row r="246" spans="1:17" ht="36.9" customHeight="1" x14ac:dyDescent="0.2">
      <c r="A246" s="97" t="s">
        <v>712</v>
      </c>
      <c r="B246" s="190">
        <v>31968</v>
      </c>
      <c r="C246" s="190">
        <v>31742</v>
      </c>
      <c r="D246" s="190">
        <v>0</v>
      </c>
      <c r="E246" s="190">
        <v>226</v>
      </c>
      <c r="F246" s="190">
        <v>2134</v>
      </c>
      <c r="G246" s="190">
        <v>2095</v>
      </c>
      <c r="H246" s="190">
        <v>0</v>
      </c>
      <c r="I246" s="190">
        <v>39</v>
      </c>
      <c r="J246" s="139">
        <v>14.980318650421744</v>
      </c>
      <c r="K246" s="139">
        <v>15.151312649164678</v>
      </c>
      <c r="L246" s="139" t="s">
        <v>63</v>
      </c>
      <c r="M246" s="139">
        <v>5.7948717948717947</v>
      </c>
      <c r="N246" s="179"/>
      <c r="O246" s="179"/>
      <c r="P246" s="179"/>
      <c r="Q246" s="179"/>
    </row>
    <row r="247" spans="1:17" ht="36.9" customHeight="1" x14ac:dyDescent="0.2">
      <c r="A247" s="97" t="s">
        <v>713</v>
      </c>
      <c r="B247" s="190">
        <v>3795</v>
      </c>
      <c r="C247" s="190">
        <v>3793</v>
      </c>
      <c r="D247" s="190">
        <v>0</v>
      </c>
      <c r="E247" s="190">
        <v>2</v>
      </c>
      <c r="F247" s="190">
        <v>1819</v>
      </c>
      <c r="G247" s="190">
        <v>1818</v>
      </c>
      <c r="H247" s="190">
        <v>0</v>
      </c>
      <c r="I247" s="190">
        <v>0</v>
      </c>
      <c r="J247" s="139">
        <v>2.0863111599780098</v>
      </c>
      <c r="K247" s="139">
        <v>2.0863586358635864</v>
      </c>
      <c r="L247" s="139" t="s">
        <v>63</v>
      </c>
      <c r="M247" s="139" t="s">
        <v>63</v>
      </c>
      <c r="N247" s="179"/>
      <c r="O247" s="179"/>
      <c r="P247" s="179"/>
      <c r="Q247" s="179"/>
    </row>
    <row r="248" spans="1:17" ht="21.9" customHeight="1" x14ac:dyDescent="0.2">
      <c r="A248" s="192"/>
      <c r="B248" s="188" t="s">
        <v>70</v>
      </c>
      <c r="C248" s="190"/>
      <c r="D248" s="190"/>
      <c r="E248" s="190"/>
      <c r="F248" s="190"/>
      <c r="G248" s="190"/>
      <c r="H248" s="190"/>
      <c r="I248" s="190"/>
      <c r="J248" s="139"/>
      <c r="K248" s="139" t="s">
        <v>714</v>
      </c>
      <c r="L248" s="139" t="s">
        <v>714</v>
      </c>
      <c r="M248" s="139" t="s">
        <v>714</v>
      </c>
      <c r="N248" s="179"/>
      <c r="O248" s="179"/>
      <c r="P248" s="179"/>
      <c r="Q248" s="179"/>
    </row>
    <row r="249" spans="1:17" ht="11.25" customHeight="1" x14ac:dyDescent="0.2">
      <c r="A249" s="192"/>
      <c r="B249" s="190"/>
      <c r="C249" s="190"/>
      <c r="D249" s="190"/>
      <c r="E249" s="190"/>
      <c r="F249" s="190"/>
      <c r="G249" s="190"/>
      <c r="H249" s="190"/>
      <c r="I249" s="190"/>
      <c r="J249" s="139"/>
      <c r="K249" s="139" t="s">
        <v>714</v>
      </c>
      <c r="L249" s="139" t="s">
        <v>714</v>
      </c>
      <c r="M249" s="139" t="s">
        <v>714</v>
      </c>
      <c r="N249" s="179"/>
      <c r="O249" s="179"/>
      <c r="P249" s="179"/>
      <c r="Q249" s="179"/>
    </row>
    <row r="250" spans="1:17" ht="12" customHeight="1" x14ac:dyDescent="0.2">
      <c r="A250" s="97" t="s">
        <v>42</v>
      </c>
      <c r="B250" s="190">
        <v>8444</v>
      </c>
      <c r="C250" s="190">
        <v>8444</v>
      </c>
      <c r="D250" s="190">
        <v>0</v>
      </c>
      <c r="E250" s="190">
        <v>0</v>
      </c>
      <c r="F250" s="190">
        <v>382</v>
      </c>
      <c r="G250" s="190">
        <v>382</v>
      </c>
      <c r="H250" s="190">
        <v>0</v>
      </c>
      <c r="I250" s="190">
        <v>0</v>
      </c>
      <c r="J250" s="139">
        <v>22.104712041884817</v>
      </c>
      <c r="K250" s="139">
        <v>22.104712041884817</v>
      </c>
      <c r="L250" s="139" t="s">
        <v>63</v>
      </c>
      <c r="M250" s="139" t="s">
        <v>63</v>
      </c>
      <c r="N250" s="179"/>
      <c r="O250" s="179"/>
      <c r="P250" s="179"/>
      <c r="Q250" s="179"/>
    </row>
    <row r="251" spans="1:17" ht="12" customHeight="1" x14ac:dyDescent="0.2">
      <c r="A251" s="97" t="s">
        <v>43</v>
      </c>
      <c r="B251" s="190">
        <v>823</v>
      </c>
      <c r="C251" s="190">
        <v>823</v>
      </c>
      <c r="D251" s="190">
        <v>0</v>
      </c>
      <c r="E251" s="190">
        <v>0</v>
      </c>
      <c r="F251" s="190">
        <v>35</v>
      </c>
      <c r="G251" s="190">
        <v>35</v>
      </c>
      <c r="H251" s="190">
        <v>0</v>
      </c>
      <c r="I251" s="190">
        <v>0</v>
      </c>
      <c r="J251" s="139">
        <v>23.514285714285716</v>
      </c>
      <c r="K251" s="139">
        <v>23.514285714285716</v>
      </c>
      <c r="L251" s="139" t="s">
        <v>63</v>
      </c>
      <c r="M251" s="139" t="s">
        <v>63</v>
      </c>
      <c r="N251" s="179"/>
      <c r="O251" s="179"/>
      <c r="P251" s="179"/>
      <c r="Q251" s="179"/>
    </row>
    <row r="252" spans="1:17" ht="12" customHeight="1" x14ac:dyDescent="0.2">
      <c r="A252" s="97" t="s">
        <v>44</v>
      </c>
      <c r="B252" s="190">
        <v>10576</v>
      </c>
      <c r="C252" s="190">
        <v>10576</v>
      </c>
      <c r="D252" s="190">
        <v>0</v>
      </c>
      <c r="E252" s="190">
        <v>0</v>
      </c>
      <c r="F252" s="190">
        <v>387</v>
      </c>
      <c r="G252" s="190">
        <v>387</v>
      </c>
      <c r="H252" s="190">
        <v>0</v>
      </c>
      <c r="I252" s="190">
        <v>0</v>
      </c>
      <c r="J252" s="139">
        <v>27.328165374677003</v>
      </c>
      <c r="K252" s="139">
        <v>27.328165374677003</v>
      </c>
      <c r="L252" s="139" t="s">
        <v>63</v>
      </c>
      <c r="M252" s="139" t="s">
        <v>63</v>
      </c>
      <c r="N252" s="179"/>
      <c r="O252" s="179"/>
      <c r="P252" s="179"/>
      <c r="Q252" s="179"/>
    </row>
    <row r="253" spans="1:17" ht="12" customHeight="1" x14ac:dyDescent="0.2">
      <c r="A253" s="97" t="s">
        <v>45</v>
      </c>
      <c r="B253" s="190">
        <v>7594</v>
      </c>
      <c r="C253" s="190">
        <v>7594</v>
      </c>
      <c r="D253" s="190">
        <v>0</v>
      </c>
      <c r="E253" s="190">
        <v>0</v>
      </c>
      <c r="F253" s="190">
        <v>449</v>
      </c>
      <c r="G253" s="190">
        <v>449</v>
      </c>
      <c r="H253" s="190">
        <v>0</v>
      </c>
      <c r="I253" s="190">
        <v>0</v>
      </c>
      <c r="J253" s="139">
        <v>16.91314031180401</v>
      </c>
      <c r="K253" s="139">
        <v>16.91314031180401</v>
      </c>
      <c r="L253" s="139" t="s">
        <v>63</v>
      </c>
      <c r="M253" s="139" t="s">
        <v>63</v>
      </c>
      <c r="N253" s="179"/>
      <c r="O253" s="179"/>
      <c r="P253" s="179"/>
      <c r="Q253" s="179"/>
    </row>
    <row r="254" spans="1:17" ht="12" customHeight="1" x14ac:dyDescent="0.2">
      <c r="A254" s="97" t="s">
        <v>302</v>
      </c>
      <c r="B254" s="190">
        <v>5023</v>
      </c>
      <c r="C254" s="190">
        <v>5023</v>
      </c>
      <c r="D254" s="190">
        <v>0</v>
      </c>
      <c r="E254" s="190">
        <v>0</v>
      </c>
      <c r="F254" s="190">
        <v>1976</v>
      </c>
      <c r="G254" s="190">
        <v>1976</v>
      </c>
      <c r="H254" s="190">
        <v>0</v>
      </c>
      <c r="I254" s="190">
        <v>0</v>
      </c>
      <c r="J254" s="139">
        <v>2.5420040485829958</v>
      </c>
      <c r="K254" s="139">
        <v>2.5420040485829958</v>
      </c>
      <c r="L254" s="139" t="s">
        <v>63</v>
      </c>
      <c r="M254" s="139" t="s">
        <v>63</v>
      </c>
      <c r="N254" s="179"/>
      <c r="O254" s="179"/>
      <c r="P254" s="179"/>
      <c r="Q254" s="179"/>
    </row>
    <row r="255" spans="1:17" ht="19.2" x14ac:dyDescent="0.2">
      <c r="A255" s="191" t="s">
        <v>116</v>
      </c>
      <c r="B255" s="190">
        <v>2656</v>
      </c>
      <c r="C255" s="190">
        <v>2656</v>
      </c>
      <c r="D255" s="190">
        <v>0</v>
      </c>
      <c r="E255" s="190">
        <v>0</v>
      </c>
      <c r="F255" s="190">
        <v>113</v>
      </c>
      <c r="G255" s="190">
        <v>113</v>
      </c>
      <c r="H255" s="190">
        <v>0</v>
      </c>
      <c r="I255" s="190">
        <v>0</v>
      </c>
      <c r="J255" s="139">
        <v>23.504424778761063</v>
      </c>
      <c r="K255" s="139">
        <v>23.504424778761063</v>
      </c>
      <c r="L255" s="139" t="s">
        <v>63</v>
      </c>
      <c r="M255" s="139" t="s">
        <v>63</v>
      </c>
      <c r="N255" s="179"/>
      <c r="O255" s="179"/>
      <c r="P255" s="179"/>
      <c r="Q255" s="179"/>
    </row>
    <row r="256" spans="1:17" ht="12" customHeight="1" x14ac:dyDescent="0.2">
      <c r="A256" s="97" t="s">
        <v>49</v>
      </c>
      <c r="B256" s="190">
        <v>4138</v>
      </c>
      <c r="C256" s="190">
        <v>4138</v>
      </c>
      <c r="D256" s="190">
        <v>0</v>
      </c>
      <c r="E256" s="190">
        <v>0</v>
      </c>
      <c r="F256" s="190">
        <v>229</v>
      </c>
      <c r="G256" s="190">
        <v>229</v>
      </c>
      <c r="H256" s="190">
        <v>0</v>
      </c>
      <c r="I256" s="190">
        <v>0</v>
      </c>
      <c r="J256" s="139">
        <v>18.069868995633186</v>
      </c>
      <c r="K256" s="139">
        <v>18.069868995633186</v>
      </c>
      <c r="L256" s="139" t="s">
        <v>63</v>
      </c>
      <c r="M256" s="139" t="s">
        <v>63</v>
      </c>
      <c r="N256" s="179"/>
      <c r="O256" s="179"/>
      <c r="P256" s="179"/>
      <c r="Q256" s="179"/>
    </row>
    <row r="257" spans="1:17" ht="12" customHeight="1" x14ac:dyDescent="0.2">
      <c r="A257" s="97" t="s">
        <v>50</v>
      </c>
      <c r="B257" s="190">
        <v>1447</v>
      </c>
      <c r="C257" s="190">
        <v>1447</v>
      </c>
      <c r="D257" s="190">
        <v>0</v>
      </c>
      <c r="E257" s="190">
        <v>0</v>
      </c>
      <c r="F257" s="190">
        <v>149</v>
      </c>
      <c r="G257" s="190">
        <v>149</v>
      </c>
      <c r="H257" s="190">
        <v>0</v>
      </c>
      <c r="I257" s="190">
        <v>0</v>
      </c>
      <c r="J257" s="139">
        <v>9.7114093959731544</v>
      </c>
      <c r="K257" s="139">
        <v>9.7114093959731544</v>
      </c>
      <c r="L257" s="139" t="s">
        <v>63</v>
      </c>
      <c r="M257" s="139" t="s">
        <v>63</v>
      </c>
      <c r="N257" s="179"/>
      <c r="O257" s="179"/>
      <c r="P257" s="179"/>
      <c r="Q257" s="179"/>
    </row>
    <row r="258" spans="1:17" ht="12" customHeight="1" x14ac:dyDescent="0.2">
      <c r="A258" s="97" t="s">
        <v>711</v>
      </c>
      <c r="B258" s="190">
        <v>40701</v>
      </c>
      <c r="C258" s="190">
        <v>40701</v>
      </c>
      <c r="D258" s="190">
        <v>0</v>
      </c>
      <c r="E258" s="190">
        <v>0</v>
      </c>
      <c r="F258" s="190">
        <v>3994</v>
      </c>
      <c r="G258" s="190">
        <v>3994</v>
      </c>
      <c r="H258" s="190">
        <v>0</v>
      </c>
      <c r="I258" s="190">
        <v>0</v>
      </c>
      <c r="J258" s="139">
        <v>10.190535803705558</v>
      </c>
      <c r="K258" s="139">
        <v>10.190535803705558</v>
      </c>
      <c r="L258" s="139" t="s">
        <v>63</v>
      </c>
      <c r="M258" s="139" t="s">
        <v>63</v>
      </c>
      <c r="N258" s="179"/>
      <c r="O258" s="179"/>
      <c r="P258" s="179"/>
      <c r="Q258" s="179"/>
    </row>
    <row r="259" spans="1:17" ht="36.9" customHeight="1" x14ac:dyDescent="0.2">
      <c r="A259" s="97" t="s">
        <v>712</v>
      </c>
      <c r="B259" s="190">
        <v>35678</v>
      </c>
      <c r="C259" s="190">
        <v>35678</v>
      </c>
      <c r="D259" s="190">
        <v>0</v>
      </c>
      <c r="E259" s="190">
        <v>0</v>
      </c>
      <c r="F259" s="190">
        <v>1944</v>
      </c>
      <c r="G259" s="190">
        <v>1944</v>
      </c>
      <c r="H259" s="190">
        <v>0</v>
      </c>
      <c r="I259" s="190">
        <v>0</v>
      </c>
      <c r="J259" s="139">
        <v>18.352880658436213</v>
      </c>
      <c r="K259" s="139">
        <v>18.352880658436213</v>
      </c>
      <c r="L259" s="139" t="s">
        <v>63</v>
      </c>
      <c r="M259" s="139" t="s">
        <v>63</v>
      </c>
      <c r="N259" s="179"/>
      <c r="O259" s="179"/>
      <c r="P259" s="179"/>
      <c r="Q259" s="179"/>
    </row>
    <row r="260" spans="1:17" ht="36.9" customHeight="1" x14ac:dyDescent="0.2">
      <c r="A260" s="97" t="s">
        <v>713</v>
      </c>
      <c r="B260" s="190">
        <v>5023</v>
      </c>
      <c r="C260" s="190">
        <v>5023</v>
      </c>
      <c r="D260" s="190">
        <v>0</v>
      </c>
      <c r="E260" s="190">
        <v>0</v>
      </c>
      <c r="F260" s="190">
        <v>2050</v>
      </c>
      <c r="G260" s="190">
        <v>2050</v>
      </c>
      <c r="H260" s="190">
        <v>0</v>
      </c>
      <c r="I260" s="190">
        <v>0</v>
      </c>
      <c r="J260" s="139">
        <v>2.4502439024390243</v>
      </c>
      <c r="K260" s="139">
        <v>2.4502439024390243</v>
      </c>
      <c r="L260" s="139" t="s">
        <v>63</v>
      </c>
      <c r="M260" s="139" t="s">
        <v>63</v>
      </c>
      <c r="N260" s="179"/>
      <c r="O260" s="179"/>
      <c r="P260" s="179"/>
      <c r="Q260" s="179"/>
    </row>
    <row r="261" spans="1:17" ht="12" customHeight="1" x14ac:dyDescent="0.2">
      <c r="A261" s="192"/>
      <c r="B261" s="42"/>
      <c r="C261" s="190"/>
      <c r="D261" s="190"/>
      <c r="E261" s="190"/>
      <c r="F261" s="190"/>
      <c r="G261" s="190"/>
      <c r="H261" s="190"/>
      <c r="I261" s="190"/>
      <c r="J261" s="139"/>
      <c r="K261" s="139"/>
      <c r="L261" s="139"/>
      <c r="M261" s="139"/>
      <c r="N261" s="179"/>
      <c r="O261" s="179"/>
      <c r="P261" s="179"/>
      <c r="Q261" s="179"/>
    </row>
    <row r="262" spans="1:17" ht="12" customHeight="1" x14ac:dyDescent="0.2">
      <c r="A262" s="192"/>
      <c r="B262" s="42"/>
      <c r="C262" s="190"/>
      <c r="D262" s="190"/>
      <c r="E262" s="190"/>
      <c r="F262" s="190"/>
      <c r="G262" s="190"/>
      <c r="H262" s="190"/>
      <c r="I262" s="190"/>
      <c r="J262" s="139"/>
      <c r="K262" s="139"/>
      <c r="L262" s="139"/>
      <c r="M262" s="139"/>
      <c r="N262" s="179"/>
      <c r="O262" s="179"/>
      <c r="P262" s="179"/>
      <c r="Q262" s="179"/>
    </row>
    <row r="263" spans="1:17" ht="12" customHeight="1" x14ac:dyDescent="0.2">
      <c r="A263" s="192"/>
      <c r="B263" s="42"/>
      <c r="C263" s="190"/>
      <c r="D263" s="190"/>
      <c r="E263" s="190"/>
      <c r="F263" s="190"/>
      <c r="G263" s="190"/>
      <c r="H263" s="190"/>
      <c r="I263" s="190"/>
      <c r="J263" s="139"/>
      <c r="K263" s="139"/>
      <c r="L263" s="139"/>
      <c r="M263" s="139"/>
      <c r="N263" s="179"/>
      <c r="O263" s="179"/>
      <c r="P263" s="179"/>
      <c r="Q263" s="179"/>
    </row>
    <row r="264" spans="1:17" ht="12" customHeight="1" x14ac:dyDescent="0.2">
      <c r="A264" s="192"/>
      <c r="B264" s="42"/>
      <c r="C264" s="190"/>
      <c r="D264" s="190"/>
      <c r="E264" s="190"/>
      <c r="F264" s="190"/>
      <c r="G264" s="190"/>
      <c r="H264" s="190"/>
      <c r="I264" s="190"/>
      <c r="J264" s="139"/>
      <c r="K264" s="139"/>
      <c r="L264" s="139"/>
      <c r="M264" s="139"/>
      <c r="N264" s="179"/>
      <c r="O264" s="179"/>
      <c r="P264" s="179"/>
      <c r="Q264" s="179"/>
    </row>
    <row r="265" spans="1:17" ht="12" customHeight="1" x14ac:dyDescent="0.2">
      <c r="A265" s="187" t="s">
        <v>715</v>
      </c>
      <c r="B265" s="42"/>
      <c r="C265" s="190"/>
      <c r="D265" s="190"/>
      <c r="E265" s="190"/>
      <c r="F265" s="190"/>
      <c r="G265" s="190"/>
      <c r="H265" s="190"/>
      <c r="I265" s="190"/>
      <c r="J265" s="139"/>
      <c r="K265" s="139" t="s">
        <v>714</v>
      </c>
      <c r="L265" s="139" t="s">
        <v>714</v>
      </c>
      <c r="M265" s="139" t="s">
        <v>714</v>
      </c>
      <c r="N265" s="179"/>
      <c r="O265" s="179"/>
      <c r="P265" s="179"/>
      <c r="Q265" s="179"/>
    </row>
    <row r="266" spans="1:17" ht="12" customHeight="1" x14ac:dyDescent="0.2">
      <c r="A266" s="193" t="s">
        <v>716</v>
      </c>
      <c r="B266" s="42"/>
      <c r="C266" s="190"/>
      <c r="D266" s="190"/>
      <c r="E266" s="190"/>
      <c r="F266" s="190"/>
      <c r="G266" s="190"/>
      <c r="H266" s="190"/>
      <c r="I266" s="190"/>
      <c r="J266" s="139"/>
      <c r="K266" s="139" t="s">
        <v>714</v>
      </c>
      <c r="L266" s="139" t="s">
        <v>714</v>
      </c>
      <c r="M266" s="139" t="s">
        <v>714</v>
      </c>
      <c r="N266" s="179"/>
      <c r="O266" s="179"/>
      <c r="P266" s="179"/>
      <c r="Q266" s="179"/>
    </row>
    <row r="267" spans="1:17" ht="12" customHeight="1" x14ac:dyDescent="0.2">
      <c r="A267" s="193" t="s">
        <v>720</v>
      </c>
      <c r="B267" s="42"/>
      <c r="C267" s="190"/>
      <c r="D267" s="190"/>
      <c r="E267" s="190"/>
      <c r="F267" s="190"/>
      <c r="G267" s="190"/>
      <c r="H267" s="190"/>
      <c r="I267" s="190"/>
      <c r="J267" s="139"/>
      <c r="K267" s="139" t="s">
        <v>714</v>
      </c>
      <c r="L267" s="139" t="s">
        <v>714</v>
      </c>
      <c r="M267" s="139" t="s">
        <v>714</v>
      </c>
      <c r="N267" s="179"/>
      <c r="O267" s="179"/>
      <c r="P267" s="179"/>
      <c r="Q267" s="179"/>
    </row>
    <row r="268" spans="1:17" ht="12" customHeight="1" x14ac:dyDescent="0.2">
      <c r="A268" s="193" t="s">
        <v>718</v>
      </c>
      <c r="B268" s="42"/>
      <c r="C268" s="190"/>
      <c r="D268" s="190"/>
      <c r="E268" s="190"/>
      <c r="F268" s="190"/>
      <c r="G268" s="190"/>
      <c r="H268" s="190"/>
      <c r="I268" s="190"/>
      <c r="J268" s="139"/>
      <c r="K268" s="139"/>
      <c r="L268" s="139"/>
      <c r="M268" s="139"/>
      <c r="N268" s="179"/>
      <c r="O268" s="179"/>
      <c r="P268" s="179"/>
      <c r="Q268" s="179"/>
    </row>
    <row r="269" spans="1:17" ht="12" customHeight="1" x14ac:dyDescent="0.2">
      <c r="A269" s="192" t="s">
        <v>719</v>
      </c>
      <c r="B269" s="42"/>
      <c r="C269" s="190"/>
      <c r="D269" s="190"/>
      <c r="E269" s="190"/>
      <c r="F269" s="190"/>
      <c r="G269" s="190"/>
      <c r="H269" s="190"/>
      <c r="I269" s="190"/>
      <c r="J269" s="139"/>
      <c r="K269" s="139" t="s">
        <v>714</v>
      </c>
      <c r="L269" s="139" t="s">
        <v>714</v>
      </c>
      <c r="M269" s="139" t="s">
        <v>714</v>
      </c>
      <c r="N269" s="179"/>
      <c r="O269" s="179"/>
      <c r="P269" s="179"/>
      <c r="Q269" s="179"/>
    </row>
    <row r="270" spans="1:17" ht="12" customHeight="1" x14ac:dyDescent="0.2">
      <c r="A270" s="192"/>
      <c r="B270" s="42"/>
      <c r="C270" s="190"/>
      <c r="D270" s="190"/>
      <c r="E270" s="190"/>
      <c r="F270" s="190"/>
      <c r="G270" s="190"/>
      <c r="H270" s="190"/>
      <c r="I270" s="190"/>
      <c r="J270" s="139"/>
      <c r="K270" s="139"/>
      <c r="L270" s="139"/>
      <c r="M270" s="139"/>
      <c r="N270" s="179"/>
      <c r="O270" s="179"/>
      <c r="P270" s="179"/>
      <c r="Q270" s="179"/>
    </row>
    <row r="271" spans="1:17" ht="12" customHeight="1" x14ac:dyDescent="0.2">
      <c r="A271" s="192"/>
      <c r="B271" s="42"/>
      <c r="C271" s="190"/>
      <c r="D271" s="190"/>
      <c r="E271" s="190"/>
      <c r="F271" s="190"/>
      <c r="G271" s="190"/>
      <c r="H271" s="190"/>
      <c r="I271" s="190"/>
      <c r="J271" s="139"/>
      <c r="K271" s="139"/>
      <c r="L271" s="139"/>
      <c r="M271" s="139"/>
      <c r="N271" s="179"/>
      <c r="O271" s="179"/>
      <c r="P271" s="179"/>
      <c r="Q271" s="179"/>
    </row>
    <row r="272" spans="1:17" ht="11.25" customHeight="1" x14ac:dyDescent="0.2">
      <c r="A272" s="368" t="s">
        <v>1077</v>
      </c>
      <c r="B272" s="368"/>
      <c r="C272" s="368"/>
      <c r="D272" s="368"/>
      <c r="E272" s="368"/>
      <c r="F272" s="190"/>
      <c r="G272" s="190"/>
      <c r="H272" s="190"/>
      <c r="I272" s="190"/>
      <c r="J272" s="139"/>
      <c r="K272" s="139" t="s">
        <v>714</v>
      </c>
      <c r="L272" s="139" t="s">
        <v>714</v>
      </c>
      <c r="M272" s="139" t="s">
        <v>714</v>
      </c>
      <c r="N272" s="179"/>
      <c r="O272" s="179"/>
      <c r="P272" s="179"/>
      <c r="Q272" s="179"/>
    </row>
    <row r="273" spans="1:17" ht="27" customHeight="1" x14ac:dyDescent="0.2">
      <c r="A273" s="187"/>
      <c r="B273" s="188" t="s">
        <v>710</v>
      </c>
      <c r="C273" s="124"/>
      <c r="D273" s="124"/>
      <c r="E273" s="124"/>
      <c r="F273" s="124"/>
      <c r="G273" s="124"/>
      <c r="H273" s="124"/>
      <c r="I273" s="124"/>
      <c r="J273" s="124"/>
      <c r="K273" s="124"/>
      <c r="L273" s="124"/>
      <c r="M273" s="42"/>
      <c r="N273" s="179"/>
      <c r="O273" s="179"/>
      <c r="P273" s="179"/>
      <c r="Q273" s="179"/>
    </row>
    <row r="274" spans="1:17" ht="21.9" customHeight="1" x14ac:dyDescent="0.2">
      <c r="A274" s="192"/>
      <c r="B274" s="188" t="s">
        <v>117</v>
      </c>
      <c r="C274" s="190"/>
      <c r="D274" s="190"/>
      <c r="E274" s="190"/>
      <c r="F274" s="190"/>
      <c r="G274" s="190"/>
      <c r="H274" s="190"/>
      <c r="I274" s="190"/>
      <c r="J274" s="139"/>
      <c r="K274" s="139" t="s">
        <v>714</v>
      </c>
      <c r="L274" s="139" t="s">
        <v>714</v>
      </c>
      <c r="M274" s="139" t="s">
        <v>714</v>
      </c>
      <c r="N274" s="179"/>
      <c r="O274" s="179"/>
      <c r="P274" s="179"/>
      <c r="Q274" s="179"/>
    </row>
    <row r="275" spans="1:17" ht="11.25" customHeight="1" x14ac:dyDescent="0.2">
      <c r="A275" s="192"/>
      <c r="B275" s="190"/>
      <c r="C275" s="190"/>
      <c r="D275" s="190"/>
      <c r="E275" s="190"/>
      <c r="F275" s="190"/>
      <c r="G275" s="190"/>
      <c r="H275" s="190"/>
      <c r="I275" s="190"/>
      <c r="J275" s="139"/>
      <c r="K275" s="139" t="s">
        <v>714</v>
      </c>
      <c r="L275" s="139" t="s">
        <v>714</v>
      </c>
      <c r="M275" s="139" t="s">
        <v>714</v>
      </c>
      <c r="N275" s="179"/>
      <c r="O275" s="179"/>
      <c r="P275" s="179"/>
      <c r="Q275" s="179"/>
    </row>
    <row r="276" spans="1:17" ht="12" customHeight="1" x14ac:dyDescent="0.2">
      <c r="A276" s="97" t="s">
        <v>42</v>
      </c>
      <c r="B276" s="190">
        <v>5840</v>
      </c>
      <c r="C276" s="190">
        <v>5840</v>
      </c>
      <c r="D276" s="190">
        <v>0</v>
      </c>
      <c r="E276" s="190">
        <v>0</v>
      </c>
      <c r="F276" s="190">
        <v>408</v>
      </c>
      <c r="G276" s="190">
        <v>408</v>
      </c>
      <c r="H276" s="190">
        <v>0</v>
      </c>
      <c r="I276" s="190">
        <v>0</v>
      </c>
      <c r="J276" s="139">
        <v>14.313725490196079</v>
      </c>
      <c r="K276" s="139">
        <v>14.313725490196079</v>
      </c>
      <c r="L276" s="139" t="s">
        <v>63</v>
      </c>
      <c r="M276" s="139" t="s">
        <v>63</v>
      </c>
      <c r="N276" s="179"/>
      <c r="O276" s="179"/>
      <c r="P276" s="179"/>
      <c r="Q276" s="179"/>
    </row>
    <row r="277" spans="1:17" ht="12" customHeight="1" x14ac:dyDescent="0.2">
      <c r="A277" s="97" t="s">
        <v>43</v>
      </c>
      <c r="B277" s="190">
        <v>878</v>
      </c>
      <c r="C277" s="190">
        <v>878</v>
      </c>
      <c r="D277" s="190">
        <v>0</v>
      </c>
      <c r="E277" s="190">
        <v>0</v>
      </c>
      <c r="F277" s="190">
        <v>45</v>
      </c>
      <c r="G277" s="190">
        <v>45</v>
      </c>
      <c r="H277" s="190">
        <v>0</v>
      </c>
      <c r="I277" s="190">
        <v>0</v>
      </c>
      <c r="J277" s="139">
        <v>19.511111111111113</v>
      </c>
      <c r="K277" s="139">
        <v>19.511111111111113</v>
      </c>
      <c r="L277" s="139" t="s">
        <v>63</v>
      </c>
      <c r="M277" s="139" t="s">
        <v>63</v>
      </c>
      <c r="N277" s="179"/>
      <c r="O277" s="179"/>
      <c r="P277" s="179"/>
      <c r="Q277" s="179"/>
    </row>
    <row r="278" spans="1:17" ht="12" customHeight="1" x14ac:dyDescent="0.2">
      <c r="A278" s="97" t="s">
        <v>44</v>
      </c>
      <c r="B278" s="190">
        <v>10537</v>
      </c>
      <c r="C278" s="190">
        <v>10537</v>
      </c>
      <c r="D278" s="190">
        <v>0</v>
      </c>
      <c r="E278" s="190">
        <v>0</v>
      </c>
      <c r="F278" s="190">
        <v>571</v>
      </c>
      <c r="G278" s="190">
        <v>571</v>
      </c>
      <c r="H278" s="190">
        <v>0</v>
      </c>
      <c r="I278" s="190">
        <v>0</v>
      </c>
      <c r="J278" s="139">
        <v>18.453590192644484</v>
      </c>
      <c r="K278" s="139">
        <v>18.453590192644484</v>
      </c>
      <c r="L278" s="139" t="s">
        <v>63</v>
      </c>
      <c r="M278" s="139" t="s">
        <v>63</v>
      </c>
      <c r="N278" s="179"/>
      <c r="O278" s="179"/>
      <c r="P278" s="179"/>
      <c r="Q278" s="179"/>
    </row>
    <row r="279" spans="1:17" ht="12" customHeight="1" x14ac:dyDescent="0.2">
      <c r="A279" s="97" t="s">
        <v>45</v>
      </c>
      <c r="B279" s="190">
        <v>4551</v>
      </c>
      <c r="C279" s="190">
        <v>4551</v>
      </c>
      <c r="D279" s="190">
        <v>0</v>
      </c>
      <c r="E279" s="190">
        <v>0</v>
      </c>
      <c r="F279" s="190">
        <v>509</v>
      </c>
      <c r="G279" s="190">
        <v>509</v>
      </c>
      <c r="H279" s="190">
        <v>0</v>
      </c>
      <c r="I279" s="190">
        <v>0</v>
      </c>
      <c r="J279" s="139">
        <v>8.9410609037328097</v>
      </c>
      <c r="K279" s="139">
        <v>8.9410609037328097</v>
      </c>
      <c r="L279" s="139" t="s">
        <v>63</v>
      </c>
      <c r="M279" s="139" t="s">
        <v>63</v>
      </c>
      <c r="N279" s="179"/>
      <c r="O279" s="179"/>
      <c r="P279" s="179"/>
      <c r="Q279" s="179"/>
    </row>
    <row r="280" spans="1:17" ht="12" customHeight="1" x14ac:dyDescent="0.2">
      <c r="A280" s="97" t="s">
        <v>302</v>
      </c>
      <c r="B280" s="190">
        <v>2276</v>
      </c>
      <c r="C280" s="190">
        <v>2276</v>
      </c>
      <c r="D280" s="190">
        <v>0</v>
      </c>
      <c r="E280" s="190">
        <v>0</v>
      </c>
      <c r="F280" s="190">
        <v>1122</v>
      </c>
      <c r="G280" s="190">
        <v>1122</v>
      </c>
      <c r="H280" s="190">
        <v>0</v>
      </c>
      <c r="I280" s="190">
        <v>0</v>
      </c>
      <c r="J280" s="139">
        <v>2.0285204991087342</v>
      </c>
      <c r="K280" s="139">
        <v>2.0285204991087342</v>
      </c>
      <c r="L280" s="139" t="s">
        <v>63</v>
      </c>
      <c r="M280" s="139" t="s">
        <v>63</v>
      </c>
      <c r="N280" s="179"/>
      <c r="O280" s="179"/>
      <c r="P280" s="179"/>
      <c r="Q280" s="179"/>
    </row>
    <row r="281" spans="1:17" ht="19.2" x14ac:dyDescent="0.2">
      <c r="A281" s="191" t="s">
        <v>116</v>
      </c>
      <c r="B281" s="190">
        <v>322</v>
      </c>
      <c r="C281" s="190">
        <v>322</v>
      </c>
      <c r="D281" s="190">
        <v>0</v>
      </c>
      <c r="E281" s="190">
        <v>0</v>
      </c>
      <c r="F281" s="190">
        <v>19</v>
      </c>
      <c r="G281" s="190">
        <v>19</v>
      </c>
      <c r="H281" s="190">
        <v>0</v>
      </c>
      <c r="I281" s="190">
        <v>0</v>
      </c>
      <c r="J281" s="139">
        <v>16.94736842105263</v>
      </c>
      <c r="K281" s="139">
        <v>16.94736842105263</v>
      </c>
      <c r="L281" s="139" t="s">
        <v>63</v>
      </c>
      <c r="M281" s="139" t="s">
        <v>63</v>
      </c>
      <c r="N281" s="179"/>
      <c r="O281" s="179"/>
      <c r="P281" s="179"/>
      <c r="Q281" s="179"/>
    </row>
    <row r="282" spans="1:17" ht="12" customHeight="1" x14ac:dyDescent="0.2">
      <c r="A282" s="97" t="s">
        <v>49</v>
      </c>
      <c r="B282" s="190">
        <v>7547</v>
      </c>
      <c r="C282" s="190">
        <v>7547</v>
      </c>
      <c r="D282" s="190">
        <v>0</v>
      </c>
      <c r="E282" s="190">
        <v>0</v>
      </c>
      <c r="F282" s="190">
        <v>512</v>
      </c>
      <c r="G282" s="190">
        <v>512</v>
      </c>
      <c r="H282" s="190">
        <v>0</v>
      </c>
      <c r="I282" s="190">
        <v>0</v>
      </c>
      <c r="J282" s="139">
        <v>14.740234375</v>
      </c>
      <c r="K282" s="139">
        <v>14.740234375</v>
      </c>
      <c r="L282" s="139" t="s">
        <v>63</v>
      </c>
      <c r="M282" s="139" t="s">
        <v>63</v>
      </c>
      <c r="N282" s="179"/>
      <c r="O282" s="179"/>
      <c r="P282" s="179"/>
      <c r="Q282" s="179"/>
    </row>
    <row r="283" spans="1:17" ht="12" customHeight="1" x14ac:dyDescent="0.2">
      <c r="A283" s="97" t="s">
        <v>50</v>
      </c>
      <c r="B283" s="190">
        <v>1948</v>
      </c>
      <c r="C283" s="190">
        <v>1948</v>
      </c>
      <c r="D283" s="190">
        <v>0</v>
      </c>
      <c r="E283" s="190">
        <v>0</v>
      </c>
      <c r="F283" s="190">
        <v>267</v>
      </c>
      <c r="G283" s="190">
        <v>267</v>
      </c>
      <c r="H283" s="190">
        <v>0</v>
      </c>
      <c r="I283" s="190">
        <v>0</v>
      </c>
      <c r="J283" s="139">
        <v>7.2958801498127341</v>
      </c>
      <c r="K283" s="139">
        <v>7.2958801498127341</v>
      </c>
      <c r="L283" s="139" t="s">
        <v>63</v>
      </c>
      <c r="M283" s="139" t="s">
        <v>63</v>
      </c>
      <c r="N283" s="179"/>
      <c r="O283" s="179"/>
      <c r="P283" s="179"/>
      <c r="Q283" s="179"/>
    </row>
    <row r="284" spans="1:17" ht="12" customHeight="1" x14ac:dyDescent="0.2">
      <c r="A284" s="97" t="s">
        <v>711</v>
      </c>
      <c r="B284" s="190">
        <v>33917</v>
      </c>
      <c r="C284" s="190">
        <v>33917</v>
      </c>
      <c r="D284" s="190">
        <v>0</v>
      </c>
      <c r="E284" s="190">
        <v>0</v>
      </c>
      <c r="F284" s="190">
        <v>3714</v>
      </c>
      <c r="G284" s="190">
        <v>3714</v>
      </c>
      <c r="H284" s="190">
        <v>0</v>
      </c>
      <c r="I284" s="190">
        <v>0</v>
      </c>
      <c r="J284" s="139">
        <v>9.1322024771136245</v>
      </c>
      <c r="K284" s="139">
        <v>9.1322024771136245</v>
      </c>
      <c r="L284" s="139" t="s">
        <v>63</v>
      </c>
      <c r="M284" s="139" t="s">
        <v>63</v>
      </c>
      <c r="N284" s="179"/>
      <c r="O284" s="179"/>
      <c r="P284" s="179"/>
      <c r="Q284" s="179"/>
    </row>
    <row r="285" spans="1:17" ht="36.9" customHeight="1" x14ac:dyDescent="0.2">
      <c r="A285" s="97" t="s">
        <v>712</v>
      </c>
      <c r="B285" s="190">
        <v>31641</v>
      </c>
      <c r="C285" s="190">
        <v>31641</v>
      </c>
      <c r="D285" s="190">
        <v>0</v>
      </c>
      <c r="E285" s="190">
        <v>0</v>
      </c>
      <c r="F285" s="190">
        <v>2538</v>
      </c>
      <c r="G285" s="190">
        <v>2538</v>
      </c>
      <c r="H285" s="190">
        <v>0</v>
      </c>
      <c r="I285" s="190">
        <v>0</v>
      </c>
      <c r="J285" s="139">
        <v>12.466903073286051</v>
      </c>
      <c r="K285" s="139">
        <v>12.466903073286051</v>
      </c>
      <c r="L285" s="139" t="s">
        <v>63</v>
      </c>
      <c r="M285" s="139" t="s">
        <v>63</v>
      </c>
      <c r="N285" s="179"/>
      <c r="O285" s="179"/>
      <c r="P285" s="179"/>
      <c r="Q285" s="179"/>
    </row>
    <row r="286" spans="1:17" ht="36.9" customHeight="1" x14ac:dyDescent="0.2">
      <c r="A286" s="97" t="s">
        <v>713</v>
      </c>
      <c r="B286" s="190">
        <v>2276</v>
      </c>
      <c r="C286" s="190">
        <v>2276</v>
      </c>
      <c r="D286" s="190">
        <v>0</v>
      </c>
      <c r="E286" s="190">
        <v>0</v>
      </c>
      <c r="F286" s="190">
        <v>1176</v>
      </c>
      <c r="G286" s="190">
        <v>1176</v>
      </c>
      <c r="H286" s="190">
        <v>0</v>
      </c>
      <c r="I286" s="190">
        <v>0</v>
      </c>
      <c r="J286" s="139">
        <v>1.935374149659864</v>
      </c>
      <c r="K286" s="139">
        <v>1.935374149659864</v>
      </c>
      <c r="L286" s="139" t="s">
        <v>63</v>
      </c>
      <c r="M286" s="139" t="s">
        <v>63</v>
      </c>
      <c r="N286" s="179"/>
      <c r="O286" s="179"/>
      <c r="P286" s="179"/>
      <c r="Q286" s="179"/>
    </row>
    <row r="287" spans="1:17" ht="21.9" customHeight="1" x14ac:dyDescent="0.2">
      <c r="A287" s="192"/>
      <c r="B287" s="188" t="s">
        <v>73</v>
      </c>
      <c r="C287" s="190"/>
      <c r="D287" s="190"/>
      <c r="E287" s="190"/>
      <c r="F287" s="190"/>
      <c r="G287" s="190"/>
      <c r="H287" s="190"/>
      <c r="I287" s="190"/>
      <c r="J287" s="139"/>
      <c r="K287" s="139" t="s">
        <v>714</v>
      </c>
      <c r="L287" s="139" t="s">
        <v>714</v>
      </c>
      <c r="M287" s="139" t="s">
        <v>714</v>
      </c>
      <c r="N287" s="179"/>
      <c r="O287" s="179"/>
      <c r="P287" s="179"/>
      <c r="Q287" s="179"/>
    </row>
    <row r="288" spans="1:17" ht="11.25" customHeight="1" x14ac:dyDescent="0.2">
      <c r="A288" s="192"/>
      <c r="B288" s="190"/>
      <c r="C288" s="190"/>
      <c r="D288" s="190"/>
      <c r="E288" s="190"/>
      <c r="F288" s="190"/>
      <c r="G288" s="190"/>
      <c r="H288" s="190"/>
      <c r="I288" s="190"/>
      <c r="J288" s="139"/>
      <c r="K288" s="139" t="s">
        <v>714</v>
      </c>
      <c r="L288" s="139" t="s">
        <v>714</v>
      </c>
      <c r="M288" s="139" t="s">
        <v>714</v>
      </c>
      <c r="N288" s="179"/>
      <c r="O288" s="179"/>
      <c r="P288" s="179"/>
      <c r="Q288" s="179"/>
    </row>
    <row r="289" spans="1:17" ht="12" customHeight="1" x14ac:dyDescent="0.2">
      <c r="A289" s="97" t="s">
        <v>42</v>
      </c>
      <c r="B289" s="190">
        <v>317758</v>
      </c>
      <c r="C289" s="190">
        <v>313733</v>
      </c>
      <c r="D289" s="190">
        <v>910</v>
      </c>
      <c r="E289" s="190">
        <v>3115</v>
      </c>
      <c r="F289" s="190">
        <v>14277</v>
      </c>
      <c r="G289" s="190">
        <v>13896</v>
      </c>
      <c r="H289" s="190">
        <v>99</v>
      </c>
      <c r="I289" s="190">
        <v>283</v>
      </c>
      <c r="J289" s="139">
        <v>22.256636548294459</v>
      </c>
      <c r="K289" s="139">
        <v>22.577216465169833</v>
      </c>
      <c r="L289" s="139">
        <v>9.191919191919192</v>
      </c>
      <c r="M289" s="139">
        <v>11.007067137809187</v>
      </c>
      <c r="N289" s="179"/>
      <c r="O289" s="179"/>
      <c r="P289" s="179"/>
      <c r="Q289" s="179"/>
    </row>
    <row r="290" spans="1:17" ht="12" customHeight="1" x14ac:dyDescent="0.2">
      <c r="A290" s="97" t="s">
        <v>43</v>
      </c>
      <c r="B290" s="190">
        <v>28988</v>
      </c>
      <c r="C290" s="190">
        <v>28988</v>
      </c>
      <c r="D290" s="190">
        <v>0</v>
      </c>
      <c r="E290" s="190">
        <v>0</v>
      </c>
      <c r="F290" s="190">
        <v>1468</v>
      </c>
      <c r="G290" s="190">
        <v>1464</v>
      </c>
      <c r="H290" s="190">
        <v>0</v>
      </c>
      <c r="I290" s="190">
        <v>4</v>
      </c>
      <c r="J290" s="139">
        <v>19.746594005449591</v>
      </c>
      <c r="K290" s="139">
        <v>19.800546448087431</v>
      </c>
      <c r="L290" s="139" t="s">
        <v>63</v>
      </c>
      <c r="M290" s="139" t="s">
        <v>63</v>
      </c>
      <c r="N290" s="179"/>
      <c r="O290" s="179"/>
      <c r="P290" s="179"/>
      <c r="Q290" s="179"/>
    </row>
    <row r="291" spans="1:17" ht="12" customHeight="1" x14ac:dyDescent="0.2">
      <c r="A291" s="97" t="s">
        <v>44</v>
      </c>
      <c r="B291" s="190">
        <v>575529</v>
      </c>
      <c r="C291" s="190">
        <v>551279</v>
      </c>
      <c r="D291" s="190">
        <v>21515</v>
      </c>
      <c r="E291" s="190">
        <v>2735</v>
      </c>
      <c r="F291" s="190">
        <v>21733</v>
      </c>
      <c r="G291" s="190">
        <v>20825</v>
      </c>
      <c r="H291" s="190">
        <v>746</v>
      </c>
      <c r="I291" s="190">
        <v>162</v>
      </c>
      <c r="J291" s="139">
        <v>26.481801868126812</v>
      </c>
      <c r="K291" s="139">
        <v>26.471980792316927</v>
      </c>
      <c r="L291" s="139">
        <v>28.84048257372654</v>
      </c>
      <c r="M291" s="139">
        <v>16.882716049382715</v>
      </c>
      <c r="N291" s="179"/>
      <c r="O291" s="179"/>
      <c r="P291" s="179"/>
      <c r="Q291" s="179"/>
    </row>
    <row r="292" spans="1:17" ht="12" customHeight="1" x14ac:dyDescent="0.2">
      <c r="A292" s="97" t="s">
        <v>45</v>
      </c>
      <c r="B292" s="190">
        <v>297704</v>
      </c>
      <c r="C292" s="190">
        <v>296721</v>
      </c>
      <c r="D292" s="190">
        <v>408</v>
      </c>
      <c r="E292" s="190">
        <v>575</v>
      </c>
      <c r="F292" s="190">
        <v>21114</v>
      </c>
      <c r="G292" s="190">
        <v>21035</v>
      </c>
      <c r="H292" s="190">
        <v>40</v>
      </c>
      <c r="I292" s="190">
        <v>39</v>
      </c>
      <c r="J292" s="139">
        <v>14.099838969404187</v>
      </c>
      <c r="K292" s="139">
        <v>14.106061326360827</v>
      </c>
      <c r="L292" s="139">
        <v>10.199999999999999</v>
      </c>
      <c r="M292" s="139">
        <v>14.743589743589743</v>
      </c>
      <c r="N292" s="179"/>
      <c r="O292" s="179"/>
      <c r="P292" s="179"/>
      <c r="Q292" s="179"/>
    </row>
    <row r="293" spans="1:17" ht="12" customHeight="1" x14ac:dyDescent="0.2">
      <c r="A293" s="97" t="s">
        <v>302</v>
      </c>
      <c r="B293" s="190">
        <v>131907</v>
      </c>
      <c r="C293" s="190">
        <v>127132</v>
      </c>
      <c r="D293" s="190">
        <v>4490</v>
      </c>
      <c r="E293" s="190">
        <v>285</v>
      </c>
      <c r="F293" s="190">
        <v>47344</v>
      </c>
      <c r="G293" s="190">
        <v>45623</v>
      </c>
      <c r="H293" s="190">
        <v>1718</v>
      </c>
      <c r="I293" s="190">
        <v>3</v>
      </c>
      <c r="J293" s="139">
        <v>2.7861397431564718</v>
      </c>
      <c r="K293" s="139">
        <v>2.7865769458387217</v>
      </c>
      <c r="L293" s="139">
        <v>2.6135040745052387</v>
      </c>
      <c r="M293" s="139">
        <v>95</v>
      </c>
      <c r="N293" s="179"/>
      <c r="O293" s="179"/>
      <c r="P293" s="179"/>
      <c r="Q293" s="179"/>
    </row>
    <row r="294" spans="1:17" ht="19.2" x14ac:dyDescent="0.2">
      <c r="A294" s="191" t="s">
        <v>116</v>
      </c>
      <c r="B294" s="190">
        <v>39130</v>
      </c>
      <c r="C294" s="190">
        <v>39130</v>
      </c>
      <c r="D294" s="190">
        <v>0</v>
      </c>
      <c r="E294" s="190">
        <v>0</v>
      </c>
      <c r="F294" s="190">
        <v>2630</v>
      </c>
      <c r="G294" s="190">
        <v>2629</v>
      </c>
      <c r="H294" s="190">
        <v>1</v>
      </c>
      <c r="I294" s="190">
        <v>0</v>
      </c>
      <c r="J294" s="139">
        <v>14.878326996197719</v>
      </c>
      <c r="K294" s="139">
        <v>14.883986306580448</v>
      </c>
      <c r="L294" s="139" t="s">
        <v>63</v>
      </c>
      <c r="M294" s="139" t="s">
        <v>63</v>
      </c>
      <c r="N294" s="179"/>
      <c r="O294" s="179"/>
      <c r="P294" s="179"/>
      <c r="Q294" s="179"/>
    </row>
    <row r="295" spans="1:17" ht="12" customHeight="1" x14ac:dyDescent="0.2">
      <c r="A295" s="97" t="s">
        <v>49</v>
      </c>
      <c r="B295" s="190">
        <v>358333</v>
      </c>
      <c r="C295" s="190">
        <v>357056</v>
      </c>
      <c r="D295" s="190">
        <v>1262</v>
      </c>
      <c r="E295" s="190">
        <v>15</v>
      </c>
      <c r="F295" s="190">
        <v>16818</v>
      </c>
      <c r="G295" s="190">
        <v>16777</v>
      </c>
      <c r="H295" s="190">
        <v>41</v>
      </c>
      <c r="I295" s="190">
        <v>0</v>
      </c>
      <c r="J295" s="139">
        <v>21.306516827208942</v>
      </c>
      <c r="K295" s="139">
        <v>21.282470048280384</v>
      </c>
      <c r="L295" s="139">
        <v>30.780487804878049</v>
      </c>
      <c r="M295" s="139" t="s">
        <v>63</v>
      </c>
      <c r="N295" s="179"/>
      <c r="O295" s="179"/>
      <c r="P295" s="179"/>
      <c r="Q295" s="179"/>
    </row>
    <row r="296" spans="1:17" ht="12" customHeight="1" x14ac:dyDescent="0.2">
      <c r="A296" s="97" t="s">
        <v>50</v>
      </c>
      <c r="B296" s="190">
        <v>65531</v>
      </c>
      <c r="C296" s="190">
        <v>64289</v>
      </c>
      <c r="D296" s="190">
        <v>753</v>
      </c>
      <c r="E296" s="190">
        <v>489</v>
      </c>
      <c r="F296" s="190">
        <v>6449</v>
      </c>
      <c r="G296" s="190">
        <v>6239</v>
      </c>
      <c r="H296" s="190">
        <v>97</v>
      </c>
      <c r="I296" s="190">
        <v>113</v>
      </c>
      <c r="J296" s="139">
        <v>10.161420375251977</v>
      </c>
      <c r="K296" s="139">
        <v>10.304375701234171</v>
      </c>
      <c r="L296" s="139">
        <v>7.7628865979381443</v>
      </c>
      <c r="M296" s="139">
        <v>4.3274336283185839</v>
      </c>
      <c r="N296" s="179"/>
      <c r="O296" s="179"/>
      <c r="P296" s="179"/>
      <c r="Q296" s="179"/>
    </row>
    <row r="297" spans="1:17" ht="12" customHeight="1" x14ac:dyDescent="0.2">
      <c r="A297" s="97" t="s">
        <v>711</v>
      </c>
      <c r="B297" s="190">
        <v>1818035</v>
      </c>
      <c r="C297" s="190">
        <v>1781482</v>
      </c>
      <c r="D297" s="190">
        <v>29339</v>
      </c>
      <c r="E297" s="190">
        <v>7214</v>
      </c>
      <c r="F297" s="190">
        <v>140433</v>
      </c>
      <c r="G297" s="190">
        <v>136905</v>
      </c>
      <c r="H297" s="190">
        <v>2899</v>
      </c>
      <c r="I297" s="190">
        <v>629</v>
      </c>
      <c r="J297" s="139">
        <v>12.945924390990722</v>
      </c>
      <c r="K297" s="139">
        <v>13.012541543406012</v>
      </c>
      <c r="L297" s="139">
        <v>10.120386340117282</v>
      </c>
      <c r="M297" s="139">
        <v>11.468998410174882</v>
      </c>
      <c r="N297" s="179"/>
      <c r="O297" s="179"/>
      <c r="P297" s="179"/>
      <c r="Q297" s="179"/>
    </row>
    <row r="298" spans="1:17" ht="36.9" customHeight="1" x14ac:dyDescent="0.2">
      <c r="A298" s="97" t="s">
        <v>712</v>
      </c>
      <c r="B298" s="190">
        <v>1686128</v>
      </c>
      <c r="C298" s="190">
        <v>1654350</v>
      </c>
      <c r="D298" s="190">
        <v>24849</v>
      </c>
      <c r="E298" s="190">
        <v>6929</v>
      </c>
      <c r="F298" s="190">
        <v>91711</v>
      </c>
      <c r="G298" s="190">
        <v>89948</v>
      </c>
      <c r="H298" s="190">
        <v>1137</v>
      </c>
      <c r="I298" s="190">
        <v>626</v>
      </c>
      <c r="J298" s="139">
        <v>18.385231869677575</v>
      </c>
      <c r="K298" s="139">
        <v>18.392293325032242</v>
      </c>
      <c r="L298" s="139">
        <v>21.854881266490764</v>
      </c>
      <c r="M298" s="139">
        <v>11.068690095846645</v>
      </c>
      <c r="N298" s="179"/>
      <c r="O298" s="179"/>
      <c r="P298" s="179"/>
      <c r="Q298" s="179"/>
    </row>
    <row r="299" spans="1:17" ht="36.9" customHeight="1" x14ac:dyDescent="0.2">
      <c r="A299" s="97" t="s">
        <v>713</v>
      </c>
      <c r="B299" s="190">
        <v>131907</v>
      </c>
      <c r="C299" s="190">
        <v>127132</v>
      </c>
      <c r="D299" s="190">
        <v>4490</v>
      </c>
      <c r="E299" s="190">
        <v>285</v>
      </c>
      <c r="F299" s="190">
        <v>48722</v>
      </c>
      <c r="G299" s="190">
        <v>46957</v>
      </c>
      <c r="H299" s="190">
        <v>1762</v>
      </c>
      <c r="I299" s="190">
        <v>3</v>
      </c>
      <c r="J299" s="139">
        <v>2.7073396001806165</v>
      </c>
      <c r="K299" s="139">
        <v>2.7074131652362801</v>
      </c>
      <c r="L299" s="139">
        <v>2.5482406356413168</v>
      </c>
      <c r="M299" s="139">
        <v>95</v>
      </c>
      <c r="N299" s="179"/>
      <c r="O299" s="179"/>
      <c r="P299" s="179"/>
      <c r="Q299" s="179"/>
    </row>
    <row r="300" spans="1:17" ht="27" customHeight="1" x14ac:dyDescent="0.2">
      <c r="A300" s="192"/>
      <c r="B300" s="194" t="s">
        <v>340</v>
      </c>
      <c r="C300" s="190"/>
      <c r="D300" s="190"/>
      <c r="E300" s="190"/>
      <c r="F300" s="190"/>
      <c r="G300" s="190"/>
      <c r="H300" s="190"/>
      <c r="I300" s="190"/>
      <c r="J300" s="139"/>
      <c r="K300" s="139" t="s">
        <v>714</v>
      </c>
      <c r="L300" s="139" t="s">
        <v>714</v>
      </c>
      <c r="M300" s="139" t="s">
        <v>714</v>
      </c>
      <c r="N300" s="179"/>
      <c r="O300" s="179"/>
      <c r="P300" s="179"/>
      <c r="Q300" s="179"/>
    </row>
    <row r="301" spans="1:17" ht="21.9" customHeight="1" x14ac:dyDescent="0.2">
      <c r="A301" s="192"/>
      <c r="B301" s="194" t="s">
        <v>55</v>
      </c>
      <c r="C301" s="190"/>
      <c r="D301" s="190"/>
      <c r="E301" s="190"/>
      <c r="F301" s="190"/>
      <c r="G301" s="190"/>
      <c r="H301" s="190"/>
      <c r="I301" s="190"/>
      <c r="J301" s="139"/>
      <c r="K301" s="139" t="s">
        <v>714</v>
      </c>
      <c r="L301" s="139" t="s">
        <v>714</v>
      </c>
      <c r="M301" s="139" t="s">
        <v>714</v>
      </c>
      <c r="N301" s="179"/>
      <c r="O301" s="179"/>
      <c r="P301" s="179"/>
      <c r="Q301" s="179"/>
    </row>
    <row r="302" spans="1:17" ht="11.25" customHeight="1" x14ac:dyDescent="0.2">
      <c r="A302" s="192"/>
      <c r="B302" s="190"/>
      <c r="C302" s="190"/>
      <c r="D302" s="190"/>
      <c r="E302" s="190"/>
      <c r="F302" s="190"/>
      <c r="G302" s="190"/>
      <c r="H302" s="190"/>
      <c r="I302" s="190"/>
      <c r="J302" s="139"/>
      <c r="K302" s="139" t="s">
        <v>714</v>
      </c>
      <c r="L302" s="139" t="s">
        <v>714</v>
      </c>
      <c r="M302" s="139" t="s">
        <v>714</v>
      </c>
      <c r="N302" s="179"/>
      <c r="O302" s="179"/>
      <c r="P302" s="179"/>
      <c r="Q302" s="179"/>
    </row>
    <row r="303" spans="1:17" ht="12" customHeight="1" x14ac:dyDescent="0.2">
      <c r="A303" s="97" t="s">
        <v>42</v>
      </c>
      <c r="B303" s="190">
        <v>1244</v>
      </c>
      <c r="C303" s="190">
        <v>656</v>
      </c>
      <c r="D303" s="190">
        <v>114</v>
      </c>
      <c r="E303" s="190">
        <v>474</v>
      </c>
      <c r="F303" s="190">
        <v>87</v>
      </c>
      <c r="G303" s="190">
        <v>40</v>
      </c>
      <c r="H303" s="190">
        <v>15</v>
      </c>
      <c r="I303" s="190">
        <v>32</v>
      </c>
      <c r="J303" s="139">
        <v>14.298850574712644</v>
      </c>
      <c r="K303" s="139">
        <v>16.399999999999999</v>
      </c>
      <c r="L303" s="139">
        <v>7.6</v>
      </c>
      <c r="M303" s="139">
        <v>14.8125</v>
      </c>
      <c r="N303" s="179"/>
      <c r="O303" s="179"/>
      <c r="P303" s="179"/>
      <c r="Q303" s="179"/>
    </row>
    <row r="304" spans="1:17" ht="12" customHeight="1" x14ac:dyDescent="0.2">
      <c r="A304" s="97" t="s">
        <v>44</v>
      </c>
      <c r="B304" s="190">
        <v>72410</v>
      </c>
      <c r="C304" s="190">
        <v>51459</v>
      </c>
      <c r="D304" s="190">
        <v>17519</v>
      </c>
      <c r="E304" s="190">
        <v>3432</v>
      </c>
      <c r="F304" s="190">
        <v>3853</v>
      </c>
      <c r="G304" s="190">
        <v>3444</v>
      </c>
      <c r="H304" s="190">
        <v>302</v>
      </c>
      <c r="I304" s="190">
        <v>107</v>
      </c>
      <c r="J304" s="139">
        <v>18.793148196210744</v>
      </c>
      <c r="K304" s="139">
        <v>14.94163763066202</v>
      </c>
      <c r="L304" s="139">
        <v>58.009933774834437</v>
      </c>
      <c r="M304" s="139">
        <v>32.074766355140184</v>
      </c>
      <c r="N304" s="179"/>
      <c r="O304" s="179"/>
      <c r="P304" s="179"/>
      <c r="Q304" s="179"/>
    </row>
    <row r="305" spans="1:17" ht="12" customHeight="1" x14ac:dyDescent="0.2">
      <c r="A305" s="97" t="s">
        <v>45</v>
      </c>
      <c r="B305" s="190">
        <v>2959</v>
      </c>
      <c r="C305" s="190">
        <v>2721</v>
      </c>
      <c r="D305" s="190">
        <v>238</v>
      </c>
      <c r="E305" s="190">
        <v>0</v>
      </c>
      <c r="F305" s="190">
        <v>125</v>
      </c>
      <c r="G305" s="190">
        <v>119</v>
      </c>
      <c r="H305" s="190">
        <v>6</v>
      </c>
      <c r="I305" s="190">
        <v>0</v>
      </c>
      <c r="J305" s="139">
        <v>23.672000000000001</v>
      </c>
      <c r="K305" s="139">
        <v>22.865546218487395</v>
      </c>
      <c r="L305" s="139">
        <v>39.666666666666664</v>
      </c>
      <c r="M305" s="139" t="s">
        <v>63</v>
      </c>
      <c r="N305" s="179"/>
      <c r="O305" s="179"/>
      <c r="P305" s="179"/>
      <c r="Q305" s="179"/>
    </row>
    <row r="306" spans="1:17" ht="12" customHeight="1" x14ac:dyDescent="0.2">
      <c r="A306" s="97" t="s">
        <v>302</v>
      </c>
      <c r="B306" s="190">
        <v>4184</v>
      </c>
      <c r="C306" s="190">
        <v>2744</v>
      </c>
      <c r="D306" s="190">
        <v>970</v>
      </c>
      <c r="E306" s="190">
        <v>470</v>
      </c>
      <c r="F306" s="190">
        <v>210</v>
      </c>
      <c r="G306" s="190">
        <v>173</v>
      </c>
      <c r="H306" s="190">
        <v>28</v>
      </c>
      <c r="I306" s="190">
        <v>9</v>
      </c>
      <c r="J306" s="139">
        <v>19.923809523809524</v>
      </c>
      <c r="K306" s="139">
        <v>15.861271676300579</v>
      </c>
      <c r="L306" s="139">
        <v>34.642857142857146</v>
      </c>
      <c r="M306" s="139">
        <v>52.222222222222221</v>
      </c>
      <c r="N306" s="179"/>
      <c r="O306" s="179"/>
      <c r="P306" s="179"/>
      <c r="Q306" s="179"/>
    </row>
    <row r="307" spans="1:17" ht="19.2" x14ac:dyDescent="0.2">
      <c r="A307" s="191" t="s">
        <v>116</v>
      </c>
      <c r="B307" s="190">
        <v>1385</v>
      </c>
      <c r="C307" s="190">
        <v>1214</v>
      </c>
      <c r="D307" s="190">
        <v>171</v>
      </c>
      <c r="E307" s="190">
        <v>0</v>
      </c>
      <c r="F307" s="190">
        <v>102</v>
      </c>
      <c r="G307" s="190">
        <v>98</v>
      </c>
      <c r="H307" s="190">
        <v>4</v>
      </c>
      <c r="I307" s="190">
        <v>0</v>
      </c>
      <c r="J307" s="139">
        <v>13.578431372549019</v>
      </c>
      <c r="K307" s="139">
        <v>12.387755102040817</v>
      </c>
      <c r="L307" s="139">
        <v>42.75</v>
      </c>
      <c r="M307" s="139" t="s">
        <v>63</v>
      </c>
      <c r="N307" s="179"/>
      <c r="O307" s="179"/>
      <c r="P307" s="179"/>
      <c r="Q307" s="179"/>
    </row>
    <row r="308" spans="1:17" ht="12" customHeight="1" x14ac:dyDescent="0.2">
      <c r="A308" s="97" t="s">
        <v>49</v>
      </c>
      <c r="B308" s="190">
        <v>68224</v>
      </c>
      <c r="C308" s="190">
        <v>64073</v>
      </c>
      <c r="D308" s="190">
        <v>4151</v>
      </c>
      <c r="E308" s="190">
        <v>0</v>
      </c>
      <c r="F308" s="190">
        <v>3504</v>
      </c>
      <c r="G308" s="190">
        <v>3461</v>
      </c>
      <c r="H308" s="190">
        <v>43</v>
      </c>
      <c r="I308" s="190">
        <v>0</v>
      </c>
      <c r="J308" s="139">
        <v>19.470319634703195</v>
      </c>
      <c r="K308" s="139">
        <v>18.512857555619764</v>
      </c>
      <c r="L308" s="139">
        <v>96.534883720930239</v>
      </c>
      <c r="M308" s="139" t="s">
        <v>63</v>
      </c>
      <c r="N308" s="179"/>
      <c r="O308" s="179"/>
      <c r="P308" s="179"/>
      <c r="Q308" s="179"/>
    </row>
    <row r="309" spans="1:17" ht="12" customHeight="1" x14ac:dyDescent="0.2">
      <c r="A309" s="97" t="s">
        <v>50</v>
      </c>
      <c r="B309" s="190">
        <v>3907</v>
      </c>
      <c r="C309" s="190">
        <v>3027</v>
      </c>
      <c r="D309" s="190">
        <v>880</v>
      </c>
      <c r="E309" s="190">
        <v>0</v>
      </c>
      <c r="F309" s="190">
        <v>167</v>
      </c>
      <c r="G309" s="190">
        <v>120</v>
      </c>
      <c r="H309" s="190">
        <v>47</v>
      </c>
      <c r="I309" s="190">
        <v>0</v>
      </c>
      <c r="J309" s="139">
        <v>23.395209580838323</v>
      </c>
      <c r="K309" s="139">
        <v>25.225000000000001</v>
      </c>
      <c r="L309" s="139">
        <v>18.723404255319149</v>
      </c>
      <c r="M309" s="139" t="s">
        <v>63</v>
      </c>
      <c r="N309" s="179"/>
      <c r="O309" s="179"/>
      <c r="P309" s="179"/>
      <c r="Q309" s="179"/>
    </row>
    <row r="310" spans="1:17" ht="12" customHeight="1" x14ac:dyDescent="0.2">
      <c r="A310" s="97" t="s">
        <v>711</v>
      </c>
      <c r="B310" s="190">
        <v>154650</v>
      </c>
      <c r="C310" s="190">
        <v>126189</v>
      </c>
      <c r="D310" s="190">
        <v>24085</v>
      </c>
      <c r="E310" s="190">
        <v>4376</v>
      </c>
      <c r="F310" s="190">
        <v>8394</v>
      </c>
      <c r="G310" s="190">
        <v>7785</v>
      </c>
      <c r="H310" s="190">
        <v>457</v>
      </c>
      <c r="I310" s="190">
        <v>151</v>
      </c>
      <c r="J310" s="139">
        <v>18.423874195854182</v>
      </c>
      <c r="K310" s="139">
        <v>16.209248554913295</v>
      </c>
      <c r="L310" s="139">
        <v>52.702407002188181</v>
      </c>
      <c r="M310" s="139">
        <v>28.980132450331126</v>
      </c>
      <c r="N310" s="179"/>
      <c r="O310" s="179"/>
      <c r="P310" s="179"/>
      <c r="Q310" s="179"/>
    </row>
    <row r="311" spans="1:17" ht="36.75" customHeight="1" x14ac:dyDescent="0.2">
      <c r="A311" s="97" t="s">
        <v>712</v>
      </c>
      <c r="B311" s="190">
        <v>150466</v>
      </c>
      <c r="C311" s="190">
        <v>123445</v>
      </c>
      <c r="D311" s="190">
        <v>23115</v>
      </c>
      <c r="E311" s="190">
        <v>3906</v>
      </c>
      <c r="F311" s="190">
        <v>8184</v>
      </c>
      <c r="G311" s="190">
        <v>7612</v>
      </c>
      <c r="H311" s="190">
        <v>430</v>
      </c>
      <c r="I311" s="190">
        <v>142</v>
      </c>
      <c r="J311" s="139">
        <v>18.385386119257088</v>
      </c>
      <c r="K311" s="139">
        <v>16.21715712033631</v>
      </c>
      <c r="L311" s="139">
        <v>53.755813953488371</v>
      </c>
      <c r="M311" s="139">
        <v>27.507042253521128</v>
      </c>
      <c r="N311" s="179"/>
      <c r="O311" s="179"/>
      <c r="P311" s="179"/>
      <c r="Q311" s="179"/>
    </row>
    <row r="312" spans="1:17" ht="36.75" customHeight="1" x14ac:dyDescent="0.2">
      <c r="A312" s="97" t="s">
        <v>713</v>
      </c>
      <c r="B312" s="190">
        <v>4184</v>
      </c>
      <c r="C312" s="190">
        <v>2744</v>
      </c>
      <c r="D312" s="190">
        <v>970</v>
      </c>
      <c r="E312" s="190">
        <v>470</v>
      </c>
      <c r="F312" s="190">
        <v>210</v>
      </c>
      <c r="G312" s="190">
        <v>173</v>
      </c>
      <c r="H312" s="190">
        <v>28</v>
      </c>
      <c r="I312" s="190">
        <v>9</v>
      </c>
      <c r="J312" s="139">
        <v>19.923809523809524</v>
      </c>
      <c r="K312" s="139">
        <v>15.861271676300579</v>
      </c>
      <c r="L312" s="139">
        <v>34.642857142857146</v>
      </c>
      <c r="M312" s="139">
        <v>52.222222222222221</v>
      </c>
      <c r="N312" s="179"/>
      <c r="O312" s="179"/>
      <c r="P312" s="179"/>
      <c r="Q312" s="179"/>
    </row>
    <row r="313" spans="1:17" ht="12" customHeight="1" x14ac:dyDescent="0.2">
      <c r="A313" s="192"/>
      <c r="B313" s="190"/>
      <c r="C313" s="190"/>
      <c r="D313" s="190"/>
      <c r="E313" s="190"/>
      <c r="F313" s="190"/>
      <c r="G313" s="190"/>
      <c r="H313" s="190"/>
      <c r="I313" s="190"/>
      <c r="J313" s="139"/>
      <c r="K313" s="139"/>
      <c r="L313" s="139"/>
      <c r="M313" s="139"/>
      <c r="N313" s="179"/>
      <c r="O313" s="179"/>
      <c r="P313" s="179"/>
      <c r="Q313" s="179"/>
    </row>
    <row r="314" spans="1:17" ht="12" customHeight="1" x14ac:dyDescent="0.2">
      <c r="A314" s="192"/>
      <c r="B314" s="190"/>
      <c r="C314" s="190"/>
      <c r="D314" s="190"/>
      <c r="E314" s="190"/>
      <c r="F314" s="190"/>
      <c r="G314" s="190"/>
      <c r="H314" s="190"/>
      <c r="I314" s="190"/>
      <c r="J314" s="139"/>
      <c r="K314" s="139"/>
      <c r="L314" s="139"/>
      <c r="M314" s="139"/>
      <c r="N314" s="179"/>
      <c r="O314" s="179"/>
      <c r="P314" s="179"/>
      <c r="Q314" s="179"/>
    </row>
    <row r="315" spans="1:17" ht="12" customHeight="1" x14ac:dyDescent="0.2">
      <c r="A315" s="192"/>
      <c r="B315" s="190"/>
      <c r="C315" s="190"/>
      <c r="D315" s="190"/>
      <c r="E315" s="190"/>
      <c r="F315" s="190"/>
      <c r="G315" s="190"/>
      <c r="H315" s="190"/>
      <c r="I315" s="190"/>
      <c r="J315" s="139"/>
      <c r="K315" s="139"/>
      <c r="L315" s="139"/>
      <c r="M315" s="139"/>
      <c r="N315" s="179"/>
      <c r="O315" s="179"/>
      <c r="P315" s="179"/>
      <c r="Q315" s="179"/>
    </row>
    <row r="316" spans="1:17" ht="11.25" customHeight="1" x14ac:dyDescent="0.2">
      <c r="A316" s="187" t="s">
        <v>715</v>
      </c>
      <c r="B316" s="42"/>
      <c r="C316" s="190"/>
      <c r="D316" s="190"/>
      <c r="E316" s="190"/>
      <c r="F316" s="190"/>
      <c r="G316" s="190"/>
      <c r="H316" s="190"/>
      <c r="I316" s="190"/>
      <c r="J316" s="139"/>
      <c r="K316" s="139" t="s">
        <v>714</v>
      </c>
      <c r="L316" s="139" t="s">
        <v>714</v>
      </c>
      <c r="M316" s="139" t="s">
        <v>714</v>
      </c>
      <c r="N316" s="179"/>
      <c r="O316" s="179"/>
      <c r="P316" s="179"/>
      <c r="Q316" s="179"/>
    </row>
    <row r="317" spans="1:17" ht="12" customHeight="1" x14ac:dyDescent="0.2">
      <c r="A317" s="193" t="s">
        <v>716</v>
      </c>
      <c r="B317" s="190"/>
      <c r="C317" s="190"/>
      <c r="D317" s="190"/>
      <c r="E317" s="190"/>
      <c r="F317" s="190"/>
      <c r="G317" s="190"/>
      <c r="H317" s="190"/>
      <c r="I317" s="190"/>
      <c r="J317" s="139"/>
      <c r="K317" s="139"/>
      <c r="L317" s="139"/>
      <c r="M317" s="139"/>
      <c r="N317" s="179"/>
      <c r="O317" s="179"/>
      <c r="P317" s="179"/>
      <c r="Q317" s="179"/>
    </row>
    <row r="318" spans="1:17" ht="12" customHeight="1" x14ac:dyDescent="0.2">
      <c r="A318" s="193" t="s">
        <v>720</v>
      </c>
      <c r="B318" s="190"/>
      <c r="C318" s="190"/>
      <c r="D318" s="190"/>
      <c r="E318" s="190"/>
      <c r="F318" s="190"/>
      <c r="G318" s="190"/>
      <c r="H318" s="190"/>
      <c r="I318" s="190"/>
      <c r="J318" s="139"/>
      <c r="K318" s="139"/>
      <c r="L318" s="139"/>
      <c r="M318" s="139"/>
      <c r="N318" s="179"/>
      <c r="O318" s="179"/>
      <c r="P318" s="179"/>
      <c r="Q318" s="179"/>
    </row>
    <row r="319" spans="1:17" ht="12" customHeight="1" x14ac:dyDescent="0.2">
      <c r="A319" s="193" t="s">
        <v>718</v>
      </c>
      <c r="B319" s="190"/>
      <c r="C319" s="190"/>
      <c r="D319" s="190"/>
      <c r="E319" s="190"/>
      <c r="F319" s="190"/>
      <c r="G319" s="190"/>
      <c r="H319" s="190"/>
      <c r="I319" s="190"/>
      <c r="J319" s="139"/>
      <c r="K319" s="139"/>
      <c r="L319" s="139"/>
      <c r="M319" s="139"/>
      <c r="N319" s="179"/>
      <c r="O319" s="179"/>
      <c r="P319" s="179"/>
      <c r="Q319" s="179"/>
    </row>
    <row r="320" spans="1:17" ht="12" customHeight="1" x14ac:dyDescent="0.2">
      <c r="A320" s="192" t="s">
        <v>719</v>
      </c>
      <c r="B320" s="190"/>
      <c r="C320" s="190"/>
      <c r="D320" s="190"/>
      <c r="E320" s="190"/>
      <c r="F320" s="190"/>
      <c r="G320" s="190"/>
      <c r="H320" s="190"/>
      <c r="I320" s="190"/>
      <c r="J320" s="139"/>
      <c r="K320" s="139"/>
      <c r="L320" s="139"/>
      <c r="M320" s="139"/>
      <c r="N320" s="179"/>
      <c r="O320" s="179"/>
      <c r="P320" s="179"/>
      <c r="Q320" s="179"/>
    </row>
    <row r="321" spans="1:17" ht="12" customHeight="1" x14ac:dyDescent="0.2">
      <c r="A321" s="192"/>
      <c r="B321" s="190"/>
      <c r="C321" s="190"/>
      <c r="D321" s="190"/>
      <c r="E321" s="190"/>
      <c r="F321" s="190"/>
      <c r="G321" s="190"/>
      <c r="H321" s="190"/>
      <c r="I321" s="190"/>
      <c r="J321" s="139"/>
      <c r="K321" s="139"/>
      <c r="L321" s="139"/>
      <c r="M321" s="139"/>
      <c r="N321" s="179"/>
      <c r="O321" s="179"/>
      <c r="P321" s="179"/>
      <c r="Q321" s="179"/>
    </row>
    <row r="322" spans="1:17" ht="12" customHeight="1" x14ac:dyDescent="0.2">
      <c r="A322" s="192"/>
      <c r="B322" s="190"/>
      <c r="C322" s="190"/>
      <c r="D322" s="190"/>
      <c r="E322" s="190"/>
      <c r="F322" s="190"/>
      <c r="G322" s="190"/>
      <c r="H322" s="190"/>
      <c r="I322" s="190"/>
      <c r="J322" s="139"/>
      <c r="K322" s="139"/>
      <c r="L322" s="139"/>
      <c r="M322" s="139"/>
      <c r="N322" s="179"/>
      <c r="O322" s="179"/>
      <c r="P322" s="179"/>
      <c r="Q322" s="179"/>
    </row>
    <row r="323" spans="1:17" ht="11.25" customHeight="1" x14ac:dyDescent="0.2">
      <c r="A323" s="368" t="s">
        <v>1077</v>
      </c>
      <c r="B323" s="368"/>
      <c r="C323" s="368"/>
      <c r="D323" s="368"/>
      <c r="E323" s="368"/>
      <c r="F323" s="190"/>
      <c r="G323" s="190"/>
      <c r="H323" s="190"/>
      <c r="I323" s="190"/>
      <c r="J323" s="139"/>
      <c r="K323" s="139" t="s">
        <v>714</v>
      </c>
      <c r="L323" s="139" t="s">
        <v>714</v>
      </c>
      <c r="M323" s="139" t="s">
        <v>714</v>
      </c>
      <c r="N323" s="179"/>
      <c r="O323" s="179"/>
      <c r="P323" s="179"/>
      <c r="Q323" s="179"/>
    </row>
    <row r="324" spans="1:17" ht="27" customHeight="1" x14ac:dyDescent="0.2">
      <c r="A324" s="192"/>
      <c r="B324" s="194" t="s">
        <v>340</v>
      </c>
      <c r="C324" s="190"/>
      <c r="D324" s="190"/>
      <c r="E324" s="190"/>
      <c r="F324" s="190"/>
      <c r="G324" s="190"/>
      <c r="H324" s="190"/>
      <c r="I324" s="190"/>
      <c r="J324" s="139"/>
      <c r="K324" s="139" t="s">
        <v>714</v>
      </c>
      <c r="L324" s="139" t="s">
        <v>714</v>
      </c>
      <c r="M324" s="139" t="s">
        <v>714</v>
      </c>
      <c r="N324" s="179"/>
      <c r="O324" s="179"/>
      <c r="P324" s="179"/>
      <c r="Q324" s="179"/>
    </row>
    <row r="325" spans="1:17" ht="16.5" customHeight="1" x14ac:dyDescent="0.2">
      <c r="A325" s="192"/>
      <c r="B325" s="194" t="s">
        <v>56</v>
      </c>
      <c r="C325" s="190"/>
      <c r="D325" s="190"/>
      <c r="E325" s="190"/>
      <c r="F325" s="190"/>
      <c r="G325" s="190"/>
      <c r="H325" s="190"/>
      <c r="I325" s="190"/>
      <c r="J325" s="139"/>
      <c r="K325" s="139" t="s">
        <v>714</v>
      </c>
      <c r="L325" s="139" t="s">
        <v>714</v>
      </c>
      <c r="M325" s="139" t="s">
        <v>714</v>
      </c>
      <c r="N325" s="179"/>
      <c r="O325" s="179"/>
      <c r="P325" s="179"/>
      <c r="Q325" s="179"/>
    </row>
    <row r="326" spans="1:17" ht="11.25" customHeight="1" x14ac:dyDescent="0.2">
      <c r="A326" s="192"/>
      <c r="B326" s="190"/>
      <c r="C326" s="190"/>
      <c r="D326" s="190"/>
      <c r="E326" s="190"/>
      <c r="F326" s="190"/>
      <c r="G326" s="190"/>
      <c r="H326" s="190"/>
      <c r="I326" s="190"/>
      <c r="J326" s="139"/>
      <c r="K326" s="139" t="s">
        <v>714</v>
      </c>
      <c r="L326" s="139" t="s">
        <v>714</v>
      </c>
      <c r="M326" s="139" t="s">
        <v>714</v>
      </c>
      <c r="N326" s="179"/>
      <c r="O326" s="179"/>
      <c r="P326" s="179"/>
      <c r="Q326" s="179"/>
    </row>
    <row r="327" spans="1:17" ht="12" customHeight="1" x14ac:dyDescent="0.2">
      <c r="A327" s="97" t="s">
        <v>42</v>
      </c>
      <c r="B327" s="190">
        <v>800</v>
      </c>
      <c r="C327" s="190">
        <v>315</v>
      </c>
      <c r="D327" s="190">
        <v>257</v>
      </c>
      <c r="E327" s="190">
        <v>228</v>
      </c>
      <c r="F327" s="190">
        <v>123</v>
      </c>
      <c r="G327" s="190">
        <v>77</v>
      </c>
      <c r="H327" s="190">
        <v>31</v>
      </c>
      <c r="I327" s="190">
        <v>16</v>
      </c>
      <c r="J327" s="139">
        <v>6.5040650406504064</v>
      </c>
      <c r="K327" s="139">
        <v>4.0909090909090908</v>
      </c>
      <c r="L327" s="139">
        <v>8.2903225806451619</v>
      </c>
      <c r="M327" s="139">
        <v>14.25</v>
      </c>
      <c r="N327" s="179"/>
      <c r="O327" s="179"/>
      <c r="P327" s="179"/>
      <c r="Q327" s="179"/>
    </row>
    <row r="328" spans="1:17" ht="12" customHeight="1" x14ac:dyDescent="0.2">
      <c r="A328" s="97" t="s">
        <v>43</v>
      </c>
      <c r="B328" s="190">
        <v>713</v>
      </c>
      <c r="C328" s="190">
        <v>381</v>
      </c>
      <c r="D328" s="190">
        <v>332</v>
      </c>
      <c r="E328" s="190">
        <v>0</v>
      </c>
      <c r="F328" s="190">
        <v>18</v>
      </c>
      <c r="G328" s="190">
        <v>3</v>
      </c>
      <c r="H328" s="190">
        <v>15</v>
      </c>
      <c r="I328" s="190">
        <v>0</v>
      </c>
      <c r="J328" s="139">
        <v>39.611111111111114</v>
      </c>
      <c r="K328" s="139">
        <v>127</v>
      </c>
      <c r="L328" s="139">
        <v>22.133333333333333</v>
      </c>
      <c r="M328" s="139" t="s">
        <v>63</v>
      </c>
      <c r="N328" s="179"/>
      <c r="O328" s="179"/>
      <c r="P328" s="179"/>
      <c r="Q328" s="179"/>
    </row>
    <row r="329" spans="1:17" ht="12" customHeight="1" x14ac:dyDescent="0.2">
      <c r="A329" s="97" t="s">
        <v>44</v>
      </c>
      <c r="B329" s="190">
        <v>60607</v>
      </c>
      <c r="C329" s="190">
        <v>39396</v>
      </c>
      <c r="D329" s="190">
        <v>18404</v>
      </c>
      <c r="E329" s="190">
        <v>2807</v>
      </c>
      <c r="F329" s="190">
        <v>1648</v>
      </c>
      <c r="G329" s="190">
        <v>1246</v>
      </c>
      <c r="H329" s="190">
        <v>264</v>
      </c>
      <c r="I329" s="190">
        <v>138</v>
      </c>
      <c r="J329" s="139">
        <v>36.776092233009706</v>
      </c>
      <c r="K329" s="139">
        <v>31.617977528089888</v>
      </c>
      <c r="L329" s="139">
        <v>69.712121212121218</v>
      </c>
      <c r="M329" s="139">
        <v>20.340579710144926</v>
      </c>
      <c r="N329" s="179"/>
      <c r="O329" s="179"/>
      <c r="P329" s="179"/>
      <c r="Q329" s="179"/>
    </row>
    <row r="330" spans="1:17" ht="12" customHeight="1" x14ac:dyDescent="0.2">
      <c r="A330" s="97" t="s">
        <v>45</v>
      </c>
      <c r="B330" s="190">
        <v>2252</v>
      </c>
      <c r="C330" s="190">
        <v>2252</v>
      </c>
      <c r="D330" s="190">
        <v>0</v>
      </c>
      <c r="E330" s="190">
        <v>0</v>
      </c>
      <c r="F330" s="190">
        <v>115</v>
      </c>
      <c r="G330" s="190">
        <v>108</v>
      </c>
      <c r="H330" s="190">
        <v>6</v>
      </c>
      <c r="I330" s="190">
        <v>0</v>
      </c>
      <c r="J330" s="139">
        <v>19.582608695652173</v>
      </c>
      <c r="K330" s="139">
        <v>20.851851851851851</v>
      </c>
      <c r="L330" s="139" t="s">
        <v>63</v>
      </c>
      <c r="M330" s="139" t="s">
        <v>63</v>
      </c>
      <c r="N330" s="179"/>
      <c r="O330" s="179"/>
      <c r="P330" s="179"/>
      <c r="Q330" s="179"/>
    </row>
    <row r="331" spans="1:17" ht="12" customHeight="1" x14ac:dyDescent="0.2">
      <c r="A331" s="97" t="s">
        <v>302</v>
      </c>
      <c r="B331" s="190">
        <v>5907</v>
      </c>
      <c r="C331" s="190">
        <v>3623</v>
      </c>
      <c r="D331" s="190">
        <v>1382</v>
      </c>
      <c r="E331" s="190">
        <v>902</v>
      </c>
      <c r="F331" s="190">
        <v>165</v>
      </c>
      <c r="G331" s="190">
        <v>113</v>
      </c>
      <c r="H331" s="190">
        <v>26</v>
      </c>
      <c r="I331" s="190">
        <v>27</v>
      </c>
      <c r="J331" s="139">
        <v>35.799999999999997</v>
      </c>
      <c r="K331" s="139">
        <v>32.061946902654867</v>
      </c>
      <c r="L331" s="139">
        <v>53.153846153846153</v>
      </c>
      <c r="M331" s="139">
        <v>33.407407407407405</v>
      </c>
      <c r="N331" s="179"/>
      <c r="O331" s="179"/>
      <c r="P331" s="179"/>
      <c r="Q331" s="179"/>
    </row>
    <row r="332" spans="1:17" ht="19.2" x14ac:dyDescent="0.2">
      <c r="A332" s="191" t="s">
        <v>116</v>
      </c>
      <c r="B332" s="190">
        <v>4264</v>
      </c>
      <c r="C332" s="190">
        <v>4261</v>
      </c>
      <c r="D332" s="190">
        <v>3</v>
      </c>
      <c r="E332" s="190">
        <v>0</v>
      </c>
      <c r="F332" s="190">
        <v>202</v>
      </c>
      <c r="G332" s="190">
        <v>202</v>
      </c>
      <c r="H332" s="190">
        <v>0</v>
      </c>
      <c r="I332" s="190">
        <v>0</v>
      </c>
      <c r="J332" s="139">
        <v>21.10891089108911</v>
      </c>
      <c r="K332" s="139">
        <v>21.094059405940595</v>
      </c>
      <c r="L332" s="139" t="s">
        <v>63</v>
      </c>
      <c r="M332" s="139" t="s">
        <v>63</v>
      </c>
      <c r="N332" s="179"/>
      <c r="O332" s="179"/>
      <c r="P332" s="179"/>
      <c r="Q332" s="179"/>
    </row>
    <row r="333" spans="1:17" ht="12" customHeight="1" x14ac:dyDescent="0.2">
      <c r="A333" s="97" t="s">
        <v>49</v>
      </c>
      <c r="B333" s="190">
        <v>66548</v>
      </c>
      <c r="C333" s="190">
        <v>64786</v>
      </c>
      <c r="D333" s="190">
        <v>1762</v>
      </c>
      <c r="E333" s="190">
        <v>0</v>
      </c>
      <c r="F333" s="190">
        <v>2377</v>
      </c>
      <c r="G333" s="190">
        <v>2355</v>
      </c>
      <c r="H333" s="190">
        <v>23</v>
      </c>
      <c r="I333" s="190">
        <v>0</v>
      </c>
      <c r="J333" s="139">
        <v>27.99663441312579</v>
      </c>
      <c r="K333" s="139">
        <v>27.509978768577493</v>
      </c>
      <c r="L333" s="139">
        <v>76.608695652173907</v>
      </c>
      <c r="M333" s="139" t="s">
        <v>63</v>
      </c>
      <c r="N333" s="179"/>
      <c r="O333" s="179"/>
      <c r="P333" s="179"/>
      <c r="Q333" s="179"/>
    </row>
    <row r="334" spans="1:17" ht="12" customHeight="1" x14ac:dyDescent="0.2">
      <c r="A334" s="97" t="s">
        <v>50</v>
      </c>
      <c r="B334" s="190">
        <v>3370</v>
      </c>
      <c r="C334" s="190">
        <v>2519</v>
      </c>
      <c r="D334" s="190">
        <v>851</v>
      </c>
      <c r="E334" s="190">
        <v>0</v>
      </c>
      <c r="F334" s="190">
        <v>139</v>
      </c>
      <c r="G334" s="190">
        <v>111</v>
      </c>
      <c r="H334" s="190">
        <v>28</v>
      </c>
      <c r="I334" s="190">
        <v>0</v>
      </c>
      <c r="J334" s="139">
        <v>24.244604316546763</v>
      </c>
      <c r="K334" s="139">
        <v>22.693693693693692</v>
      </c>
      <c r="L334" s="139">
        <v>30.392857142857142</v>
      </c>
      <c r="M334" s="139" t="s">
        <v>63</v>
      </c>
      <c r="N334" s="179"/>
      <c r="O334" s="179"/>
      <c r="P334" s="179"/>
      <c r="Q334" s="179"/>
    </row>
    <row r="335" spans="1:17" ht="12" customHeight="1" x14ac:dyDescent="0.2">
      <c r="A335" s="97" t="s">
        <v>711</v>
      </c>
      <c r="B335" s="190">
        <v>144462</v>
      </c>
      <c r="C335" s="190">
        <v>117534</v>
      </c>
      <c r="D335" s="190">
        <v>22991</v>
      </c>
      <c r="E335" s="190">
        <v>3937</v>
      </c>
      <c r="F335" s="190">
        <v>5412</v>
      </c>
      <c r="G335" s="190">
        <v>4834</v>
      </c>
      <c r="H335" s="190">
        <v>393</v>
      </c>
      <c r="I335" s="190">
        <v>185</v>
      </c>
      <c r="J335" s="139">
        <v>26.692904656319289</v>
      </c>
      <c r="K335" s="139">
        <v>24.314025651634257</v>
      </c>
      <c r="L335" s="139">
        <v>58.501272264631041</v>
      </c>
      <c r="M335" s="139">
        <v>21.28108108108108</v>
      </c>
      <c r="N335" s="179"/>
      <c r="O335" s="179"/>
      <c r="P335" s="179"/>
      <c r="Q335" s="179"/>
    </row>
    <row r="336" spans="1:17" ht="36.75" customHeight="1" x14ac:dyDescent="0.2">
      <c r="A336" s="97" t="s">
        <v>712</v>
      </c>
      <c r="B336" s="190">
        <v>138555</v>
      </c>
      <c r="C336" s="190">
        <v>113911</v>
      </c>
      <c r="D336" s="190">
        <v>21609</v>
      </c>
      <c r="E336" s="190">
        <v>3035</v>
      </c>
      <c r="F336" s="190">
        <v>5247</v>
      </c>
      <c r="G336" s="190">
        <v>4721</v>
      </c>
      <c r="H336" s="190">
        <v>367</v>
      </c>
      <c r="I336" s="190">
        <v>159</v>
      </c>
      <c r="J336" s="139">
        <v>26.406518010291595</v>
      </c>
      <c r="K336" s="139">
        <v>24.12857445456471</v>
      </c>
      <c r="L336" s="139">
        <v>58.880108991825615</v>
      </c>
      <c r="M336" s="139">
        <v>19.088050314465409</v>
      </c>
    </row>
    <row r="337" spans="1:17" ht="36.75" customHeight="1" x14ac:dyDescent="0.2">
      <c r="A337" s="97" t="s">
        <v>713</v>
      </c>
      <c r="B337" s="190">
        <v>5907</v>
      </c>
      <c r="C337" s="190">
        <v>3623</v>
      </c>
      <c r="D337" s="190">
        <v>1382</v>
      </c>
      <c r="E337" s="190">
        <v>902</v>
      </c>
      <c r="F337" s="190">
        <v>165</v>
      </c>
      <c r="G337" s="190">
        <v>113</v>
      </c>
      <c r="H337" s="190">
        <v>26</v>
      </c>
      <c r="I337" s="190">
        <v>27</v>
      </c>
      <c r="J337" s="139">
        <v>35.799999999999997</v>
      </c>
      <c r="K337" s="139">
        <v>32.061946902654867</v>
      </c>
      <c r="L337" s="139">
        <v>53.153846153846153</v>
      </c>
      <c r="M337" s="139">
        <v>33.407407407407405</v>
      </c>
    </row>
    <row r="338" spans="1:17" ht="21.9" customHeight="1" x14ac:dyDescent="0.2">
      <c r="A338" s="192"/>
      <c r="B338" s="194" t="s">
        <v>57</v>
      </c>
      <c r="C338" s="190"/>
      <c r="D338" s="190"/>
      <c r="E338" s="190"/>
      <c r="F338" s="190"/>
      <c r="G338" s="190"/>
      <c r="H338" s="190"/>
      <c r="I338" s="190"/>
      <c r="J338" s="139"/>
      <c r="K338" s="139" t="s">
        <v>714</v>
      </c>
      <c r="L338" s="139" t="s">
        <v>714</v>
      </c>
      <c r="M338" s="139" t="s">
        <v>714</v>
      </c>
      <c r="N338" s="179"/>
      <c r="O338" s="179"/>
      <c r="P338" s="179"/>
      <c r="Q338" s="179"/>
    </row>
    <row r="339" spans="1:17" ht="11.25" customHeight="1" x14ac:dyDescent="0.2">
      <c r="A339" s="192"/>
      <c r="B339" s="190"/>
      <c r="C339" s="190"/>
      <c r="D339" s="190"/>
      <c r="E339" s="190"/>
      <c r="F339" s="190"/>
      <c r="G339" s="190"/>
      <c r="H339" s="190"/>
      <c r="I339" s="190"/>
      <c r="J339" s="139"/>
      <c r="K339" s="139" t="s">
        <v>714</v>
      </c>
      <c r="L339" s="139" t="s">
        <v>714</v>
      </c>
      <c r="M339" s="139" t="s">
        <v>714</v>
      </c>
      <c r="N339" s="179"/>
      <c r="O339" s="179"/>
      <c r="P339" s="179"/>
      <c r="Q339" s="179"/>
    </row>
    <row r="340" spans="1:17" ht="12" customHeight="1" x14ac:dyDescent="0.2">
      <c r="A340" s="97" t="s">
        <v>42</v>
      </c>
      <c r="B340" s="190">
        <v>509</v>
      </c>
      <c r="C340" s="190">
        <v>331</v>
      </c>
      <c r="D340" s="190">
        <v>42</v>
      </c>
      <c r="E340" s="190">
        <v>136</v>
      </c>
      <c r="F340" s="190">
        <v>42</v>
      </c>
      <c r="G340" s="190">
        <v>9</v>
      </c>
      <c r="H340" s="190">
        <v>19</v>
      </c>
      <c r="I340" s="190">
        <v>14</v>
      </c>
      <c r="J340" s="139">
        <v>12.119047619047619</v>
      </c>
      <c r="K340" s="139">
        <v>36.777777777777779</v>
      </c>
      <c r="L340" s="139">
        <v>2.2105263157894739</v>
      </c>
      <c r="M340" s="139">
        <v>9.7142857142857135</v>
      </c>
      <c r="N340" s="179"/>
      <c r="O340" s="179"/>
      <c r="P340" s="179"/>
      <c r="Q340" s="179"/>
    </row>
    <row r="341" spans="1:17" ht="12" customHeight="1" x14ac:dyDescent="0.2">
      <c r="A341" s="97" t="s">
        <v>43</v>
      </c>
      <c r="B341" s="190">
        <v>351</v>
      </c>
      <c r="C341" s="190">
        <v>0</v>
      </c>
      <c r="D341" s="190">
        <v>351</v>
      </c>
      <c r="E341" s="190">
        <v>0</v>
      </c>
      <c r="F341" s="190">
        <v>10</v>
      </c>
      <c r="G341" s="190">
        <v>0</v>
      </c>
      <c r="H341" s="190">
        <v>10</v>
      </c>
      <c r="I341" s="190">
        <v>0</v>
      </c>
      <c r="J341" s="139">
        <v>35.1</v>
      </c>
      <c r="K341" s="139" t="s">
        <v>63</v>
      </c>
      <c r="L341" s="139">
        <v>35.1</v>
      </c>
      <c r="M341" s="139" t="s">
        <v>63</v>
      </c>
      <c r="N341" s="179"/>
      <c r="O341" s="179"/>
      <c r="P341" s="179"/>
      <c r="Q341" s="179"/>
    </row>
    <row r="342" spans="1:17" ht="12" customHeight="1" x14ac:dyDescent="0.2">
      <c r="A342" s="97" t="s">
        <v>44</v>
      </c>
      <c r="B342" s="190">
        <v>33164</v>
      </c>
      <c r="C342" s="190">
        <v>18608</v>
      </c>
      <c r="D342" s="190">
        <v>12292</v>
      </c>
      <c r="E342" s="190">
        <v>2264</v>
      </c>
      <c r="F342" s="190">
        <v>1149</v>
      </c>
      <c r="G342" s="190">
        <v>639</v>
      </c>
      <c r="H342" s="190">
        <v>406</v>
      </c>
      <c r="I342" s="190">
        <v>104</v>
      </c>
      <c r="J342" s="139">
        <v>28.863359442993907</v>
      </c>
      <c r="K342" s="139">
        <v>29.120500782472615</v>
      </c>
      <c r="L342" s="139">
        <v>30.275862068965516</v>
      </c>
      <c r="M342" s="139">
        <v>21.76923076923077</v>
      </c>
      <c r="N342" s="179"/>
      <c r="O342" s="179"/>
      <c r="P342" s="179"/>
      <c r="Q342" s="179"/>
    </row>
    <row r="343" spans="1:17" ht="12" customHeight="1" x14ac:dyDescent="0.2">
      <c r="A343" s="97" t="s">
        <v>45</v>
      </c>
      <c r="B343" s="190">
        <v>596</v>
      </c>
      <c r="C343" s="190">
        <v>596</v>
      </c>
      <c r="D343" s="190">
        <v>0</v>
      </c>
      <c r="E343" s="190">
        <v>0</v>
      </c>
      <c r="F343" s="190">
        <v>38</v>
      </c>
      <c r="G343" s="190">
        <v>36</v>
      </c>
      <c r="H343" s="190">
        <v>3</v>
      </c>
      <c r="I343" s="190">
        <v>0</v>
      </c>
      <c r="J343" s="139">
        <v>15.684210526315789</v>
      </c>
      <c r="K343" s="139">
        <v>16.555555555555557</v>
      </c>
      <c r="L343" s="139" t="s">
        <v>63</v>
      </c>
      <c r="M343" s="139" t="s">
        <v>63</v>
      </c>
      <c r="N343" s="179"/>
      <c r="O343" s="179"/>
      <c r="P343" s="179"/>
      <c r="Q343" s="179"/>
    </row>
    <row r="344" spans="1:17" ht="12" customHeight="1" x14ac:dyDescent="0.2">
      <c r="A344" s="97" t="s">
        <v>302</v>
      </c>
      <c r="B344" s="190">
        <v>3055</v>
      </c>
      <c r="C344" s="190">
        <v>613</v>
      </c>
      <c r="D344" s="190">
        <v>1907</v>
      </c>
      <c r="E344" s="190">
        <v>535</v>
      </c>
      <c r="F344" s="190">
        <v>137</v>
      </c>
      <c r="G344" s="190">
        <v>41</v>
      </c>
      <c r="H344" s="190">
        <v>73</v>
      </c>
      <c r="I344" s="190">
        <v>24</v>
      </c>
      <c r="J344" s="139">
        <v>22.299270072992702</v>
      </c>
      <c r="K344" s="139">
        <v>14.951219512195122</v>
      </c>
      <c r="L344" s="139">
        <v>26.123287671232877</v>
      </c>
      <c r="M344" s="139">
        <v>22.291666666666668</v>
      </c>
      <c r="N344" s="179"/>
      <c r="O344" s="179"/>
      <c r="P344" s="179"/>
      <c r="Q344" s="179"/>
    </row>
    <row r="345" spans="1:17" ht="19.2" x14ac:dyDescent="0.2">
      <c r="A345" s="191" t="s">
        <v>116</v>
      </c>
      <c r="B345" s="190">
        <v>897</v>
      </c>
      <c r="C345" s="190">
        <v>878</v>
      </c>
      <c r="D345" s="190">
        <v>19</v>
      </c>
      <c r="E345" s="190">
        <v>0</v>
      </c>
      <c r="F345" s="190">
        <v>27</v>
      </c>
      <c r="G345" s="190">
        <v>27</v>
      </c>
      <c r="H345" s="190">
        <v>0</v>
      </c>
      <c r="I345" s="190">
        <v>0</v>
      </c>
      <c r="J345" s="139">
        <v>33.222222222222221</v>
      </c>
      <c r="K345" s="139">
        <v>32.518518518518519</v>
      </c>
      <c r="L345" s="139" t="s">
        <v>63</v>
      </c>
      <c r="M345" s="139" t="s">
        <v>63</v>
      </c>
      <c r="N345" s="179"/>
      <c r="O345" s="179"/>
      <c r="P345" s="179"/>
      <c r="Q345" s="179"/>
    </row>
    <row r="346" spans="1:17" ht="12" customHeight="1" x14ac:dyDescent="0.2">
      <c r="A346" s="97" t="s">
        <v>49</v>
      </c>
      <c r="B346" s="190">
        <v>22897</v>
      </c>
      <c r="C346" s="190">
        <v>21065</v>
      </c>
      <c r="D346" s="190">
        <v>1832</v>
      </c>
      <c r="E346" s="190">
        <v>0</v>
      </c>
      <c r="F346" s="190">
        <v>705</v>
      </c>
      <c r="G346" s="190">
        <v>667</v>
      </c>
      <c r="H346" s="190">
        <v>38</v>
      </c>
      <c r="I346" s="190">
        <v>0</v>
      </c>
      <c r="J346" s="139">
        <v>32.478014184397161</v>
      </c>
      <c r="K346" s="139">
        <v>31.581709145427286</v>
      </c>
      <c r="L346" s="139">
        <v>48.210526315789473</v>
      </c>
      <c r="M346" s="139" t="s">
        <v>63</v>
      </c>
      <c r="N346" s="179"/>
      <c r="O346" s="179"/>
      <c r="P346" s="179"/>
      <c r="Q346" s="179"/>
    </row>
    <row r="347" spans="1:17" ht="12" customHeight="1" x14ac:dyDescent="0.2">
      <c r="A347" s="97" t="s">
        <v>50</v>
      </c>
      <c r="B347" s="190">
        <v>3631</v>
      </c>
      <c r="C347" s="190">
        <v>1229</v>
      </c>
      <c r="D347" s="190">
        <v>2402</v>
      </c>
      <c r="E347" s="190">
        <v>0</v>
      </c>
      <c r="F347" s="190">
        <v>153</v>
      </c>
      <c r="G347" s="190">
        <v>56</v>
      </c>
      <c r="H347" s="190">
        <v>97</v>
      </c>
      <c r="I347" s="190">
        <v>0</v>
      </c>
      <c r="J347" s="139">
        <v>23.732026143790851</v>
      </c>
      <c r="K347" s="139">
        <v>21.946428571428573</v>
      </c>
      <c r="L347" s="139">
        <v>24.762886597938145</v>
      </c>
      <c r="M347" s="139" t="s">
        <v>63</v>
      </c>
      <c r="N347" s="179"/>
      <c r="O347" s="179"/>
      <c r="P347" s="179"/>
      <c r="Q347" s="179"/>
    </row>
    <row r="348" spans="1:17" ht="12" customHeight="1" x14ac:dyDescent="0.2">
      <c r="A348" s="97" t="s">
        <v>711</v>
      </c>
      <c r="B348" s="190">
        <v>65100</v>
      </c>
      <c r="C348" s="190">
        <v>43320</v>
      </c>
      <c r="D348" s="190">
        <v>18845</v>
      </c>
      <c r="E348" s="190">
        <v>2935</v>
      </c>
      <c r="F348" s="190">
        <v>2352</v>
      </c>
      <c r="G348" s="190">
        <v>1555</v>
      </c>
      <c r="H348" s="190">
        <v>655</v>
      </c>
      <c r="I348" s="190">
        <v>142</v>
      </c>
      <c r="J348" s="139">
        <v>27.678571428571427</v>
      </c>
      <c r="K348" s="139">
        <v>27.858520900321544</v>
      </c>
      <c r="L348" s="139">
        <v>28.770992366412212</v>
      </c>
      <c r="M348" s="139">
        <v>20.669014084507044</v>
      </c>
      <c r="N348" s="179"/>
      <c r="O348" s="179"/>
      <c r="P348" s="179"/>
      <c r="Q348" s="179"/>
    </row>
    <row r="349" spans="1:17" ht="36.75" customHeight="1" x14ac:dyDescent="0.2">
      <c r="A349" s="97" t="s">
        <v>712</v>
      </c>
      <c r="B349" s="190">
        <v>62045</v>
      </c>
      <c r="C349" s="190">
        <v>42707</v>
      </c>
      <c r="D349" s="190">
        <v>16938</v>
      </c>
      <c r="E349" s="190">
        <v>2400</v>
      </c>
      <c r="F349" s="190">
        <v>2215</v>
      </c>
      <c r="G349" s="190">
        <v>1514</v>
      </c>
      <c r="H349" s="190">
        <v>583</v>
      </c>
      <c r="I349" s="190">
        <v>118</v>
      </c>
      <c r="J349" s="139">
        <v>28.011286681715575</v>
      </c>
      <c r="K349" s="139">
        <v>28.208058124174372</v>
      </c>
      <c r="L349" s="139">
        <v>29.053173241852488</v>
      </c>
      <c r="M349" s="139">
        <v>20.338983050847457</v>
      </c>
      <c r="N349" s="179"/>
      <c r="O349" s="179"/>
      <c r="P349" s="179"/>
      <c r="Q349" s="179"/>
    </row>
    <row r="350" spans="1:17" ht="36.75" customHeight="1" x14ac:dyDescent="0.2">
      <c r="A350" s="97" t="s">
        <v>713</v>
      </c>
      <c r="B350" s="190">
        <v>3055</v>
      </c>
      <c r="C350" s="190">
        <v>613</v>
      </c>
      <c r="D350" s="190">
        <v>1907</v>
      </c>
      <c r="E350" s="190">
        <v>535</v>
      </c>
      <c r="F350" s="190">
        <v>137</v>
      </c>
      <c r="G350" s="190">
        <v>41</v>
      </c>
      <c r="H350" s="190">
        <v>73</v>
      </c>
      <c r="I350" s="190">
        <v>24</v>
      </c>
      <c r="J350" s="139">
        <v>22.299270072992702</v>
      </c>
      <c r="K350" s="139">
        <v>14.951219512195122</v>
      </c>
      <c r="L350" s="139">
        <v>26.123287671232877</v>
      </c>
      <c r="M350" s="139">
        <v>22.291666666666668</v>
      </c>
      <c r="N350" s="179"/>
      <c r="O350" s="179"/>
      <c r="P350" s="179"/>
      <c r="Q350" s="179"/>
    </row>
    <row r="351" spans="1:17" ht="21.9" customHeight="1" x14ac:dyDescent="0.2">
      <c r="A351" s="192"/>
      <c r="B351" s="194" t="s">
        <v>58</v>
      </c>
      <c r="C351" s="190"/>
      <c r="D351" s="190"/>
      <c r="E351" s="190"/>
      <c r="F351" s="190"/>
      <c r="G351" s="190"/>
      <c r="H351" s="190"/>
      <c r="I351" s="190"/>
      <c r="J351" s="139"/>
      <c r="K351" s="139" t="s">
        <v>714</v>
      </c>
      <c r="L351" s="139" t="s">
        <v>714</v>
      </c>
      <c r="M351" s="139" t="s">
        <v>714</v>
      </c>
      <c r="N351" s="179"/>
      <c r="O351" s="179"/>
      <c r="P351" s="179"/>
      <c r="Q351" s="179"/>
    </row>
    <row r="352" spans="1:17" ht="11.25" customHeight="1" x14ac:dyDescent="0.2">
      <c r="A352" s="192"/>
      <c r="B352" s="190"/>
      <c r="C352" s="190"/>
      <c r="D352" s="190"/>
      <c r="E352" s="190"/>
      <c r="F352" s="190"/>
      <c r="G352" s="190"/>
      <c r="H352" s="190"/>
      <c r="I352" s="190"/>
      <c r="J352" s="139"/>
      <c r="K352" s="139" t="s">
        <v>714</v>
      </c>
      <c r="L352" s="139" t="s">
        <v>714</v>
      </c>
      <c r="M352" s="139" t="s">
        <v>714</v>
      </c>
      <c r="N352" s="179"/>
      <c r="O352" s="179"/>
      <c r="P352" s="179"/>
      <c r="Q352" s="179"/>
    </row>
    <row r="353" spans="1:17" ht="12" customHeight="1" x14ac:dyDescent="0.2">
      <c r="A353" s="97" t="s">
        <v>42</v>
      </c>
      <c r="B353" s="190">
        <v>465</v>
      </c>
      <c r="C353" s="190">
        <v>403</v>
      </c>
      <c r="D353" s="190">
        <v>0</v>
      </c>
      <c r="E353" s="190">
        <v>62</v>
      </c>
      <c r="F353" s="190">
        <v>32</v>
      </c>
      <c r="G353" s="190">
        <v>23</v>
      </c>
      <c r="H353" s="190">
        <v>0</v>
      </c>
      <c r="I353" s="190">
        <v>9</v>
      </c>
      <c r="J353" s="139">
        <v>14.53125</v>
      </c>
      <c r="K353" s="139">
        <v>17.521739130434781</v>
      </c>
      <c r="L353" s="139" t="s">
        <v>63</v>
      </c>
      <c r="M353" s="139">
        <v>6.8888888888888893</v>
      </c>
      <c r="N353" s="179"/>
      <c r="O353" s="179"/>
      <c r="P353" s="179"/>
      <c r="Q353" s="179"/>
    </row>
    <row r="354" spans="1:17" ht="12" customHeight="1" x14ac:dyDescent="0.2">
      <c r="A354" s="97" t="s">
        <v>43</v>
      </c>
      <c r="B354" s="190">
        <v>181</v>
      </c>
      <c r="C354" s="190">
        <v>0</v>
      </c>
      <c r="D354" s="190">
        <v>181</v>
      </c>
      <c r="E354" s="190">
        <v>0</v>
      </c>
      <c r="F354" s="190">
        <v>7</v>
      </c>
      <c r="G354" s="190">
        <v>0</v>
      </c>
      <c r="H354" s="190">
        <v>7</v>
      </c>
      <c r="I354" s="190">
        <v>0</v>
      </c>
      <c r="J354" s="139">
        <v>25.857142857142858</v>
      </c>
      <c r="K354" s="139" t="s">
        <v>63</v>
      </c>
      <c r="L354" s="139">
        <v>25.857142857142858</v>
      </c>
      <c r="M354" s="139" t="s">
        <v>63</v>
      </c>
      <c r="N354" s="179"/>
      <c r="O354" s="179"/>
      <c r="P354" s="179"/>
      <c r="Q354" s="179"/>
    </row>
    <row r="355" spans="1:17" ht="12" customHeight="1" x14ac:dyDescent="0.2">
      <c r="A355" s="97" t="s">
        <v>44</v>
      </c>
      <c r="B355" s="190">
        <v>4787</v>
      </c>
      <c r="C355" s="190">
        <v>4307</v>
      </c>
      <c r="D355" s="190">
        <v>480</v>
      </c>
      <c r="E355" s="190">
        <v>0</v>
      </c>
      <c r="F355" s="190">
        <v>155</v>
      </c>
      <c r="G355" s="190">
        <v>129</v>
      </c>
      <c r="H355" s="190">
        <v>27</v>
      </c>
      <c r="I355" s="190">
        <v>0</v>
      </c>
      <c r="J355" s="139">
        <v>30.883870967741935</v>
      </c>
      <c r="K355" s="139">
        <v>33.387596899224803</v>
      </c>
      <c r="L355" s="139">
        <v>17.777777777777779</v>
      </c>
      <c r="M355" s="139" t="s">
        <v>63</v>
      </c>
      <c r="N355" s="179"/>
      <c r="O355" s="179"/>
      <c r="P355" s="179"/>
      <c r="Q355" s="179"/>
    </row>
    <row r="356" spans="1:17" ht="12" customHeight="1" x14ac:dyDescent="0.2">
      <c r="A356" s="97" t="s">
        <v>45</v>
      </c>
      <c r="B356" s="190">
        <v>129</v>
      </c>
      <c r="C356" s="190">
        <v>129</v>
      </c>
      <c r="D356" s="190">
        <v>0</v>
      </c>
      <c r="E356" s="190">
        <v>0</v>
      </c>
      <c r="F356" s="190">
        <v>7</v>
      </c>
      <c r="G356" s="190">
        <v>7</v>
      </c>
      <c r="H356" s="190">
        <v>0</v>
      </c>
      <c r="I356" s="190">
        <v>0</v>
      </c>
      <c r="J356" s="139">
        <v>18.428571428571427</v>
      </c>
      <c r="K356" s="139">
        <v>18.428571428571427</v>
      </c>
      <c r="L356" s="139" t="s">
        <v>63</v>
      </c>
      <c r="M356" s="139" t="s">
        <v>63</v>
      </c>
      <c r="N356" s="179"/>
      <c r="O356" s="179"/>
      <c r="P356" s="179"/>
      <c r="Q356" s="179"/>
    </row>
    <row r="357" spans="1:17" ht="19.2" x14ac:dyDescent="0.2">
      <c r="A357" s="191" t="s">
        <v>116</v>
      </c>
      <c r="B357" s="190">
        <v>1448</v>
      </c>
      <c r="C357" s="190">
        <v>1448</v>
      </c>
      <c r="D357" s="190">
        <v>0</v>
      </c>
      <c r="E357" s="190">
        <v>0</v>
      </c>
      <c r="F357" s="190">
        <v>62</v>
      </c>
      <c r="G357" s="190">
        <v>62</v>
      </c>
      <c r="H357" s="190">
        <v>0</v>
      </c>
      <c r="I357" s="190">
        <v>0</v>
      </c>
      <c r="J357" s="139">
        <v>23.35483870967742</v>
      </c>
      <c r="K357" s="139">
        <v>23.35483870967742</v>
      </c>
      <c r="L357" s="139" t="s">
        <v>63</v>
      </c>
      <c r="M357" s="139" t="s">
        <v>63</v>
      </c>
      <c r="N357" s="179"/>
      <c r="O357" s="179"/>
      <c r="P357" s="179"/>
      <c r="Q357" s="179"/>
    </row>
    <row r="358" spans="1:17" ht="12" customHeight="1" x14ac:dyDescent="0.2">
      <c r="A358" s="97" t="s">
        <v>49</v>
      </c>
      <c r="B358" s="190">
        <v>5350</v>
      </c>
      <c r="C358" s="190">
        <v>5304</v>
      </c>
      <c r="D358" s="190">
        <v>46</v>
      </c>
      <c r="E358" s="190">
        <v>0</v>
      </c>
      <c r="F358" s="190">
        <v>190</v>
      </c>
      <c r="G358" s="190">
        <v>187</v>
      </c>
      <c r="H358" s="190">
        <v>3</v>
      </c>
      <c r="I358" s="190">
        <v>0</v>
      </c>
      <c r="J358" s="139">
        <v>28.157894736842106</v>
      </c>
      <c r="K358" s="139">
        <v>28.363636363636363</v>
      </c>
      <c r="L358" s="139">
        <v>15.333333333333334</v>
      </c>
      <c r="M358" s="139" t="s">
        <v>63</v>
      </c>
      <c r="N358" s="179"/>
      <c r="O358" s="179"/>
      <c r="P358" s="179"/>
      <c r="Q358" s="179"/>
    </row>
    <row r="359" spans="1:17" ht="12" customHeight="1" x14ac:dyDescent="0.2">
      <c r="A359" s="97" t="s">
        <v>50</v>
      </c>
      <c r="B359" s="190">
        <v>774</v>
      </c>
      <c r="C359" s="190">
        <v>774</v>
      </c>
      <c r="D359" s="190">
        <v>0</v>
      </c>
      <c r="E359" s="190">
        <v>0</v>
      </c>
      <c r="F359" s="190">
        <v>27</v>
      </c>
      <c r="G359" s="190">
        <v>27</v>
      </c>
      <c r="H359" s="190">
        <v>0</v>
      </c>
      <c r="I359" s="190">
        <v>0</v>
      </c>
      <c r="J359" s="139">
        <v>28.666666666666668</v>
      </c>
      <c r="K359" s="139">
        <v>28.666666666666668</v>
      </c>
      <c r="L359" s="139" t="s">
        <v>63</v>
      </c>
      <c r="M359" s="139" t="s">
        <v>63</v>
      </c>
      <c r="N359" s="179"/>
      <c r="O359" s="179"/>
      <c r="P359" s="179"/>
      <c r="Q359" s="179"/>
    </row>
    <row r="360" spans="1:17" ht="12" customHeight="1" x14ac:dyDescent="0.2">
      <c r="A360" s="97" t="s">
        <v>711</v>
      </c>
      <c r="B360" s="190">
        <v>13134</v>
      </c>
      <c r="C360" s="190">
        <v>12365</v>
      </c>
      <c r="D360" s="190">
        <v>707</v>
      </c>
      <c r="E360" s="190">
        <v>62</v>
      </c>
      <c r="F360" s="190">
        <v>547</v>
      </c>
      <c r="G360" s="190">
        <v>502</v>
      </c>
      <c r="H360" s="190">
        <v>36</v>
      </c>
      <c r="I360" s="190">
        <v>9</v>
      </c>
      <c r="J360" s="139">
        <v>24.010968921389395</v>
      </c>
      <c r="K360" s="139">
        <v>24.631474103585656</v>
      </c>
      <c r="L360" s="139">
        <v>19.638888888888889</v>
      </c>
      <c r="M360" s="139">
        <v>6.8888888888888893</v>
      </c>
      <c r="N360" s="179"/>
      <c r="O360" s="179"/>
      <c r="P360" s="179"/>
      <c r="Q360" s="179"/>
    </row>
    <row r="361" spans="1:17" ht="36.75" customHeight="1" x14ac:dyDescent="0.2">
      <c r="A361" s="97" t="s">
        <v>712</v>
      </c>
      <c r="B361" s="190">
        <v>13134</v>
      </c>
      <c r="C361" s="190">
        <v>12365</v>
      </c>
      <c r="D361" s="190">
        <v>707</v>
      </c>
      <c r="E361" s="190">
        <v>62</v>
      </c>
      <c r="F361" s="190">
        <v>547</v>
      </c>
      <c r="G361" s="190">
        <v>502</v>
      </c>
      <c r="H361" s="190">
        <v>36</v>
      </c>
      <c r="I361" s="190">
        <v>9</v>
      </c>
      <c r="J361" s="139">
        <v>24.010968921389395</v>
      </c>
      <c r="K361" s="139">
        <v>24.631474103585656</v>
      </c>
      <c r="L361" s="139">
        <v>19.638888888888889</v>
      </c>
      <c r="M361" s="139">
        <v>6.8888888888888893</v>
      </c>
      <c r="N361" s="179"/>
      <c r="O361" s="179"/>
      <c r="P361" s="179"/>
      <c r="Q361" s="179"/>
    </row>
    <row r="362" spans="1:17" ht="11.25" customHeight="1" x14ac:dyDescent="0.2">
      <c r="A362" s="192"/>
      <c r="B362" s="190"/>
      <c r="C362" s="190"/>
      <c r="D362" s="190"/>
      <c r="E362" s="190"/>
      <c r="F362" s="190"/>
      <c r="G362" s="190"/>
      <c r="H362" s="190"/>
      <c r="I362" s="190"/>
      <c r="J362" s="139"/>
      <c r="K362" s="139"/>
      <c r="L362" s="139"/>
      <c r="M362" s="139"/>
      <c r="N362" s="179"/>
      <c r="O362" s="179"/>
      <c r="P362" s="179"/>
      <c r="Q362" s="179"/>
    </row>
    <row r="363" spans="1:17" ht="11.25" customHeight="1" x14ac:dyDescent="0.2">
      <c r="A363" s="192"/>
      <c r="B363" s="190"/>
      <c r="C363" s="190"/>
      <c r="D363" s="190"/>
      <c r="E363" s="190"/>
      <c r="F363" s="190"/>
      <c r="G363" s="190"/>
      <c r="H363" s="190"/>
      <c r="I363" s="190"/>
      <c r="J363" s="139"/>
      <c r="K363" s="139"/>
      <c r="L363" s="139"/>
      <c r="M363" s="139"/>
      <c r="N363" s="179"/>
      <c r="O363" s="179"/>
      <c r="P363" s="179"/>
      <c r="Q363" s="179"/>
    </row>
    <row r="364" spans="1:17" ht="11.25" customHeight="1" x14ac:dyDescent="0.2">
      <c r="A364" s="192"/>
      <c r="B364" s="190"/>
      <c r="C364" s="190"/>
      <c r="D364" s="190"/>
      <c r="E364" s="190"/>
      <c r="F364" s="190"/>
      <c r="G364" s="190"/>
      <c r="H364" s="190"/>
      <c r="I364" s="190"/>
      <c r="J364" s="139"/>
      <c r="K364" s="139"/>
      <c r="L364" s="139"/>
      <c r="M364" s="139"/>
      <c r="N364" s="179"/>
      <c r="O364" s="179"/>
      <c r="P364" s="179"/>
      <c r="Q364" s="179"/>
    </row>
    <row r="365" spans="1:17" ht="11.25" customHeight="1" x14ac:dyDescent="0.2">
      <c r="A365" s="192"/>
      <c r="B365" s="190"/>
      <c r="C365" s="190"/>
      <c r="D365" s="190"/>
      <c r="E365" s="190"/>
      <c r="F365" s="190"/>
      <c r="G365" s="190"/>
      <c r="H365" s="190"/>
      <c r="I365" s="190"/>
      <c r="J365" s="139"/>
      <c r="K365" s="139"/>
      <c r="L365" s="139"/>
      <c r="M365" s="139"/>
      <c r="N365" s="179"/>
      <c r="O365" s="179"/>
      <c r="P365" s="179"/>
      <c r="Q365" s="179"/>
    </row>
    <row r="366" spans="1:17" ht="11.25" customHeight="1" x14ac:dyDescent="0.2">
      <c r="A366" s="192"/>
      <c r="B366" s="190"/>
      <c r="C366" s="190"/>
      <c r="D366" s="190"/>
      <c r="E366" s="190"/>
      <c r="F366" s="190"/>
      <c r="G366" s="190"/>
      <c r="H366" s="190"/>
      <c r="I366" s="190"/>
      <c r="J366" s="139"/>
      <c r="K366" s="139"/>
      <c r="L366" s="139"/>
      <c r="M366" s="139"/>
      <c r="N366" s="179"/>
      <c r="O366" s="179"/>
      <c r="P366" s="179"/>
      <c r="Q366" s="179"/>
    </row>
    <row r="367" spans="1:17" ht="11.25" customHeight="1" x14ac:dyDescent="0.2">
      <c r="A367" s="192"/>
      <c r="B367" s="190"/>
      <c r="C367" s="190"/>
      <c r="D367" s="190"/>
      <c r="E367" s="190"/>
      <c r="F367" s="190"/>
      <c r="G367" s="190"/>
      <c r="H367" s="190"/>
      <c r="I367" s="190"/>
      <c r="J367" s="139"/>
      <c r="K367" s="139"/>
      <c r="L367" s="139"/>
      <c r="M367" s="139"/>
      <c r="N367" s="179"/>
      <c r="O367" s="179"/>
      <c r="P367" s="179"/>
      <c r="Q367" s="179"/>
    </row>
    <row r="368" spans="1:17" ht="11.25" customHeight="1" x14ac:dyDescent="0.2">
      <c r="A368" s="192"/>
      <c r="B368" s="190"/>
      <c r="C368" s="190"/>
      <c r="D368" s="190"/>
      <c r="E368" s="190"/>
      <c r="F368" s="190"/>
      <c r="G368" s="190"/>
      <c r="H368" s="190"/>
      <c r="I368" s="190"/>
      <c r="J368" s="139"/>
      <c r="K368" s="139"/>
      <c r="L368" s="139"/>
      <c r="M368" s="139"/>
      <c r="N368" s="179"/>
      <c r="O368" s="179"/>
      <c r="P368" s="179"/>
      <c r="Q368" s="179"/>
    </row>
    <row r="369" spans="1:17" ht="11.25" customHeight="1" x14ac:dyDescent="0.2">
      <c r="A369" s="192"/>
      <c r="B369" s="190"/>
      <c r="C369" s="190"/>
      <c r="D369" s="190"/>
      <c r="E369" s="190"/>
      <c r="F369" s="190"/>
      <c r="G369" s="190"/>
      <c r="H369" s="190"/>
      <c r="I369" s="190"/>
      <c r="J369" s="139"/>
      <c r="K369" s="139"/>
      <c r="L369" s="139"/>
      <c r="M369" s="139"/>
      <c r="N369" s="179"/>
      <c r="O369" s="179"/>
      <c r="P369" s="179"/>
      <c r="Q369" s="179"/>
    </row>
    <row r="370" spans="1:17" ht="11.25" customHeight="1" x14ac:dyDescent="0.2">
      <c r="A370" s="46"/>
      <c r="B370" s="46"/>
      <c r="C370" s="46"/>
      <c r="D370" s="46"/>
      <c r="E370" s="46"/>
      <c r="F370" s="190"/>
      <c r="G370" s="190"/>
      <c r="H370" s="190"/>
      <c r="I370" s="190"/>
      <c r="J370" s="139"/>
      <c r="K370" s="139"/>
      <c r="L370" s="139"/>
      <c r="M370" s="139"/>
      <c r="N370" s="179"/>
      <c r="O370" s="179"/>
      <c r="P370" s="179"/>
      <c r="Q370" s="179"/>
    </row>
    <row r="371" spans="1:17" ht="11.25" customHeight="1" x14ac:dyDescent="0.2">
      <c r="A371" s="187" t="s">
        <v>715</v>
      </c>
      <c r="B371" s="42"/>
      <c r="C371" s="190"/>
      <c r="D371" s="190"/>
      <c r="E371" s="190"/>
      <c r="F371" s="190"/>
      <c r="G371" s="190"/>
      <c r="H371" s="190"/>
      <c r="I371" s="190"/>
      <c r="J371" s="139"/>
      <c r="K371" s="139"/>
      <c r="L371" s="139"/>
      <c r="M371" s="139"/>
      <c r="N371" s="179"/>
      <c r="O371" s="179"/>
      <c r="P371" s="179"/>
      <c r="Q371" s="179"/>
    </row>
    <row r="372" spans="1:17" ht="11.25" customHeight="1" x14ac:dyDescent="0.2">
      <c r="A372" s="193" t="s">
        <v>716</v>
      </c>
      <c r="B372" s="190"/>
      <c r="C372" s="190"/>
      <c r="D372" s="190"/>
      <c r="E372" s="190"/>
      <c r="F372" s="190"/>
      <c r="G372" s="190"/>
      <c r="H372" s="190"/>
      <c r="I372" s="190"/>
      <c r="J372" s="139"/>
      <c r="K372" s="139"/>
      <c r="L372" s="139"/>
      <c r="M372" s="139"/>
      <c r="N372" s="179"/>
      <c r="O372" s="179"/>
      <c r="P372" s="179"/>
      <c r="Q372" s="179"/>
    </row>
    <row r="373" spans="1:17" ht="11.25" customHeight="1" x14ac:dyDescent="0.2">
      <c r="A373" s="193" t="s">
        <v>720</v>
      </c>
      <c r="B373" s="190"/>
      <c r="C373" s="190"/>
      <c r="D373" s="190"/>
      <c r="E373" s="190"/>
      <c r="F373" s="190"/>
      <c r="G373" s="190"/>
      <c r="H373" s="190"/>
      <c r="I373" s="190"/>
      <c r="J373" s="139"/>
      <c r="K373" s="139"/>
      <c r="L373" s="139"/>
      <c r="M373" s="139"/>
      <c r="N373" s="179"/>
      <c r="O373" s="179"/>
      <c r="P373" s="179"/>
      <c r="Q373" s="179"/>
    </row>
    <row r="374" spans="1:17" ht="11.25" customHeight="1" x14ac:dyDescent="0.2">
      <c r="A374" s="193" t="s">
        <v>718</v>
      </c>
      <c r="B374" s="190"/>
      <c r="C374" s="190"/>
      <c r="D374" s="190"/>
      <c r="E374" s="190"/>
      <c r="F374" s="190"/>
      <c r="G374" s="190"/>
      <c r="H374" s="190"/>
      <c r="I374" s="190"/>
      <c r="J374" s="139"/>
      <c r="K374" s="139"/>
      <c r="L374" s="139"/>
      <c r="M374" s="139"/>
      <c r="N374" s="179"/>
      <c r="O374" s="179"/>
      <c r="P374" s="179"/>
      <c r="Q374" s="179"/>
    </row>
    <row r="375" spans="1:17" ht="11.25" customHeight="1" x14ac:dyDescent="0.2">
      <c r="A375" s="192" t="s">
        <v>719</v>
      </c>
      <c r="B375" s="190"/>
      <c r="C375" s="190"/>
      <c r="D375" s="190"/>
      <c r="E375" s="190"/>
      <c r="F375" s="190"/>
      <c r="G375" s="190"/>
      <c r="H375" s="190"/>
      <c r="I375" s="190"/>
      <c r="J375" s="139"/>
      <c r="K375" s="139"/>
      <c r="L375" s="139"/>
      <c r="M375" s="139"/>
      <c r="N375" s="179"/>
      <c r="O375" s="179"/>
      <c r="P375" s="179"/>
      <c r="Q375" s="179"/>
    </row>
    <row r="376" spans="1:17" ht="11.25" customHeight="1" x14ac:dyDescent="0.2">
      <c r="A376" s="192"/>
      <c r="B376" s="190"/>
      <c r="C376" s="190"/>
      <c r="D376" s="190"/>
      <c r="E376" s="190"/>
      <c r="F376" s="190"/>
      <c r="G376" s="190"/>
      <c r="H376" s="190"/>
      <c r="I376" s="190"/>
      <c r="J376" s="139"/>
      <c r="K376" s="139"/>
      <c r="L376" s="139"/>
      <c r="M376" s="139"/>
      <c r="N376" s="179"/>
      <c r="O376" s="179"/>
      <c r="P376" s="179"/>
      <c r="Q376" s="179"/>
    </row>
    <row r="377" spans="1:17" ht="11.25" customHeight="1" x14ac:dyDescent="0.2">
      <c r="A377" s="192"/>
      <c r="B377" s="190"/>
      <c r="C377" s="190"/>
      <c r="D377" s="190"/>
      <c r="E377" s="190"/>
      <c r="F377" s="190"/>
      <c r="G377" s="190"/>
      <c r="H377" s="190"/>
      <c r="I377" s="190"/>
      <c r="J377" s="139"/>
      <c r="K377" s="139"/>
      <c r="L377" s="139"/>
      <c r="M377" s="139"/>
      <c r="N377" s="179"/>
      <c r="O377" s="179"/>
      <c r="P377" s="179"/>
      <c r="Q377" s="179"/>
    </row>
    <row r="378" spans="1:17" ht="11.25" customHeight="1" x14ac:dyDescent="0.2">
      <c r="A378" s="347" t="s">
        <v>1077</v>
      </c>
      <c r="B378" s="347"/>
      <c r="C378" s="347"/>
      <c r="D378" s="347"/>
      <c r="E378" s="347"/>
      <c r="F378" s="190"/>
      <c r="G378" s="190"/>
      <c r="H378" s="190"/>
      <c r="I378" s="190"/>
      <c r="J378" s="139"/>
      <c r="K378" s="139"/>
      <c r="L378" s="139"/>
      <c r="M378" s="139"/>
      <c r="N378" s="179"/>
      <c r="O378" s="179"/>
      <c r="P378" s="179"/>
      <c r="Q378" s="179"/>
    </row>
    <row r="379" spans="1:17" ht="27" customHeight="1" x14ac:dyDescent="0.2">
      <c r="A379" s="192"/>
      <c r="B379" s="194" t="s">
        <v>340</v>
      </c>
      <c r="C379" s="190"/>
      <c r="D379" s="190"/>
      <c r="E379" s="190"/>
      <c r="F379" s="190"/>
      <c r="G379" s="190"/>
      <c r="H379" s="190"/>
      <c r="I379" s="190"/>
      <c r="J379" s="139"/>
      <c r="K379" s="139"/>
      <c r="L379" s="139"/>
      <c r="M379" s="139"/>
      <c r="N379" s="179"/>
      <c r="O379" s="179"/>
      <c r="P379" s="179"/>
      <c r="Q379" s="179"/>
    </row>
    <row r="380" spans="1:17" ht="21.9" customHeight="1" x14ac:dyDescent="0.2">
      <c r="A380" s="192"/>
      <c r="B380" s="194" t="s">
        <v>59</v>
      </c>
      <c r="C380" s="190"/>
      <c r="D380" s="190"/>
      <c r="E380" s="190"/>
      <c r="F380" s="190"/>
      <c r="G380" s="190"/>
      <c r="H380" s="190"/>
      <c r="I380" s="190"/>
      <c r="J380" s="139"/>
      <c r="K380" s="139" t="s">
        <v>714</v>
      </c>
      <c r="L380" s="139" t="s">
        <v>714</v>
      </c>
      <c r="M380" s="139" t="s">
        <v>714</v>
      </c>
      <c r="N380" s="179"/>
      <c r="O380" s="179"/>
      <c r="P380" s="179"/>
      <c r="Q380" s="179"/>
    </row>
    <row r="381" spans="1:17" ht="11.25" customHeight="1" x14ac:dyDescent="0.2">
      <c r="A381" s="192"/>
      <c r="B381" s="190"/>
      <c r="C381" s="190"/>
      <c r="D381" s="190"/>
      <c r="E381" s="190"/>
      <c r="F381" s="190"/>
      <c r="G381" s="190"/>
      <c r="H381" s="190"/>
      <c r="I381" s="190"/>
      <c r="J381" s="139"/>
      <c r="K381" s="139" t="s">
        <v>714</v>
      </c>
      <c r="L381" s="139" t="s">
        <v>714</v>
      </c>
      <c r="M381" s="139" t="s">
        <v>714</v>
      </c>
      <c r="N381" s="179"/>
      <c r="O381" s="179"/>
      <c r="P381" s="179"/>
      <c r="Q381" s="179"/>
    </row>
    <row r="382" spans="1:17" ht="12" customHeight="1" x14ac:dyDescent="0.2">
      <c r="A382" s="97" t="s">
        <v>42</v>
      </c>
      <c r="B382" s="190">
        <v>386</v>
      </c>
      <c r="C382" s="190">
        <v>386</v>
      </c>
      <c r="D382" s="190">
        <v>0</v>
      </c>
      <c r="E382" s="190">
        <v>0</v>
      </c>
      <c r="F382" s="190">
        <v>10</v>
      </c>
      <c r="G382" s="190">
        <v>10</v>
      </c>
      <c r="H382" s="190">
        <v>0</v>
      </c>
      <c r="I382" s="190">
        <v>0</v>
      </c>
      <c r="J382" s="139">
        <v>38.6</v>
      </c>
      <c r="K382" s="139">
        <v>38.6</v>
      </c>
      <c r="L382" s="139" t="s">
        <v>63</v>
      </c>
      <c r="M382" s="139" t="s">
        <v>63</v>
      </c>
      <c r="N382" s="179"/>
      <c r="O382" s="179"/>
      <c r="P382" s="179"/>
      <c r="Q382" s="179"/>
    </row>
    <row r="383" spans="1:17" ht="12" customHeight="1" x14ac:dyDescent="0.2">
      <c r="A383" s="97" t="s">
        <v>44</v>
      </c>
      <c r="B383" s="190">
        <v>6745</v>
      </c>
      <c r="C383" s="190">
        <v>4774</v>
      </c>
      <c r="D383" s="190">
        <v>1971</v>
      </c>
      <c r="E383" s="190">
        <v>0</v>
      </c>
      <c r="F383" s="190">
        <v>156</v>
      </c>
      <c r="G383" s="190">
        <v>150</v>
      </c>
      <c r="H383" s="190">
        <v>6</v>
      </c>
      <c r="I383" s="190">
        <v>0</v>
      </c>
      <c r="J383" s="139">
        <v>43.237179487179489</v>
      </c>
      <c r="K383" s="139">
        <v>31.826666666666668</v>
      </c>
      <c r="L383" s="139">
        <v>328.5</v>
      </c>
      <c r="M383" s="139" t="s">
        <v>63</v>
      </c>
      <c r="N383" s="179"/>
      <c r="O383" s="179"/>
      <c r="P383" s="179"/>
      <c r="Q383" s="179"/>
    </row>
    <row r="384" spans="1:17" ht="12" customHeight="1" x14ac:dyDescent="0.2">
      <c r="A384" s="97" t="s">
        <v>45</v>
      </c>
      <c r="B384" s="190">
        <v>521</v>
      </c>
      <c r="C384" s="190">
        <v>521</v>
      </c>
      <c r="D384" s="190">
        <v>0</v>
      </c>
      <c r="E384" s="190">
        <v>0</v>
      </c>
      <c r="F384" s="190">
        <v>21</v>
      </c>
      <c r="G384" s="190">
        <v>21</v>
      </c>
      <c r="H384" s="190">
        <v>0</v>
      </c>
      <c r="I384" s="190">
        <v>0</v>
      </c>
      <c r="J384" s="139">
        <v>24.80952380952381</v>
      </c>
      <c r="K384" s="139">
        <v>24.80952380952381</v>
      </c>
      <c r="L384" s="139" t="s">
        <v>63</v>
      </c>
      <c r="M384" s="139" t="s">
        <v>63</v>
      </c>
      <c r="N384" s="179"/>
      <c r="O384" s="179"/>
      <c r="P384" s="179"/>
      <c r="Q384" s="179"/>
    </row>
    <row r="385" spans="1:17" ht="12" customHeight="1" x14ac:dyDescent="0.2">
      <c r="A385" s="97" t="s">
        <v>302</v>
      </c>
      <c r="B385" s="190">
        <v>2536</v>
      </c>
      <c r="C385" s="190">
        <v>83</v>
      </c>
      <c r="D385" s="190">
        <v>2453</v>
      </c>
      <c r="E385" s="190">
        <v>0</v>
      </c>
      <c r="F385" s="190">
        <v>65</v>
      </c>
      <c r="G385" s="190">
        <v>9</v>
      </c>
      <c r="H385" s="190">
        <v>57</v>
      </c>
      <c r="I385" s="190">
        <v>0</v>
      </c>
      <c r="J385" s="139">
        <v>39.015384615384619</v>
      </c>
      <c r="K385" s="139">
        <v>9.2222222222222214</v>
      </c>
      <c r="L385" s="139">
        <v>43.035087719298247</v>
      </c>
      <c r="M385" s="139" t="s">
        <v>63</v>
      </c>
      <c r="N385" s="179"/>
      <c r="O385" s="179"/>
      <c r="P385" s="179"/>
      <c r="Q385" s="179"/>
    </row>
    <row r="386" spans="1:17" ht="19.2" x14ac:dyDescent="0.2">
      <c r="A386" s="191" t="s">
        <v>116</v>
      </c>
      <c r="B386" s="190">
        <v>311</v>
      </c>
      <c r="C386" s="190">
        <v>311</v>
      </c>
      <c r="D386" s="190">
        <v>0</v>
      </c>
      <c r="E386" s="190">
        <v>0</v>
      </c>
      <c r="F386" s="190">
        <v>11</v>
      </c>
      <c r="G386" s="190">
        <v>11</v>
      </c>
      <c r="H386" s="190">
        <v>0</v>
      </c>
      <c r="I386" s="190">
        <v>0</v>
      </c>
      <c r="J386" s="139">
        <v>28.272727272727273</v>
      </c>
      <c r="K386" s="139">
        <v>28.272727272727273</v>
      </c>
      <c r="L386" s="139" t="s">
        <v>63</v>
      </c>
      <c r="M386" s="139" t="s">
        <v>63</v>
      </c>
      <c r="N386" s="179"/>
      <c r="O386" s="179"/>
      <c r="P386" s="179"/>
      <c r="Q386" s="179"/>
    </row>
    <row r="387" spans="1:17" ht="12" customHeight="1" x14ac:dyDescent="0.2">
      <c r="A387" s="97" t="s">
        <v>49</v>
      </c>
      <c r="B387" s="190">
        <v>5381</v>
      </c>
      <c r="C387" s="190">
        <v>5289</v>
      </c>
      <c r="D387" s="190">
        <v>92</v>
      </c>
      <c r="E387" s="190">
        <v>0</v>
      </c>
      <c r="F387" s="190">
        <v>184</v>
      </c>
      <c r="G387" s="190">
        <v>184</v>
      </c>
      <c r="H387" s="190">
        <v>0</v>
      </c>
      <c r="I387" s="190">
        <v>0</v>
      </c>
      <c r="J387" s="139">
        <v>29.244565217391305</v>
      </c>
      <c r="K387" s="139">
        <v>28.744565217391305</v>
      </c>
      <c r="L387" s="139" t="s">
        <v>63</v>
      </c>
      <c r="M387" s="139" t="s">
        <v>63</v>
      </c>
      <c r="N387" s="179"/>
      <c r="O387" s="179"/>
      <c r="P387" s="179"/>
      <c r="Q387" s="179"/>
    </row>
    <row r="388" spans="1:17" ht="12" customHeight="1" x14ac:dyDescent="0.2">
      <c r="A388" s="97" t="s">
        <v>50</v>
      </c>
      <c r="B388" s="190">
        <v>186</v>
      </c>
      <c r="C388" s="190">
        <v>186</v>
      </c>
      <c r="D388" s="190">
        <v>0</v>
      </c>
      <c r="E388" s="190">
        <v>0</v>
      </c>
      <c r="F388" s="190">
        <v>0</v>
      </c>
      <c r="G388" s="190">
        <v>0</v>
      </c>
      <c r="H388" s="190">
        <v>0</v>
      </c>
      <c r="I388" s="190">
        <v>0</v>
      </c>
      <c r="J388" s="139" t="s">
        <v>63</v>
      </c>
      <c r="K388" s="139" t="s">
        <v>63</v>
      </c>
      <c r="L388" s="139" t="s">
        <v>63</v>
      </c>
      <c r="M388" s="139" t="s">
        <v>63</v>
      </c>
      <c r="N388" s="179"/>
      <c r="O388" s="179"/>
      <c r="P388" s="179"/>
      <c r="Q388" s="179"/>
    </row>
    <row r="389" spans="1:17" ht="12" customHeight="1" x14ac:dyDescent="0.2">
      <c r="A389" s="97" t="s">
        <v>711</v>
      </c>
      <c r="B389" s="190">
        <v>16086</v>
      </c>
      <c r="C389" s="190">
        <v>11570</v>
      </c>
      <c r="D389" s="190">
        <v>4516</v>
      </c>
      <c r="E389" s="190">
        <v>0</v>
      </c>
      <c r="F389" s="190">
        <v>454</v>
      </c>
      <c r="G389" s="190">
        <v>391</v>
      </c>
      <c r="H389" s="190">
        <v>63</v>
      </c>
      <c r="I389" s="190">
        <v>0</v>
      </c>
      <c r="J389" s="139">
        <v>35.431718061674012</v>
      </c>
      <c r="K389" s="139">
        <v>29.59079283887468</v>
      </c>
      <c r="L389" s="139">
        <v>71.682539682539684</v>
      </c>
      <c r="M389" s="139" t="s">
        <v>63</v>
      </c>
      <c r="N389" s="179"/>
      <c r="O389" s="179"/>
      <c r="P389" s="179"/>
      <c r="Q389" s="179"/>
    </row>
    <row r="390" spans="1:17" ht="36.75" customHeight="1" x14ac:dyDescent="0.2">
      <c r="A390" s="97" t="s">
        <v>712</v>
      </c>
      <c r="B390" s="190">
        <v>13550</v>
      </c>
      <c r="C390" s="190">
        <v>11487</v>
      </c>
      <c r="D390" s="190">
        <v>2063</v>
      </c>
      <c r="E390" s="190">
        <v>0</v>
      </c>
      <c r="F390" s="190">
        <v>389</v>
      </c>
      <c r="G390" s="190">
        <v>383</v>
      </c>
      <c r="H390" s="190">
        <v>6</v>
      </c>
      <c r="I390" s="190">
        <v>0</v>
      </c>
      <c r="J390" s="139">
        <v>34.832904884318765</v>
      </c>
      <c r="K390" s="139">
        <v>29.992167101827675</v>
      </c>
      <c r="L390" s="139">
        <v>343.83333333333331</v>
      </c>
      <c r="M390" s="139" t="s">
        <v>63</v>
      </c>
      <c r="N390" s="179"/>
      <c r="O390" s="179"/>
      <c r="P390" s="179"/>
      <c r="Q390" s="179"/>
    </row>
    <row r="391" spans="1:17" ht="36.75" customHeight="1" x14ac:dyDescent="0.2">
      <c r="A391" s="97" t="s">
        <v>713</v>
      </c>
      <c r="B391" s="190">
        <v>2536</v>
      </c>
      <c r="C391" s="190">
        <v>83</v>
      </c>
      <c r="D391" s="190">
        <v>2453</v>
      </c>
      <c r="E391" s="190">
        <v>0</v>
      </c>
      <c r="F391" s="190">
        <v>65</v>
      </c>
      <c r="G391" s="190">
        <v>9</v>
      </c>
      <c r="H391" s="190">
        <v>57</v>
      </c>
      <c r="I391" s="190">
        <v>0</v>
      </c>
      <c r="J391" s="139">
        <v>39.015384615384619</v>
      </c>
      <c r="K391" s="139">
        <v>9.2222222222222214</v>
      </c>
      <c r="L391" s="139">
        <v>43.035087719298247</v>
      </c>
      <c r="M391" s="139" t="s">
        <v>63</v>
      </c>
      <c r="N391" s="179"/>
    </row>
    <row r="392" spans="1:17" ht="21.9" customHeight="1" x14ac:dyDescent="0.2">
      <c r="A392" s="192"/>
      <c r="B392" s="194" t="s">
        <v>60</v>
      </c>
      <c r="C392" s="190"/>
      <c r="D392" s="190"/>
      <c r="E392" s="190"/>
      <c r="F392" s="190"/>
      <c r="G392" s="190"/>
      <c r="H392" s="190"/>
      <c r="I392" s="190"/>
      <c r="J392" s="139"/>
      <c r="K392" s="139" t="s">
        <v>714</v>
      </c>
      <c r="L392" s="139" t="s">
        <v>714</v>
      </c>
      <c r="M392" s="139" t="s">
        <v>714</v>
      </c>
      <c r="N392" s="179"/>
    </row>
    <row r="393" spans="1:17" ht="11.25" customHeight="1" x14ac:dyDescent="0.2">
      <c r="A393" s="192"/>
      <c r="B393" s="190"/>
      <c r="C393" s="190"/>
      <c r="D393" s="190"/>
      <c r="E393" s="190"/>
      <c r="F393" s="190"/>
      <c r="G393" s="190"/>
      <c r="H393" s="190"/>
      <c r="I393" s="190"/>
      <c r="J393" s="139"/>
      <c r="K393" s="139" t="s">
        <v>714</v>
      </c>
      <c r="L393" s="139" t="s">
        <v>714</v>
      </c>
      <c r="M393" s="139" t="s">
        <v>714</v>
      </c>
      <c r="N393" s="179"/>
    </row>
    <row r="394" spans="1:17" ht="12" customHeight="1" x14ac:dyDescent="0.2">
      <c r="A394" s="97" t="s">
        <v>42</v>
      </c>
      <c r="B394" s="190">
        <v>599</v>
      </c>
      <c r="C394" s="190">
        <v>570</v>
      </c>
      <c r="D394" s="190">
        <v>29</v>
      </c>
      <c r="E394" s="190">
        <v>0</v>
      </c>
      <c r="F394" s="190">
        <v>34</v>
      </c>
      <c r="G394" s="190">
        <v>26</v>
      </c>
      <c r="H394" s="190">
        <v>7</v>
      </c>
      <c r="I394" s="190">
        <v>0</v>
      </c>
      <c r="J394" s="139">
        <v>17.617647058823529</v>
      </c>
      <c r="K394" s="139">
        <v>21.923076923076923</v>
      </c>
      <c r="L394" s="139">
        <v>4.1428571428571432</v>
      </c>
      <c r="M394" s="139" t="s">
        <v>63</v>
      </c>
      <c r="N394" s="179"/>
    </row>
    <row r="395" spans="1:17" ht="12" customHeight="1" x14ac:dyDescent="0.2">
      <c r="A395" s="97" t="s">
        <v>43</v>
      </c>
      <c r="B395" s="190">
        <v>70</v>
      </c>
      <c r="C395" s="190">
        <v>0</v>
      </c>
      <c r="D395" s="190">
        <v>70</v>
      </c>
      <c r="E395" s="190">
        <v>0</v>
      </c>
      <c r="F395" s="190">
        <v>0</v>
      </c>
      <c r="G395" s="190">
        <v>0</v>
      </c>
      <c r="H395" s="190">
        <v>0</v>
      </c>
      <c r="I395" s="190">
        <v>0</v>
      </c>
      <c r="J395" s="139" t="s">
        <v>63</v>
      </c>
      <c r="K395" s="139" t="s">
        <v>63</v>
      </c>
      <c r="L395" s="139" t="s">
        <v>63</v>
      </c>
      <c r="M395" s="139" t="s">
        <v>63</v>
      </c>
      <c r="N395" s="179"/>
    </row>
    <row r="396" spans="1:17" ht="12" customHeight="1" x14ac:dyDescent="0.2">
      <c r="A396" s="97" t="s">
        <v>44</v>
      </c>
      <c r="B396" s="190">
        <v>33250</v>
      </c>
      <c r="C396" s="190">
        <v>4438</v>
      </c>
      <c r="D396" s="190">
        <v>28203</v>
      </c>
      <c r="E396" s="190">
        <v>609</v>
      </c>
      <c r="F396" s="190">
        <v>761</v>
      </c>
      <c r="G396" s="190">
        <v>152</v>
      </c>
      <c r="H396" s="190">
        <v>576</v>
      </c>
      <c r="I396" s="190">
        <v>33</v>
      </c>
      <c r="J396" s="139">
        <v>43.692509855453352</v>
      </c>
      <c r="K396" s="139">
        <v>29.19736842105263</v>
      </c>
      <c r="L396" s="139">
        <v>48.963541666666664</v>
      </c>
      <c r="M396" s="139">
        <v>18.454545454545453</v>
      </c>
      <c r="N396" s="179"/>
    </row>
    <row r="397" spans="1:17" ht="12" customHeight="1" x14ac:dyDescent="0.2">
      <c r="A397" s="97" t="s">
        <v>45</v>
      </c>
      <c r="B397" s="190">
        <v>440</v>
      </c>
      <c r="C397" s="190">
        <v>440</v>
      </c>
      <c r="D397" s="190">
        <v>0</v>
      </c>
      <c r="E397" s="190">
        <v>0</v>
      </c>
      <c r="F397" s="190">
        <v>38</v>
      </c>
      <c r="G397" s="190">
        <v>35</v>
      </c>
      <c r="H397" s="190">
        <v>2</v>
      </c>
      <c r="I397" s="190">
        <v>0</v>
      </c>
      <c r="J397" s="139">
        <v>11.578947368421053</v>
      </c>
      <c r="K397" s="139">
        <v>12.571428571428571</v>
      </c>
      <c r="L397" s="139" t="s">
        <v>63</v>
      </c>
      <c r="M397" s="139" t="s">
        <v>63</v>
      </c>
      <c r="N397" s="179"/>
    </row>
    <row r="398" spans="1:17" ht="12" customHeight="1" x14ac:dyDescent="0.2">
      <c r="A398" s="97" t="s">
        <v>302</v>
      </c>
      <c r="B398" s="190">
        <v>6537</v>
      </c>
      <c r="C398" s="190">
        <v>970</v>
      </c>
      <c r="D398" s="190">
        <v>5567</v>
      </c>
      <c r="E398" s="190">
        <v>0</v>
      </c>
      <c r="F398" s="190">
        <v>247</v>
      </c>
      <c r="G398" s="190">
        <v>54</v>
      </c>
      <c r="H398" s="190">
        <v>193</v>
      </c>
      <c r="I398" s="190">
        <v>0</v>
      </c>
      <c r="J398" s="139">
        <v>26.465587044534413</v>
      </c>
      <c r="K398" s="139">
        <v>17.962962962962962</v>
      </c>
      <c r="L398" s="139">
        <v>28.844559585492227</v>
      </c>
      <c r="M398" s="139" t="s">
        <v>63</v>
      </c>
      <c r="N398" s="179"/>
      <c r="O398" s="179"/>
      <c r="P398" s="179"/>
      <c r="Q398" s="179"/>
    </row>
    <row r="399" spans="1:17" ht="19.2" x14ac:dyDescent="0.2">
      <c r="A399" s="191" t="s">
        <v>116</v>
      </c>
      <c r="B399" s="190">
        <v>677</v>
      </c>
      <c r="C399" s="190">
        <v>632</v>
      </c>
      <c r="D399" s="190">
        <v>45</v>
      </c>
      <c r="E399" s="190">
        <v>0</v>
      </c>
      <c r="F399" s="190">
        <v>28</v>
      </c>
      <c r="G399" s="190">
        <v>28</v>
      </c>
      <c r="H399" s="190">
        <v>0</v>
      </c>
      <c r="I399" s="190">
        <v>0</v>
      </c>
      <c r="J399" s="139">
        <v>24.178571428571427</v>
      </c>
      <c r="K399" s="139">
        <v>22.571428571428573</v>
      </c>
      <c r="L399" s="139" t="s">
        <v>63</v>
      </c>
      <c r="M399" s="139" t="s">
        <v>63</v>
      </c>
      <c r="N399" s="179"/>
      <c r="O399" s="179"/>
      <c r="P399" s="179"/>
      <c r="Q399" s="179"/>
    </row>
    <row r="400" spans="1:17" ht="12" customHeight="1" x14ac:dyDescent="0.2">
      <c r="A400" s="97" t="s">
        <v>49</v>
      </c>
      <c r="B400" s="190">
        <v>12003</v>
      </c>
      <c r="C400" s="190">
        <v>8575</v>
      </c>
      <c r="D400" s="190">
        <v>3428</v>
      </c>
      <c r="E400" s="190">
        <v>0</v>
      </c>
      <c r="F400" s="190">
        <v>416</v>
      </c>
      <c r="G400" s="190">
        <v>393</v>
      </c>
      <c r="H400" s="190">
        <v>23</v>
      </c>
      <c r="I400" s="190">
        <v>0</v>
      </c>
      <c r="J400" s="139">
        <v>28.853365384615383</v>
      </c>
      <c r="K400" s="139">
        <v>21.819338422391859</v>
      </c>
      <c r="L400" s="139">
        <v>149.04347826086956</v>
      </c>
      <c r="M400" s="139" t="s">
        <v>63</v>
      </c>
      <c r="N400" s="179"/>
      <c r="O400" s="179"/>
      <c r="P400" s="179"/>
      <c r="Q400" s="179"/>
    </row>
    <row r="401" spans="1:17" ht="12" customHeight="1" x14ac:dyDescent="0.2">
      <c r="A401" s="97" t="s">
        <v>50</v>
      </c>
      <c r="B401" s="190">
        <v>2188</v>
      </c>
      <c r="C401" s="190">
        <v>1142</v>
      </c>
      <c r="D401" s="190">
        <v>1046</v>
      </c>
      <c r="E401" s="190">
        <v>0</v>
      </c>
      <c r="F401" s="190">
        <v>93</v>
      </c>
      <c r="G401" s="190">
        <v>64</v>
      </c>
      <c r="H401" s="190">
        <v>28</v>
      </c>
      <c r="I401" s="190">
        <v>0</v>
      </c>
      <c r="J401" s="139">
        <v>23.526881720430108</v>
      </c>
      <c r="K401" s="139">
        <v>17.84375</v>
      </c>
      <c r="L401" s="139">
        <v>37.357142857142854</v>
      </c>
      <c r="M401" s="139" t="s">
        <v>63</v>
      </c>
      <c r="N401" s="179"/>
      <c r="O401" s="179"/>
      <c r="P401" s="179"/>
      <c r="Q401" s="179"/>
    </row>
    <row r="402" spans="1:17" ht="12" customHeight="1" x14ac:dyDescent="0.2">
      <c r="A402" s="97" t="s">
        <v>711</v>
      </c>
      <c r="B402" s="190">
        <v>55764</v>
      </c>
      <c r="C402" s="190">
        <v>16767</v>
      </c>
      <c r="D402" s="190">
        <v>38388</v>
      </c>
      <c r="E402" s="190">
        <v>609</v>
      </c>
      <c r="F402" s="190">
        <v>1672</v>
      </c>
      <c r="G402" s="190">
        <v>780</v>
      </c>
      <c r="H402" s="190">
        <v>860</v>
      </c>
      <c r="I402" s="190">
        <v>33</v>
      </c>
      <c r="J402" s="139">
        <v>33.351674641148328</v>
      </c>
      <c r="K402" s="139">
        <v>21.496153846153845</v>
      </c>
      <c r="L402" s="139">
        <v>44.63720930232558</v>
      </c>
      <c r="M402" s="139">
        <v>18.454545454545453</v>
      </c>
      <c r="N402" s="179"/>
      <c r="O402" s="179"/>
      <c r="P402" s="179"/>
      <c r="Q402" s="179"/>
    </row>
    <row r="403" spans="1:17" ht="36.75" customHeight="1" x14ac:dyDescent="0.2">
      <c r="A403" s="97" t="s">
        <v>712</v>
      </c>
      <c r="B403" s="190">
        <v>49227</v>
      </c>
      <c r="C403" s="190">
        <v>15797</v>
      </c>
      <c r="D403" s="190">
        <v>32821</v>
      </c>
      <c r="E403" s="190">
        <v>609</v>
      </c>
      <c r="F403" s="190">
        <v>1425</v>
      </c>
      <c r="G403" s="190">
        <v>726</v>
      </c>
      <c r="H403" s="190">
        <v>666</v>
      </c>
      <c r="I403" s="190">
        <v>33</v>
      </c>
      <c r="J403" s="139">
        <v>34.545263157894738</v>
      </c>
      <c r="K403" s="139">
        <v>21.758953168044076</v>
      </c>
      <c r="L403" s="139">
        <v>49.280780780780781</v>
      </c>
      <c r="M403" s="139">
        <v>18.454545454545453</v>
      </c>
      <c r="N403" s="179"/>
      <c r="O403" s="179"/>
      <c r="P403" s="179"/>
      <c r="Q403" s="179"/>
    </row>
    <row r="404" spans="1:17" ht="36.75" customHeight="1" x14ac:dyDescent="0.2">
      <c r="A404" s="97" t="s">
        <v>713</v>
      </c>
      <c r="B404" s="190">
        <v>6537</v>
      </c>
      <c r="C404" s="190">
        <v>970</v>
      </c>
      <c r="D404" s="190">
        <v>5567</v>
      </c>
      <c r="E404" s="190">
        <v>0</v>
      </c>
      <c r="F404" s="190">
        <v>247</v>
      </c>
      <c r="G404" s="190">
        <v>54</v>
      </c>
      <c r="H404" s="190">
        <v>193</v>
      </c>
      <c r="I404" s="190">
        <v>0</v>
      </c>
      <c r="J404" s="139">
        <v>26.465587044534413</v>
      </c>
      <c r="K404" s="139">
        <v>17.962962962962962</v>
      </c>
      <c r="L404" s="139">
        <v>28.844559585492227</v>
      </c>
      <c r="M404" s="139" t="s">
        <v>63</v>
      </c>
      <c r="N404" s="179"/>
      <c r="O404" s="179"/>
      <c r="P404" s="179"/>
      <c r="Q404" s="179"/>
    </row>
    <row r="405" spans="1:17" ht="21.9" customHeight="1" x14ac:dyDescent="0.2">
      <c r="A405" s="192"/>
      <c r="B405" s="194" t="s">
        <v>61</v>
      </c>
      <c r="C405" s="190"/>
      <c r="D405" s="190"/>
      <c r="E405" s="190"/>
      <c r="F405" s="190"/>
      <c r="G405" s="190"/>
      <c r="H405" s="190"/>
      <c r="I405" s="190"/>
      <c r="J405" s="139"/>
      <c r="K405" s="139" t="s">
        <v>714</v>
      </c>
      <c r="L405" s="139" t="s">
        <v>714</v>
      </c>
      <c r="M405" s="139" t="s">
        <v>714</v>
      </c>
      <c r="N405" s="179"/>
      <c r="O405" s="179"/>
      <c r="P405" s="179"/>
      <c r="Q405" s="179"/>
    </row>
    <row r="406" spans="1:17" ht="11.25" customHeight="1" x14ac:dyDescent="0.2">
      <c r="A406" s="192"/>
      <c r="B406" s="190"/>
      <c r="C406" s="190"/>
      <c r="D406" s="190"/>
      <c r="E406" s="190"/>
      <c r="F406" s="190"/>
      <c r="G406" s="190"/>
      <c r="H406" s="190"/>
      <c r="I406" s="190"/>
      <c r="J406" s="139"/>
      <c r="K406" s="139" t="s">
        <v>714</v>
      </c>
      <c r="L406" s="139" t="s">
        <v>714</v>
      </c>
      <c r="M406" s="139" t="s">
        <v>714</v>
      </c>
      <c r="N406" s="179"/>
      <c r="O406" s="179"/>
      <c r="P406" s="179"/>
      <c r="Q406" s="179"/>
    </row>
    <row r="407" spans="1:17" ht="12" customHeight="1" x14ac:dyDescent="0.2">
      <c r="A407" s="97" t="s">
        <v>42</v>
      </c>
      <c r="B407" s="190">
        <v>24</v>
      </c>
      <c r="C407" s="190">
        <v>5</v>
      </c>
      <c r="D407" s="190">
        <v>19</v>
      </c>
      <c r="E407" s="190">
        <v>0</v>
      </c>
      <c r="F407" s="190">
        <v>58</v>
      </c>
      <c r="G407" s="190">
        <v>53</v>
      </c>
      <c r="H407" s="190">
        <v>5</v>
      </c>
      <c r="I407" s="190">
        <v>0</v>
      </c>
      <c r="J407" s="139">
        <v>0.41379310344827586</v>
      </c>
      <c r="K407" s="139">
        <v>9.4339622641509441E-2</v>
      </c>
      <c r="L407" s="139">
        <v>3.8</v>
      </c>
      <c r="M407" s="139" t="s">
        <v>63</v>
      </c>
      <c r="N407" s="179"/>
      <c r="O407" s="179"/>
      <c r="P407" s="179"/>
      <c r="Q407" s="179"/>
    </row>
    <row r="408" spans="1:17" ht="12" customHeight="1" x14ac:dyDescent="0.2">
      <c r="A408" s="97" t="s">
        <v>44</v>
      </c>
      <c r="B408" s="190">
        <v>44530</v>
      </c>
      <c r="C408" s="190">
        <v>24317</v>
      </c>
      <c r="D408" s="190">
        <v>18643</v>
      </c>
      <c r="E408" s="190">
        <v>1570</v>
      </c>
      <c r="F408" s="190">
        <v>999</v>
      </c>
      <c r="G408" s="190">
        <v>712</v>
      </c>
      <c r="H408" s="190">
        <v>208</v>
      </c>
      <c r="I408" s="190">
        <v>79</v>
      </c>
      <c r="J408" s="139">
        <v>44.574574574574577</v>
      </c>
      <c r="K408" s="139">
        <v>34.153089887640448</v>
      </c>
      <c r="L408" s="139">
        <v>89.629807692307693</v>
      </c>
      <c r="M408" s="139">
        <v>19.873417721518987</v>
      </c>
      <c r="N408" s="179"/>
      <c r="O408" s="179"/>
      <c r="P408" s="179"/>
      <c r="Q408" s="179"/>
    </row>
    <row r="409" spans="1:17" ht="12" customHeight="1" x14ac:dyDescent="0.2">
      <c r="A409" s="97" t="s">
        <v>45</v>
      </c>
      <c r="B409" s="190">
        <v>1791</v>
      </c>
      <c r="C409" s="190">
        <v>1421</v>
      </c>
      <c r="D409" s="190">
        <v>370</v>
      </c>
      <c r="E409" s="190">
        <v>0</v>
      </c>
      <c r="F409" s="190">
        <v>111</v>
      </c>
      <c r="G409" s="190">
        <v>80</v>
      </c>
      <c r="H409" s="190">
        <v>32</v>
      </c>
      <c r="I409" s="190">
        <v>0</v>
      </c>
      <c r="J409" s="139">
        <v>16.135135135135137</v>
      </c>
      <c r="K409" s="139">
        <v>17.762499999999999</v>
      </c>
      <c r="L409" s="139">
        <v>11.5625</v>
      </c>
      <c r="M409" s="139" t="s">
        <v>63</v>
      </c>
      <c r="N409" s="179"/>
      <c r="O409" s="179"/>
      <c r="P409" s="179"/>
      <c r="Q409" s="179"/>
    </row>
    <row r="410" spans="1:17" ht="12" customHeight="1" x14ac:dyDescent="0.2">
      <c r="A410" s="97" t="s">
        <v>302</v>
      </c>
      <c r="B410" s="190">
        <v>6390</v>
      </c>
      <c r="C410" s="190">
        <v>3888</v>
      </c>
      <c r="D410" s="190">
        <v>2409</v>
      </c>
      <c r="E410" s="190">
        <v>93</v>
      </c>
      <c r="F410" s="190">
        <v>190</v>
      </c>
      <c r="G410" s="190">
        <v>114</v>
      </c>
      <c r="H410" s="190">
        <v>70</v>
      </c>
      <c r="I410" s="190">
        <v>7</v>
      </c>
      <c r="J410" s="139">
        <v>33.631578947368418</v>
      </c>
      <c r="K410" s="139">
        <v>34.10526315789474</v>
      </c>
      <c r="L410" s="139">
        <v>34.414285714285711</v>
      </c>
      <c r="M410" s="139">
        <v>13.285714285714286</v>
      </c>
      <c r="N410" s="179"/>
      <c r="O410" s="179"/>
      <c r="P410" s="179"/>
      <c r="Q410" s="179"/>
    </row>
    <row r="411" spans="1:17" ht="19.2" x14ac:dyDescent="0.2">
      <c r="A411" s="191" t="s">
        <v>116</v>
      </c>
      <c r="B411" s="190">
        <v>3133</v>
      </c>
      <c r="C411" s="190">
        <v>3053</v>
      </c>
      <c r="D411" s="190">
        <v>80</v>
      </c>
      <c r="E411" s="190">
        <v>0</v>
      </c>
      <c r="F411" s="190">
        <v>141</v>
      </c>
      <c r="G411" s="190">
        <v>141</v>
      </c>
      <c r="H411" s="190">
        <v>0</v>
      </c>
      <c r="I411" s="190">
        <v>0</v>
      </c>
      <c r="J411" s="139">
        <v>22.219858156028369</v>
      </c>
      <c r="K411" s="139">
        <v>21.652482269503547</v>
      </c>
      <c r="L411" s="139" t="s">
        <v>63</v>
      </c>
      <c r="M411" s="139" t="s">
        <v>63</v>
      </c>
      <c r="N411" s="179"/>
      <c r="O411" s="179"/>
      <c r="P411" s="179"/>
      <c r="Q411" s="179"/>
    </row>
    <row r="412" spans="1:17" ht="12" customHeight="1" x14ac:dyDescent="0.2">
      <c r="A412" s="97" t="s">
        <v>49</v>
      </c>
      <c r="B412" s="190">
        <v>47739</v>
      </c>
      <c r="C412" s="190">
        <v>41688</v>
      </c>
      <c r="D412" s="190">
        <v>6051</v>
      </c>
      <c r="E412" s="190">
        <v>0</v>
      </c>
      <c r="F412" s="190">
        <v>1130</v>
      </c>
      <c r="G412" s="190">
        <v>1043</v>
      </c>
      <c r="H412" s="190">
        <v>87</v>
      </c>
      <c r="I412" s="190">
        <v>0</v>
      </c>
      <c r="J412" s="139">
        <v>42.246902654867256</v>
      </c>
      <c r="K412" s="139">
        <v>39.969319271332694</v>
      </c>
      <c r="L412" s="139">
        <v>69.551724137931032</v>
      </c>
      <c r="M412" s="139" t="s">
        <v>63</v>
      </c>
      <c r="N412" s="179"/>
      <c r="O412" s="179"/>
      <c r="P412" s="179"/>
      <c r="Q412" s="179"/>
    </row>
    <row r="413" spans="1:17" ht="12" customHeight="1" x14ac:dyDescent="0.2">
      <c r="A413" s="97" t="s">
        <v>50</v>
      </c>
      <c r="B413" s="190">
        <v>3011</v>
      </c>
      <c r="C413" s="190">
        <v>2241</v>
      </c>
      <c r="D413" s="190">
        <v>770</v>
      </c>
      <c r="E413" s="190">
        <v>0</v>
      </c>
      <c r="F413" s="190">
        <v>116</v>
      </c>
      <c r="G413" s="190">
        <v>105</v>
      </c>
      <c r="H413" s="190">
        <v>11</v>
      </c>
      <c r="I413" s="190">
        <v>0</v>
      </c>
      <c r="J413" s="139">
        <v>25.956896551724139</v>
      </c>
      <c r="K413" s="139">
        <v>21.342857142857142</v>
      </c>
      <c r="L413" s="139">
        <v>70</v>
      </c>
      <c r="M413" s="139" t="s">
        <v>63</v>
      </c>
      <c r="N413" s="179"/>
      <c r="O413" s="179"/>
      <c r="P413" s="179"/>
      <c r="Q413" s="179"/>
    </row>
    <row r="414" spans="1:17" ht="12" customHeight="1" x14ac:dyDescent="0.2">
      <c r="A414" s="97" t="s">
        <v>711</v>
      </c>
      <c r="B414" s="190">
        <v>106618</v>
      </c>
      <c r="C414" s="190">
        <v>76613</v>
      </c>
      <c r="D414" s="190">
        <v>28342</v>
      </c>
      <c r="E414" s="190">
        <v>1663</v>
      </c>
      <c r="F414" s="190">
        <v>2819</v>
      </c>
      <c r="G414" s="190">
        <v>2314</v>
      </c>
      <c r="H414" s="190">
        <v>418</v>
      </c>
      <c r="I414" s="190">
        <v>86</v>
      </c>
      <c r="J414" s="139">
        <v>37.821213196168856</v>
      </c>
      <c r="K414" s="139">
        <v>33.10847018150389</v>
      </c>
      <c r="L414" s="139">
        <v>67.803827751196167</v>
      </c>
      <c r="M414" s="139">
        <v>19.337209302325583</v>
      </c>
      <c r="N414" s="179"/>
      <c r="O414" s="179"/>
      <c r="P414" s="179"/>
      <c r="Q414" s="179"/>
    </row>
    <row r="415" spans="1:17" ht="36.75" customHeight="1" x14ac:dyDescent="0.2">
      <c r="A415" s="97" t="s">
        <v>712</v>
      </c>
      <c r="B415" s="190">
        <v>100228</v>
      </c>
      <c r="C415" s="190">
        <v>72725</v>
      </c>
      <c r="D415" s="190">
        <v>25933</v>
      </c>
      <c r="E415" s="190">
        <v>1570</v>
      </c>
      <c r="F415" s="190">
        <v>2628</v>
      </c>
      <c r="G415" s="190">
        <v>2201</v>
      </c>
      <c r="H415" s="190">
        <v>349</v>
      </c>
      <c r="I415" s="190">
        <v>79</v>
      </c>
      <c r="J415" s="139">
        <v>38.138508371385086</v>
      </c>
      <c r="K415" s="139">
        <v>33.041799182189912</v>
      </c>
      <c r="L415" s="139">
        <v>74.306590257879662</v>
      </c>
      <c r="M415" s="139">
        <v>19.873417721518987</v>
      </c>
      <c r="N415" s="179"/>
      <c r="O415" s="179"/>
      <c r="P415" s="179"/>
      <c r="Q415" s="179"/>
    </row>
    <row r="416" spans="1:17" ht="36.75" customHeight="1" x14ac:dyDescent="0.2">
      <c r="A416" s="97" t="s">
        <v>713</v>
      </c>
      <c r="B416" s="190">
        <v>6390</v>
      </c>
      <c r="C416" s="190">
        <v>3888</v>
      </c>
      <c r="D416" s="190">
        <v>2409</v>
      </c>
      <c r="E416" s="190">
        <v>93</v>
      </c>
      <c r="F416" s="190">
        <v>190</v>
      </c>
      <c r="G416" s="190">
        <v>114</v>
      </c>
      <c r="H416" s="190">
        <v>70</v>
      </c>
      <c r="I416" s="190">
        <v>7</v>
      </c>
      <c r="J416" s="139">
        <v>33.631578947368418</v>
      </c>
      <c r="K416" s="139">
        <v>34.10526315789474</v>
      </c>
      <c r="L416" s="139">
        <v>34.414285714285711</v>
      </c>
      <c r="M416" s="139">
        <v>13.285714285714286</v>
      </c>
      <c r="N416" s="179"/>
      <c r="O416" s="179"/>
      <c r="P416" s="179"/>
      <c r="Q416" s="179"/>
    </row>
    <row r="417" spans="1:17" ht="11.25" customHeight="1" x14ac:dyDescent="0.2">
      <c r="A417" s="192"/>
      <c r="B417" s="190"/>
      <c r="C417" s="190"/>
      <c r="D417" s="190"/>
      <c r="E417" s="190"/>
      <c r="F417" s="190"/>
      <c r="G417" s="190"/>
      <c r="H417" s="190"/>
      <c r="I417" s="190"/>
      <c r="J417" s="139"/>
      <c r="K417" s="139"/>
      <c r="L417" s="139"/>
      <c r="M417" s="139"/>
      <c r="N417" s="179"/>
      <c r="O417" s="179"/>
      <c r="P417" s="179"/>
      <c r="Q417" s="179"/>
    </row>
    <row r="418" spans="1:17" ht="11.25" customHeight="1" x14ac:dyDescent="0.2">
      <c r="A418" s="192"/>
      <c r="B418" s="190"/>
      <c r="C418" s="190"/>
      <c r="D418" s="190"/>
      <c r="E418" s="190"/>
      <c r="F418" s="190"/>
      <c r="G418" s="190"/>
      <c r="H418" s="190"/>
      <c r="I418" s="190"/>
      <c r="J418" s="139"/>
      <c r="K418" s="139"/>
      <c r="L418" s="139"/>
      <c r="M418" s="139"/>
      <c r="N418" s="179"/>
      <c r="O418" s="179"/>
      <c r="P418" s="179"/>
      <c r="Q418" s="179"/>
    </row>
    <row r="419" spans="1:17" ht="11.25" customHeight="1" x14ac:dyDescent="0.2">
      <c r="A419" s="192"/>
      <c r="B419" s="190"/>
      <c r="C419" s="190"/>
      <c r="D419" s="190"/>
      <c r="E419" s="190"/>
      <c r="F419" s="190"/>
      <c r="G419" s="190"/>
      <c r="H419" s="190"/>
      <c r="I419" s="190"/>
      <c r="J419" s="139"/>
      <c r="K419" s="139"/>
      <c r="L419" s="139"/>
      <c r="M419" s="139"/>
      <c r="N419" s="179"/>
      <c r="O419" s="179"/>
      <c r="P419" s="179"/>
      <c r="Q419" s="179"/>
    </row>
    <row r="420" spans="1:17" ht="11.25" customHeight="1" x14ac:dyDescent="0.2">
      <c r="A420" s="192"/>
      <c r="B420" s="190"/>
      <c r="C420" s="190"/>
      <c r="D420" s="190"/>
      <c r="E420" s="190"/>
      <c r="F420" s="190"/>
      <c r="G420" s="190"/>
      <c r="H420" s="190"/>
      <c r="I420" s="190"/>
      <c r="J420" s="139"/>
      <c r="K420" s="139"/>
      <c r="L420" s="139"/>
      <c r="M420" s="139"/>
      <c r="N420" s="179"/>
      <c r="O420" s="179"/>
      <c r="P420" s="179"/>
      <c r="Q420" s="179"/>
    </row>
    <row r="421" spans="1:17" ht="11.25" customHeight="1" x14ac:dyDescent="0.2">
      <c r="A421" s="192"/>
      <c r="B421" s="190"/>
      <c r="C421" s="190"/>
      <c r="D421" s="190"/>
      <c r="E421" s="190"/>
      <c r="F421" s="190"/>
      <c r="G421" s="190"/>
      <c r="H421" s="190"/>
      <c r="I421" s="190"/>
      <c r="J421" s="139"/>
      <c r="K421" s="139"/>
      <c r="L421" s="139"/>
      <c r="M421" s="139"/>
      <c r="N421" s="179"/>
      <c r="O421" s="179"/>
      <c r="P421" s="179"/>
      <c r="Q421" s="179"/>
    </row>
    <row r="422" spans="1:17" ht="11.25" customHeight="1" x14ac:dyDescent="0.2">
      <c r="A422" s="192"/>
      <c r="B422" s="190"/>
      <c r="C422" s="190"/>
      <c r="D422" s="190"/>
      <c r="E422" s="190"/>
      <c r="F422" s="190"/>
      <c r="G422" s="190"/>
      <c r="H422" s="190"/>
      <c r="I422" s="190"/>
      <c r="J422" s="139"/>
      <c r="K422" s="139"/>
      <c r="L422" s="139"/>
      <c r="M422" s="139"/>
      <c r="N422" s="179"/>
      <c r="O422" s="179"/>
      <c r="P422" s="179"/>
      <c r="Q422" s="179"/>
    </row>
    <row r="423" spans="1:17" ht="11.25" customHeight="1" x14ac:dyDescent="0.2">
      <c r="A423" s="192"/>
      <c r="B423" s="190"/>
      <c r="C423" s="190"/>
      <c r="D423" s="190"/>
      <c r="E423" s="190"/>
      <c r="F423" s="190"/>
      <c r="G423" s="190"/>
      <c r="H423" s="190"/>
      <c r="I423" s="190"/>
      <c r="J423" s="139"/>
      <c r="K423" s="139"/>
      <c r="L423" s="139"/>
      <c r="M423" s="139"/>
      <c r="N423" s="179"/>
      <c r="O423" s="179"/>
      <c r="P423" s="179"/>
      <c r="Q423" s="179"/>
    </row>
    <row r="424" spans="1:17" ht="11.25" customHeight="1" x14ac:dyDescent="0.2">
      <c r="A424" s="187" t="s">
        <v>715</v>
      </c>
      <c r="B424" s="190"/>
      <c r="C424" s="190"/>
      <c r="D424" s="190"/>
      <c r="E424" s="190"/>
      <c r="F424" s="190"/>
      <c r="G424" s="190"/>
      <c r="H424" s="190"/>
      <c r="I424" s="190"/>
      <c r="J424" s="139"/>
      <c r="K424" s="139"/>
      <c r="L424" s="139"/>
      <c r="M424" s="139"/>
      <c r="N424" s="179"/>
      <c r="O424" s="179"/>
      <c r="P424" s="179"/>
      <c r="Q424" s="179"/>
    </row>
    <row r="425" spans="1:17" ht="11.25" customHeight="1" x14ac:dyDescent="0.2">
      <c r="A425" s="193" t="s">
        <v>716</v>
      </c>
      <c r="B425" s="42"/>
      <c r="C425" s="190"/>
      <c r="D425" s="190"/>
      <c r="E425" s="190"/>
      <c r="F425" s="190"/>
      <c r="G425" s="190"/>
      <c r="H425" s="190"/>
      <c r="I425" s="190"/>
      <c r="J425" s="139"/>
      <c r="K425" s="139"/>
      <c r="L425" s="139"/>
      <c r="M425" s="139"/>
      <c r="N425" s="179"/>
      <c r="O425" s="179"/>
      <c r="P425" s="179"/>
      <c r="Q425" s="179"/>
    </row>
    <row r="426" spans="1:17" ht="11.25" customHeight="1" x14ac:dyDescent="0.2">
      <c r="A426" s="193" t="s">
        <v>720</v>
      </c>
      <c r="B426" s="42"/>
      <c r="C426" s="190"/>
      <c r="D426" s="190"/>
      <c r="E426" s="190"/>
      <c r="F426" s="190"/>
      <c r="G426" s="190"/>
      <c r="H426" s="190"/>
      <c r="I426" s="190"/>
      <c r="J426" s="139"/>
      <c r="K426" s="139"/>
      <c r="L426" s="139"/>
      <c r="M426" s="139"/>
      <c r="N426" s="179"/>
      <c r="O426" s="179"/>
      <c r="P426" s="179"/>
      <c r="Q426" s="179"/>
    </row>
    <row r="427" spans="1:17" ht="11.25" customHeight="1" x14ac:dyDescent="0.2">
      <c r="A427" s="193" t="s">
        <v>718</v>
      </c>
      <c r="B427" s="42"/>
      <c r="C427" s="190"/>
      <c r="D427" s="190"/>
      <c r="E427" s="190"/>
      <c r="F427" s="190"/>
      <c r="G427" s="190"/>
      <c r="H427" s="190"/>
      <c r="I427" s="190"/>
      <c r="J427" s="139"/>
      <c r="K427" s="139"/>
      <c r="L427" s="139"/>
      <c r="M427" s="139"/>
      <c r="N427" s="179"/>
      <c r="O427" s="179"/>
      <c r="P427" s="179"/>
      <c r="Q427" s="179"/>
    </row>
    <row r="428" spans="1:17" ht="11.25" customHeight="1" x14ac:dyDescent="0.2">
      <c r="A428" s="192" t="s">
        <v>719</v>
      </c>
      <c r="B428" s="42"/>
      <c r="C428" s="190"/>
      <c r="D428" s="190"/>
      <c r="E428" s="190"/>
      <c r="F428" s="190"/>
      <c r="G428" s="190"/>
      <c r="H428" s="190"/>
      <c r="I428" s="190"/>
      <c r="J428" s="139"/>
      <c r="K428" s="139"/>
      <c r="L428" s="139"/>
      <c r="M428" s="139"/>
      <c r="N428" s="179"/>
      <c r="O428" s="179"/>
      <c r="P428" s="179"/>
      <c r="Q428" s="179"/>
    </row>
    <row r="429" spans="1:17" ht="11.25" customHeight="1" x14ac:dyDescent="0.2">
      <c r="A429" s="46"/>
      <c r="B429" s="42"/>
      <c r="C429" s="190"/>
      <c r="D429" s="190"/>
      <c r="E429" s="190"/>
      <c r="F429" s="190"/>
      <c r="G429" s="190"/>
      <c r="H429" s="190"/>
      <c r="I429" s="190"/>
      <c r="J429" s="139"/>
      <c r="K429" s="139"/>
      <c r="L429" s="139"/>
      <c r="M429" s="139"/>
      <c r="N429" s="179"/>
      <c r="O429" s="179"/>
      <c r="P429" s="179"/>
      <c r="Q429" s="179"/>
    </row>
    <row r="430" spans="1:17" ht="11.25" customHeight="1" x14ac:dyDescent="0.2">
      <c r="A430" s="192"/>
      <c r="B430" s="190"/>
      <c r="C430" s="190"/>
      <c r="D430" s="190"/>
      <c r="E430" s="190"/>
      <c r="F430" s="190"/>
      <c r="G430" s="190"/>
      <c r="H430" s="190"/>
      <c r="I430" s="190"/>
      <c r="J430" s="139"/>
      <c r="K430" s="139"/>
      <c r="L430" s="139"/>
      <c r="M430" s="139"/>
      <c r="N430" s="179"/>
      <c r="O430" s="179"/>
      <c r="P430" s="179"/>
      <c r="Q430" s="179"/>
    </row>
    <row r="431" spans="1:17" ht="11.25" customHeight="1" x14ac:dyDescent="0.2">
      <c r="A431" s="368" t="s">
        <v>1077</v>
      </c>
      <c r="B431" s="368"/>
      <c r="C431" s="368"/>
      <c r="D431" s="368"/>
      <c r="E431" s="368"/>
      <c r="F431" s="190"/>
      <c r="G431" s="190"/>
      <c r="H431" s="190"/>
      <c r="I431" s="190"/>
      <c r="J431" s="139"/>
      <c r="K431" s="139"/>
      <c r="L431" s="139"/>
      <c r="M431" s="139"/>
      <c r="N431" s="179"/>
      <c r="O431" s="179"/>
      <c r="P431" s="179"/>
      <c r="Q431" s="179"/>
    </row>
    <row r="432" spans="1:17" ht="27" customHeight="1" x14ac:dyDescent="0.2">
      <c r="A432" s="192"/>
      <c r="B432" s="194" t="s">
        <v>340</v>
      </c>
      <c r="C432" s="190"/>
      <c r="D432" s="190"/>
      <c r="E432" s="190"/>
      <c r="F432" s="190"/>
      <c r="G432" s="190"/>
      <c r="H432" s="190"/>
      <c r="I432" s="190"/>
      <c r="J432" s="139"/>
      <c r="K432" s="139"/>
      <c r="L432" s="139"/>
      <c r="M432" s="139"/>
      <c r="N432" s="179"/>
      <c r="O432" s="179"/>
      <c r="P432" s="179"/>
      <c r="Q432" s="179"/>
    </row>
    <row r="433" spans="1:17" ht="21.9" customHeight="1" x14ac:dyDescent="0.2">
      <c r="A433" s="192"/>
      <c r="B433" s="194" t="s">
        <v>62</v>
      </c>
      <c r="C433" s="190"/>
      <c r="D433" s="190"/>
      <c r="E433" s="190"/>
      <c r="F433" s="190"/>
      <c r="G433" s="190"/>
      <c r="H433" s="190"/>
      <c r="I433" s="190"/>
      <c r="J433" s="139"/>
      <c r="K433" s="139" t="s">
        <v>714</v>
      </c>
      <c r="L433" s="139" t="s">
        <v>714</v>
      </c>
      <c r="M433" s="139" t="s">
        <v>714</v>
      </c>
      <c r="N433" s="179"/>
      <c r="O433" s="179"/>
      <c r="P433" s="179"/>
      <c r="Q433" s="179"/>
    </row>
    <row r="434" spans="1:17" ht="11.25" customHeight="1" x14ac:dyDescent="0.2">
      <c r="A434" s="192"/>
      <c r="B434" s="194"/>
      <c r="C434" s="190"/>
      <c r="D434" s="190"/>
      <c r="E434" s="190"/>
      <c r="F434" s="190"/>
      <c r="G434" s="190"/>
      <c r="H434" s="190"/>
      <c r="I434" s="190"/>
      <c r="J434" s="139"/>
      <c r="K434" s="139"/>
      <c r="L434" s="139"/>
      <c r="M434" s="139"/>
      <c r="N434" s="179"/>
      <c r="O434" s="179"/>
      <c r="P434" s="179"/>
      <c r="Q434" s="179"/>
    </row>
    <row r="435" spans="1:17" ht="11.25" customHeight="1" x14ac:dyDescent="0.2">
      <c r="A435" s="97" t="s">
        <v>43</v>
      </c>
      <c r="B435" s="190">
        <v>63</v>
      </c>
      <c r="C435" s="190">
        <v>0</v>
      </c>
      <c r="D435" s="190">
        <v>63</v>
      </c>
      <c r="E435" s="190">
        <v>0</v>
      </c>
      <c r="F435" s="190">
        <v>0</v>
      </c>
      <c r="G435" s="190">
        <v>0</v>
      </c>
      <c r="H435" s="190">
        <v>0</v>
      </c>
      <c r="I435" s="190">
        <v>0</v>
      </c>
      <c r="J435" s="139" t="s">
        <v>63</v>
      </c>
      <c r="K435" s="139" t="s">
        <v>63</v>
      </c>
      <c r="L435" s="139" t="s">
        <v>63</v>
      </c>
      <c r="M435" s="139" t="s">
        <v>63</v>
      </c>
      <c r="N435" s="179"/>
      <c r="O435" s="179"/>
      <c r="P435" s="179"/>
      <c r="Q435" s="179"/>
    </row>
    <row r="436" spans="1:17" ht="12" customHeight="1" x14ac:dyDescent="0.2">
      <c r="A436" s="97" t="s">
        <v>44</v>
      </c>
      <c r="B436" s="190">
        <v>7070</v>
      </c>
      <c r="C436" s="190">
        <v>6480</v>
      </c>
      <c r="D436" s="190">
        <v>590</v>
      </c>
      <c r="E436" s="190">
        <v>0</v>
      </c>
      <c r="F436" s="190">
        <v>180</v>
      </c>
      <c r="G436" s="190">
        <v>170</v>
      </c>
      <c r="H436" s="190">
        <v>10</v>
      </c>
      <c r="I436" s="190">
        <v>0</v>
      </c>
      <c r="J436" s="139">
        <v>39.277777777777779</v>
      </c>
      <c r="K436" s="139">
        <v>38.117647058823529</v>
      </c>
      <c r="L436" s="139">
        <v>59</v>
      </c>
      <c r="M436" s="139" t="s">
        <v>63</v>
      </c>
      <c r="N436" s="179"/>
      <c r="O436" s="179"/>
      <c r="P436" s="179"/>
      <c r="Q436" s="179"/>
    </row>
    <row r="437" spans="1:17" ht="12" customHeight="1" x14ac:dyDescent="0.2">
      <c r="A437" s="97" t="s">
        <v>302</v>
      </c>
      <c r="B437" s="190">
        <v>1457</v>
      </c>
      <c r="C437" s="190">
        <v>1104</v>
      </c>
      <c r="D437" s="190">
        <v>353</v>
      </c>
      <c r="E437" s="190">
        <v>0</v>
      </c>
      <c r="F437" s="190">
        <v>29</v>
      </c>
      <c r="G437" s="190">
        <v>21</v>
      </c>
      <c r="H437" s="190">
        <v>8</v>
      </c>
      <c r="I437" s="190">
        <v>0</v>
      </c>
      <c r="J437" s="139">
        <v>50.241379310344826</v>
      </c>
      <c r="K437" s="139">
        <v>52.571428571428569</v>
      </c>
      <c r="L437" s="139">
        <v>44.125</v>
      </c>
      <c r="M437" s="139" t="s">
        <v>63</v>
      </c>
      <c r="N437" s="179"/>
      <c r="O437" s="179"/>
      <c r="P437" s="179"/>
      <c r="Q437" s="179"/>
    </row>
    <row r="438" spans="1:17" ht="19.2" x14ac:dyDescent="0.2">
      <c r="A438" s="191" t="s">
        <v>116</v>
      </c>
      <c r="B438" s="190">
        <v>598</v>
      </c>
      <c r="C438" s="190">
        <v>592</v>
      </c>
      <c r="D438" s="190">
        <v>6</v>
      </c>
      <c r="E438" s="190">
        <v>0</v>
      </c>
      <c r="F438" s="190">
        <v>30</v>
      </c>
      <c r="G438" s="190">
        <v>30</v>
      </c>
      <c r="H438" s="190">
        <v>0</v>
      </c>
      <c r="I438" s="190">
        <v>0</v>
      </c>
      <c r="J438" s="139">
        <v>19.933333333333334</v>
      </c>
      <c r="K438" s="139">
        <v>19.733333333333334</v>
      </c>
      <c r="L438" s="139" t="s">
        <v>63</v>
      </c>
      <c r="M438" s="139" t="s">
        <v>63</v>
      </c>
      <c r="N438" s="179"/>
      <c r="O438" s="179"/>
      <c r="P438" s="179"/>
      <c r="Q438" s="179"/>
    </row>
    <row r="439" spans="1:17" ht="12" customHeight="1" x14ac:dyDescent="0.2">
      <c r="A439" s="97" t="s">
        <v>49</v>
      </c>
      <c r="B439" s="190">
        <v>5326</v>
      </c>
      <c r="C439" s="190">
        <v>5326</v>
      </c>
      <c r="D439" s="190">
        <v>0</v>
      </c>
      <c r="E439" s="190">
        <v>0</v>
      </c>
      <c r="F439" s="190">
        <v>199</v>
      </c>
      <c r="G439" s="190">
        <v>199</v>
      </c>
      <c r="H439" s="190">
        <v>0</v>
      </c>
      <c r="I439" s="190">
        <v>0</v>
      </c>
      <c r="J439" s="139">
        <v>26.763819095477388</v>
      </c>
      <c r="K439" s="139">
        <v>26.763819095477388</v>
      </c>
      <c r="L439" s="139" t="s">
        <v>63</v>
      </c>
      <c r="M439" s="139" t="s">
        <v>63</v>
      </c>
      <c r="N439" s="179"/>
      <c r="O439" s="179"/>
      <c r="P439" s="179"/>
      <c r="Q439" s="179"/>
    </row>
    <row r="440" spans="1:17" ht="12" customHeight="1" x14ac:dyDescent="0.2">
      <c r="A440" s="97" t="s">
        <v>50</v>
      </c>
      <c r="B440" s="190">
        <v>164</v>
      </c>
      <c r="C440" s="190">
        <v>164</v>
      </c>
      <c r="D440" s="190">
        <v>0</v>
      </c>
      <c r="E440" s="190">
        <v>0</v>
      </c>
      <c r="F440" s="190">
        <v>13</v>
      </c>
      <c r="G440" s="190">
        <v>13</v>
      </c>
      <c r="H440" s="190">
        <v>0</v>
      </c>
      <c r="I440" s="190">
        <v>0</v>
      </c>
      <c r="J440" s="139">
        <v>12.615384615384615</v>
      </c>
      <c r="K440" s="139">
        <v>12.615384615384615</v>
      </c>
      <c r="L440" s="139" t="s">
        <v>63</v>
      </c>
      <c r="M440" s="139" t="s">
        <v>63</v>
      </c>
      <c r="N440" s="179"/>
      <c r="O440" s="179"/>
      <c r="P440" s="179"/>
      <c r="Q440" s="179"/>
    </row>
    <row r="441" spans="1:17" ht="12" customHeight="1" x14ac:dyDescent="0.2">
      <c r="A441" s="97" t="s">
        <v>711</v>
      </c>
      <c r="B441" s="190">
        <v>14678</v>
      </c>
      <c r="C441" s="190">
        <v>13666</v>
      </c>
      <c r="D441" s="190">
        <v>1012</v>
      </c>
      <c r="E441" s="190">
        <v>0</v>
      </c>
      <c r="F441" s="190">
        <v>514</v>
      </c>
      <c r="G441" s="190">
        <v>484</v>
      </c>
      <c r="H441" s="190">
        <v>30</v>
      </c>
      <c r="I441" s="190">
        <v>0</v>
      </c>
      <c r="J441" s="139">
        <v>28.556420233463037</v>
      </c>
      <c r="K441" s="139">
        <v>28.235537190082646</v>
      </c>
      <c r="L441" s="139">
        <v>33.733333333333334</v>
      </c>
      <c r="M441" s="139" t="s">
        <v>63</v>
      </c>
      <c r="N441" s="179"/>
      <c r="O441" s="179"/>
      <c r="P441" s="179"/>
      <c r="Q441" s="179"/>
    </row>
    <row r="442" spans="1:17" ht="36.75" customHeight="1" x14ac:dyDescent="0.2">
      <c r="A442" s="97" t="s">
        <v>712</v>
      </c>
      <c r="B442" s="190">
        <v>13221</v>
      </c>
      <c r="C442" s="190">
        <v>12562</v>
      </c>
      <c r="D442" s="190">
        <v>659</v>
      </c>
      <c r="E442" s="190">
        <v>0</v>
      </c>
      <c r="F442" s="190">
        <v>485</v>
      </c>
      <c r="G442" s="190">
        <v>463</v>
      </c>
      <c r="H442" s="190">
        <v>22</v>
      </c>
      <c r="I442" s="190">
        <v>0</v>
      </c>
      <c r="J442" s="139">
        <v>27.259793814432989</v>
      </c>
      <c r="K442" s="139">
        <v>27.131749460043196</v>
      </c>
      <c r="L442" s="139">
        <v>29.954545454545453</v>
      </c>
      <c r="M442" s="139" t="s">
        <v>63</v>
      </c>
      <c r="N442" s="179"/>
      <c r="O442" s="179"/>
      <c r="P442" s="179"/>
      <c r="Q442" s="179"/>
    </row>
    <row r="443" spans="1:17" ht="36.75" customHeight="1" x14ac:dyDescent="0.2">
      <c r="A443" s="97" t="s">
        <v>713</v>
      </c>
      <c r="B443" s="190">
        <v>1457</v>
      </c>
      <c r="C443" s="190">
        <v>1104</v>
      </c>
      <c r="D443" s="190">
        <v>353</v>
      </c>
      <c r="E443" s="190">
        <v>0</v>
      </c>
      <c r="F443" s="190">
        <v>29</v>
      </c>
      <c r="G443" s="190">
        <v>21</v>
      </c>
      <c r="H443" s="190">
        <v>8</v>
      </c>
      <c r="I443" s="190">
        <v>0</v>
      </c>
      <c r="J443" s="139">
        <v>50.241379310344826</v>
      </c>
      <c r="K443" s="139">
        <v>52.571428571428569</v>
      </c>
      <c r="L443" s="139">
        <v>44.125</v>
      </c>
      <c r="M443" s="139" t="s">
        <v>63</v>
      </c>
      <c r="N443" s="179"/>
      <c r="O443" s="179"/>
      <c r="P443" s="179"/>
      <c r="Q443" s="179"/>
    </row>
    <row r="444" spans="1:17" ht="21.9" customHeight="1" x14ac:dyDescent="0.2">
      <c r="A444" s="192"/>
      <c r="B444" s="194" t="s">
        <v>64</v>
      </c>
      <c r="C444" s="190"/>
      <c r="D444" s="190"/>
      <c r="E444" s="190"/>
      <c r="F444" s="190"/>
      <c r="G444" s="190"/>
      <c r="H444" s="190"/>
      <c r="I444" s="190"/>
      <c r="J444" s="139"/>
      <c r="K444" s="139" t="s">
        <v>714</v>
      </c>
      <c r="L444" s="139" t="s">
        <v>714</v>
      </c>
      <c r="M444" s="139" t="s">
        <v>714</v>
      </c>
      <c r="N444" s="179"/>
      <c r="O444" s="179"/>
      <c r="P444" s="179"/>
      <c r="Q444" s="179"/>
    </row>
    <row r="445" spans="1:17" ht="11.25" customHeight="1" x14ac:dyDescent="0.2">
      <c r="A445" s="192"/>
      <c r="B445" s="190"/>
      <c r="C445" s="190"/>
      <c r="D445" s="190"/>
      <c r="E445" s="190"/>
      <c r="F445" s="190"/>
      <c r="G445" s="190"/>
      <c r="H445" s="190"/>
      <c r="I445" s="190"/>
      <c r="J445" s="139"/>
      <c r="K445" s="139" t="s">
        <v>714</v>
      </c>
      <c r="L445" s="139" t="s">
        <v>714</v>
      </c>
      <c r="M445" s="139" t="s">
        <v>714</v>
      </c>
      <c r="N445" s="179"/>
      <c r="O445" s="179"/>
      <c r="P445" s="179"/>
      <c r="Q445" s="179"/>
    </row>
    <row r="446" spans="1:17" ht="12" customHeight="1" x14ac:dyDescent="0.2">
      <c r="A446" s="97" t="s">
        <v>42</v>
      </c>
      <c r="B446" s="190">
        <v>491</v>
      </c>
      <c r="C446" s="190">
        <v>425</v>
      </c>
      <c r="D446" s="190">
        <v>66</v>
      </c>
      <c r="E446" s="190">
        <v>0</v>
      </c>
      <c r="F446" s="190">
        <v>18</v>
      </c>
      <c r="G446" s="190">
        <v>9</v>
      </c>
      <c r="H446" s="190">
        <v>9</v>
      </c>
      <c r="I446" s="190">
        <v>0</v>
      </c>
      <c r="J446" s="139">
        <v>27.277777777777779</v>
      </c>
      <c r="K446" s="139">
        <v>47.222222222222221</v>
      </c>
      <c r="L446" s="139">
        <v>7.333333333333333</v>
      </c>
      <c r="M446" s="139" t="s">
        <v>63</v>
      </c>
      <c r="N446" s="179"/>
      <c r="O446" s="179"/>
      <c r="P446" s="179"/>
      <c r="Q446" s="179"/>
    </row>
    <row r="447" spans="1:17" ht="12" customHeight="1" x14ac:dyDescent="0.2">
      <c r="A447" s="97" t="s">
        <v>43</v>
      </c>
      <c r="B447" s="190">
        <v>25</v>
      </c>
      <c r="C447" s="190">
        <v>0</v>
      </c>
      <c r="D447" s="190">
        <v>25</v>
      </c>
      <c r="E447" s="190">
        <v>0</v>
      </c>
      <c r="F447" s="190">
        <v>0</v>
      </c>
      <c r="G447" s="190">
        <v>0</v>
      </c>
      <c r="H447" s="190">
        <v>0</v>
      </c>
      <c r="I447" s="190">
        <v>0</v>
      </c>
      <c r="J447" s="139" t="s">
        <v>63</v>
      </c>
      <c r="K447" s="139" t="s">
        <v>63</v>
      </c>
      <c r="L447" s="139" t="s">
        <v>63</v>
      </c>
      <c r="M447" s="139" t="s">
        <v>63</v>
      </c>
      <c r="N447" s="179"/>
      <c r="O447" s="179"/>
      <c r="P447" s="179"/>
      <c r="Q447" s="179"/>
    </row>
    <row r="448" spans="1:17" ht="12" customHeight="1" x14ac:dyDescent="0.2">
      <c r="A448" s="97" t="s">
        <v>44</v>
      </c>
      <c r="B448" s="190">
        <v>27443</v>
      </c>
      <c r="C448" s="190">
        <v>20435</v>
      </c>
      <c r="D448" s="190">
        <v>7008</v>
      </c>
      <c r="E448" s="190">
        <v>0</v>
      </c>
      <c r="F448" s="190">
        <v>901</v>
      </c>
      <c r="G448" s="190">
        <v>847</v>
      </c>
      <c r="H448" s="190">
        <v>54</v>
      </c>
      <c r="I448" s="190">
        <v>0</v>
      </c>
      <c r="J448" s="139">
        <v>30.458379578246394</v>
      </c>
      <c r="K448" s="139">
        <v>24.126328217237308</v>
      </c>
      <c r="L448" s="139">
        <v>129.77777777777777</v>
      </c>
      <c r="M448" s="139" t="s">
        <v>63</v>
      </c>
      <c r="N448" s="179"/>
      <c r="O448" s="179"/>
      <c r="P448" s="179"/>
      <c r="Q448" s="179"/>
    </row>
    <row r="449" spans="1:17" ht="12" customHeight="1" x14ac:dyDescent="0.2">
      <c r="A449" s="97" t="s">
        <v>45</v>
      </c>
      <c r="B449" s="190">
        <v>415</v>
      </c>
      <c r="C449" s="190">
        <v>415</v>
      </c>
      <c r="D449" s="190">
        <v>0</v>
      </c>
      <c r="E449" s="190">
        <v>0</v>
      </c>
      <c r="F449" s="190">
        <v>47</v>
      </c>
      <c r="G449" s="190">
        <v>46</v>
      </c>
      <c r="H449" s="190">
        <v>1</v>
      </c>
      <c r="I449" s="190">
        <v>0</v>
      </c>
      <c r="J449" s="139">
        <v>8.8297872340425538</v>
      </c>
      <c r="K449" s="139">
        <v>9.0217391304347831</v>
      </c>
      <c r="L449" s="139" t="s">
        <v>63</v>
      </c>
      <c r="M449" s="139" t="s">
        <v>63</v>
      </c>
      <c r="N449" s="179"/>
      <c r="O449" s="179"/>
      <c r="P449" s="179"/>
      <c r="Q449" s="179"/>
    </row>
    <row r="450" spans="1:17" ht="12" customHeight="1" x14ac:dyDescent="0.2">
      <c r="A450" s="97" t="s">
        <v>302</v>
      </c>
      <c r="B450" s="190">
        <v>3429</v>
      </c>
      <c r="C450" s="190">
        <v>2876</v>
      </c>
      <c r="D450" s="190">
        <v>553</v>
      </c>
      <c r="E450" s="190">
        <v>0</v>
      </c>
      <c r="F450" s="190">
        <v>132</v>
      </c>
      <c r="G450" s="190">
        <v>119</v>
      </c>
      <c r="H450" s="190">
        <v>13</v>
      </c>
      <c r="I450" s="190">
        <v>0</v>
      </c>
      <c r="J450" s="139">
        <v>25.977272727272727</v>
      </c>
      <c r="K450" s="139">
        <v>24.168067226890756</v>
      </c>
      <c r="L450" s="139">
        <v>42.53846153846154</v>
      </c>
      <c r="M450" s="139" t="s">
        <v>63</v>
      </c>
      <c r="N450" s="179"/>
      <c r="O450" s="179"/>
      <c r="P450" s="179"/>
      <c r="Q450" s="179"/>
    </row>
    <row r="451" spans="1:17" ht="19.2" x14ac:dyDescent="0.2">
      <c r="A451" s="191" t="s">
        <v>116</v>
      </c>
      <c r="B451" s="190">
        <v>3487</v>
      </c>
      <c r="C451" s="190">
        <v>3487</v>
      </c>
      <c r="D451" s="190">
        <v>0</v>
      </c>
      <c r="E451" s="190">
        <v>0</v>
      </c>
      <c r="F451" s="190">
        <v>179</v>
      </c>
      <c r="G451" s="190">
        <v>179</v>
      </c>
      <c r="H451" s="190">
        <v>0</v>
      </c>
      <c r="I451" s="190">
        <v>0</v>
      </c>
      <c r="J451" s="139">
        <v>19.480446927374302</v>
      </c>
      <c r="K451" s="139">
        <v>19.480446927374302</v>
      </c>
      <c r="L451" s="139" t="s">
        <v>63</v>
      </c>
      <c r="M451" s="139" t="s">
        <v>63</v>
      </c>
      <c r="N451" s="179"/>
      <c r="O451" s="179"/>
      <c r="P451" s="179"/>
      <c r="Q451" s="179"/>
    </row>
    <row r="452" spans="1:17" ht="12" customHeight="1" x14ac:dyDescent="0.2">
      <c r="A452" s="97" t="s">
        <v>49</v>
      </c>
      <c r="B452" s="190">
        <v>25647</v>
      </c>
      <c r="C452" s="190">
        <v>23711</v>
      </c>
      <c r="D452" s="190">
        <v>1936</v>
      </c>
      <c r="E452" s="190">
        <v>0</v>
      </c>
      <c r="F452" s="190">
        <v>1162</v>
      </c>
      <c r="G452" s="190">
        <v>1098</v>
      </c>
      <c r="H452" s="190">
        <v>64</v>
      </c>
      <c r="I452" s="190">
        <v>0</v>
      </c>
      <c r="J452" s="139">
        <v>22.071428571428573</v>
      </c>
      <c r="K452" s="139">
        <v>21.594717668488162</v>
      </c>
      <c r="L452" s="139">
        <v>30.25</v>
      </c>
      <c r="M452" s="139" t="s">
        <v>63</v>
      </c>
      <c r="N452" s="179"/>
      <c r="O452" s="179"/>
      <c r="P452" s="179"/>
      <c r="Q452" s="179"/>
    </row>
    <row r="453" spans="1:17" ht="12" customHeight="1" x14ac:dyDescent="0.2">
      <c r="A453" s="97" t="s">
        <v>50</v>
      </c>
      <c r="B453" s="190">
        <v>3176</v>
      </c>
      <c r="C453" s="190">
        <v>2885</v>
      </c>
      <c r="D453" s="190">
        <v>291</v>
      </c>
      <c r="E453" s="190">
        <v>0</v>
      </c>
      <c r="F453" s="190">
        <v>264</v>
      </c>
      <c r="G453" s="190">
        <v>243</v>
      </c>
      <c r="H453" s="190">
        <v>21</v>
      </c>
      <c r="I453" s="190">
        <v>0</v>
      </c>
      <c r="J453" s="139">
        <v>12.030303030303031</v>
      </c>
      <c r="K453" s="139">
        <v>11.872427983539094</v>
      </c>
      <c r="L453" s="139">
        <v>13.857142857142858</v>
      </c>
      <c r="M453" s="139" t="s">
        <v>63</v>
      </c>
      <c r="N453" s="179"/>
      <c r="O453" s="179"/>
      <c r="P453" s="179"/>
      <c r="Q453" s="179"/>
    </row>
    <row r="454" spans="1:17" ht="12" customHeight="1" x14ac:dyDescent="0.2">
      <c r="A454" s="97" t="s">
        <v>711</v>
      </c>
      <c r="B454" s="190">
        <v>64113</v>
      </c>
      <c r="C454" s="190">
        <v>54234</v>
      </c>
      <c r="D454" s="190">
        <v>9879</v>
      </c>
      <c r="E454" s="190">
        <v>0</v>
      </c>
      <c r="F454" s="190">
        <v>2855</v>
      </c>
      <c r="G454" s="190">
        <v>2685</v>
      </c>
      <c r="H454" s="190">
        <v>169</v>
      </c>
      <c r="I454" s="190">
        <v>0</v>
      </c>
      <c r="J454" s="139">
        <v>22.456392294220667</v>
      </c>
      <c r="K454" s="139">
        <v>20.198882681564246</v>
      </c>
      <c r="L454" s="139">
        <v>58.455621301775146</v>
      </c>
      <c r="M454" s="139" t="s">
        <v>63</v>
      </c>
      <c r="N454" s="179"/>
      <c r="O454" s="179"/>
      <c r="P454" s="179"/>
      <c r="Q454" s="179"/>
    </row>
    <row r="455" spans="1:17" ht="36.75" customHeight="1" x14ac:dyDescent="0.2">
      <c r="A455" s="97" t="s">
        <v>712</v>
      </c>
      <c r="B455" s="190">
        <v>60684</v>
      </c>
      <c r="C455" s="190">
        <v>51358</v>
      </c>
      <c r="D455" s="190">
        <v>9326</v>
      </c>
      <c r="E455" s="190">
        <v>0</v>
      </c>
      <c r="F455" s="190">
        <v>2722</v>
      </c>
      <c r="G455" s="190">
        <v>2566</v>
      </c>
      <c r="H455" s="190">
        <v>156</v>
      </c>
      <c r="I455" s="190">
        <v>0</v>
      </c>
      <c r="J455" s="139">
        <v>22.2939015429831</v>
      </c>
      <c r="K455" s="139">
        <v>20.01480904130943</v>
      </c>
      <c r="L455" s="139">
        <v>59.782051282051285</v>
      </c>
      <c r="M455" s="139" t="s">
        <v>63</v>
      </c>
      <c r="N455" s="179"/>
      <c r="O455" s="179"/>
      <c r="P455" s="179"/>
      <c r="Q455" s="179"/>
    </row>
    <row r="456" spans="1:17" ht="36.75" customHeight="1" x14ac:dyDescent="0.2">
      <c r="A456" s="97" t="s">
        <v>713</v>
      </c>
      <c r="B456" s="190">
        <v>3429</v>
      </c>
      <c r="C456" s="190">
        <v>2876</v>
      </c>
      <c r="D456" s="190">
        <v>553</v>
      </c>
      <c r="E456" s="190">
        <v>0</v>
      </c>
      <c r="F456" s="190">
        <v>132</v>
      </c>
      <c r="G456" s="190">
        <v>119</v>
      </c>
      <c r="H456" s="190">
        <v>13</v>
      </c>
      <c r="I456" s="190">
        <v>0</v>
      </c>
      <c r="J456" s="139">
        <v>25.977272727272727</v>
      </c>
      <c r="K456" s="139">
        <v>24.168067226890756</v>
      </c>
      <c r="L456" s="139">
        <v>42.53846153846154</v>
      </c>
      <c r="M456" s="139" t="s">
        <v>63</v>
      </c>
      <c r="N456" s="179"/>
      <c r="O456" s="179"/>
      <c r="P456" s="179"/>
      <c r="Q456" s="179"/>
    </row>
    <row r="457" spans="1:17" ht="21.9" customHeight="1" x14ac:dyDescent="0.2">
      <c r="A457" s="192"/>
      <c r="B457" s="194" t="s">
        <v>65</v>
      </c>
      <c r="C457" s="190"/>
      <c r="D457" s="190"/>
      <c r="E457" s="190"/>
      <c r="F457" s="190"/>
      <c r="G457" s="190"/>
      <c r="H457" s="190"/>
      <c r="I457" s="190"/>
      <c r="J457" s="139"/>
      <c r="K457" s="139" t="s">
        <v>714</v>
      </c>
      <c r="L457" s="139" t="s">
        <v>714</v>
      </c>
      <c r="M457" s="139" t="s">
        <v>714</v>
      </c>
      <c r="N457" s="179"/>
      <c r="O457" s="179"/>
      <c r="P457" s="179"/>
      <c r="Q457" s="179"/>
    </row>
    <row r="458" spans="1:17" ht="11.25" customHeight="1" x14ac:dyDescent="0.2">
      <c r="A458" s="192"/>
      <c r="B458" s="190"/>
      <c r="C458" s="190"/>
      <c r="D458" s="190"/>
      <c r="E458" s="190"/>
      <c r="F458" s="190"/>
      <c r="G458" s="190"/>
      <c r="H458" s="190"/>
      <c r="I458" s="190"/>
      <c r="J458" s="139"/>
      <c r="K458" s="139" t="s">
        <v>714</v>
      </c>
      <c r="L458" s="139" t="s">
        <v>714</v>
      </c>
      <c r="M458" s="139" t="s">
        <v>714</v>
      </c>
      <c r="N458" s="179"/>
      <c r="O458" s="179"/>
      <c r="P458" s="179"/>
      <c r="Q458" s="179"/>
    </row>
    <row r="459" spans="1:17" ht="12" customHeight="1" x14ac:dyDescent="0.2">
      <c r="A459" s="97" t="s">
        <v>42</v>
      </c>
      <c r="B459" s="190">
        <v>2514</v>
      </c>
      <c r="C459" s="190">
        <v>2114</v>
      </c>
      <c r="D459" s="190">
        <v>177</v>
      </c>
      <c r="E459" s="190">
        <v>223</v>
      </c>
      <c r="F459" s="190">
        <v>145</v>
      </c>
      <c r="G459" s="190">
        <v>101</v>
      </c>
      <c r="H459" s="190">
        <v>23</v>
      </c>
      <c r="I459" s="190">
        <v>21</v>
      </c>
      <c r="J459" s="139">
        <v>17.337931034482757</v>
      </c>
      <c r="K459" s="139">
        <v>20.93069306930693</v>
      </c>
      <c r="L459" s="139">
        <v>7.6956521739130439</v>
      </c>
      <c r="M459" s="139">
        <v>10.619047619047619</v>
      </c>
      <c r="N459" s="179"/>
      <c r="O459" s="179"/>
      <c r="P459" s="179"/>
      <c r="Q459" s="179"/>
    </row>
    <row r="460" spans="1:17" ht="12" customHeight="1" x14ac:dyDescent="0.2">
      <c r="A460" s="44" t="s">
        <v>43</v>
      </c>
      <c r="B460" s="190">
        <v>222</v>
      </c>
      <c r="C460" s="190">
        <v>0</v>
      </c>
      <c r="D460" s="190">
        <v>222</v>
      </c>
      <c r="E460" s="190">
        <v>0</v>
      </c>
      <c r="F460" s="190">
        <v>14</v>
      </c>
      <c r="G460" s="190">
        <v>0</v>
      </c>
      <c r="H460" s="190">
        <v>14</v>
      </c>
      <c r="I460" s="190">
        <v>0</v>
      </c>
      <c r="J460" s="139">
        <v>15.857142857142858</v>
      </c>
      <c r="K460" s="139" t="s">
        <v>63</v>
      </c>
      <c r="L460" s="139">
        <v>15.857142857142858</v>
      </c>
      <c r="M460" s="139" t="s">
        <v>63</v>
      </c>
      <c r="N460" s="179"/>
      <c r="O460" s="179"/>
      <c r="P460" s="179"/>
      <c r="Q460" s="179"/>
    </row>
    <row r="461" spans="1:17" ht="12" customHeight="1" x14ac:dyDescent="0.2">
      <c r="A461" s="97" t="s">
        <v>44</v>
      </c>
      <c r="B461" s="190">
        <v>112533</v>
      </c>
      <c r="C461" s="190">
        <v>58642</v>
      </c>
      <c r="D461" s="190">
        <v>46779</v>
      </c>
      <c r="E461" s="190">
        <v>7112</v>
      </c>
      <c r="F461" s="190">
        <v>3281</v>
      </c>
      <c r="G461" s="190">
        <v>1519</v>
      </c>
      <c r="H461" s="190">
        <v>1429</v>
      </c>
      <c r="I461" s="190">
        <v>333</v>
      </c>
      <c r="J461" s="139">
        <v>34.298384638829624</v>
      </c>
      <c r="K461" s="139">
        <v>38.605661619486504</v>
      </c>
      <c r="L461" s="139">
        <v>32.735479356193139</v>
      </c>
      <c r="M461" s="139">
        <v>21.357357357357358</v>
      </c>
      <c r="N461" s="179"/>
      <c r="O461" s="179"/>
      <c r="P461" s="179"/>
      <c r="Q461" s="179"/>
    </row>
    <row r="462" spans="1:17" ht="12" customHeight="1" x14ac:dyDescent="0.2">
      <c r="A462" s="97" t="s">
        <v>45</v>
      </c>
      <c r="B462" s="190">
        <v>8535</v>
      </c>
      <c r="C462" s="190">
        <v>8369</v>
      </c>
      <c r="D462" s="190">
        <v>166</v>
      </c>
      <c r="E462" s="190">
        <v>0</v>
      </c>
      <c r="F462" s="190">
        <v>343</v>
      </c>
      <c r="G462" s="190">
        <v>331</v>
      </c>
      <c r="H462" s="190">
        <v>12</v>
      </c>
      <c r="I462" s="190">
        <v>0</v>
      </c>
      <c r="J462" s="139">
        <v>24.88338192419825</v>
      </c>
      <c r="K462" s="139">
        <v>25.283987915407856</v>
      </c>
      <c r="L462" s="139">
        <v>13.833333333333334</v>
      </c>
      <c r="M462" s="139" t="s">
        <v>63</v>
      </c>
      <c r="N462" s="179"/>
      <c r="O462" s="179"/>
      <c r="P462" s="179"/>
      <c r="Q462" s="179"/>
    </row>
    <row r="463" spans="1:17" ht="12" customHeight="1" x14ac:dyDescent="0.2">
      <c r="A463" s="97" t="s">
        <v>302</v>
      </c>
      <c r="B463" s="190">
        <v>12048</v>
      </c>
      <c r="C463" s="190">
        <v>4558</v>
      </c>
      <c r="D463" s="190">
        <v>5976</v>
      </c>
      <c r="E463" s="190">
        <v>1514</v>
      </c>
      <c r="F463" s="190">
        <v>446</v>
      </c>
      <c r="G463" s="190">
        <v>233</v>
      </c>
      <c r="H463" s="190">
        <v>195</v>
      </c>
      <c r="I463" s="190">
        <v>18</v>
      </c>
      <c r="J463" s="139">
        <v>27.013452914798208</v>
      </c>
      <c r="K463" s="139">
        <v>19.562231759656651</v>
      </c>
      <c r="L463" s="139">
        <v>30.646153846153847</v>
      </c>
      <c r="M463" s="139">
        <v>84.111111111111114</v>
      </c>
      <c r="N463" s="179"/>
      <c r="O463" s="179"/>
      <c r="P463" s="179"/>
      <c r="Q463" s="179"/>
    </row>
    <row r="464" spans="1:17" ht="19.2" x14ac:dyDescent="0.2">
      <c r="A464" s="191" t="s">
        <v>116</v>
      </c>
      <c r="B464" s="190">
        <v>3804</v>
      </c>
      <c r="C464" s="190">
        <v>3778</v>
      </c>
      <c r="D464" s="190">
        <v>26</v>
      </c>
      <c r="E464" s="190">
        <v>0</v>
      </c>
      <c r="F464" s="190">
        <v>211</v>
      </c>
      <c r="G464" s="190">
        <v>208</v>
      </c>
      <c r="H464" s="190">
        <v>3</v>
      </c>
      <c r="I464" s="190">
        <v>0</v>
      </c>
      <c r="J464" s="139">
        <v>18.028436018957347</v>
      </c>
      <c r="K464" s="139">
        <v>18.16346153846154</v>
      </c>
      <c r="L464" s="139">
        <v>8.6666666666666661</v>
      </c>
      <c r="M464" s="139" t="s">
        <v>63</v>
      </c>
      <c r="N464" s="179"/>
      <c r="O464" s="179"/>
      <c r="P464" s="179"/>
      <c r="Q464" s="179"/>
    </row>
    <row r="465" spans="1:17" ht="12" customHeight="1" x14ac:dyDescent="0.2">
      <c r="A465" s="97" t="s">
        <v>49</v>
      </c>
      <c r="B465" s="190">
        <v>100680</v>
      </c>
      <c r="C465" s="190">
        <v>90260</v>
      </c>
      <c r="D465" s="190">
        <v>10420</v>
      </c>
      <c r="E465" s="190">
        <v>0</v>
      </c>
      <c r="F465" s="190">
        <v>3569</v>
      </c>
      <c r="G465" s="190">
        <v>3362</v>
      </c>
      <c r="H465" s="190">
        <v>206</v>
      </c>
      <c r="I465" s="190">
        <v>0</v>
      </c>
      <c r="J465" s="139">
        <v>28.209582516110956</v>
      </c>
      <c r="K465" s="139">
        <v>26.84711481261154</v>
      </c>
      <c r="L465" s="139">
        <v>50.582524271844662</v>
      </c>
      <c r="M465" s="139" t="s">
        <v>63</v>
      </c>
      <c r="N465" s="179"/>
      <c r="O465" s="179"/>
      <c r="P465" s="179"/>
      <c r="Q465" s="179"/>
    </row>
    <row r="466" spans="1:17" ht="12" customHeight="1" x14ac:dyDescent="0.2">
      <c r="A466" s="97" t="s">
        <v>50</v>
      </c>
      <c r="B466" s="190">
        <v>8653</v>
      </c>
      <c r="C466" s="190">
        <v>7234</v>
      </c>
      <c r="D466" s="190">
        <v>1419</v>
      </c>
      <c r="E466" s="190">
        <v>0</v>
      </c>
      <c r="F466" s="190">
        <v>344</v>
      </c>
      <c r="G466" s="190">
        <v>298</v>
      </c>
      <c r="H466" s="190">
        <v>46</v>
      </c>
      <c r="I466" s="190">
        <v>0</v>
      </c>
      <c r="J466" s="139">
        <v>25.154069767441861</v>
      </c>
      <c r="K466" s="139">
        <v>24.275167785234899</v>
      </c>
      <c r="L466" s="139">
        <v>30.847826086956523</v>
      </c>
      <c r="M466" s="139" t="s">
        <v>63</v>
      </c>
      <c r="N466" s="179"/>
      <c r="O466" s="179"/>
      <c r="P466" s="179"/>
      <c r="Q466" s="179"/>
    </row>
    <row r="467" spans="1:17" ht="12" customHeight="1" x14ac:dyDescent="0.2">
      <c r="A467" s="97" t="s">
        <v>711</v>
      </c>
      <c r="B467" s="190">
        <v>248989</v>
      </c>
      <c r="C467" s="190">
        <v>174955</v>
      </c>
      <c r="D467" s="190">
        <v>65185</v>
      </c>
      <c r="E467" s="190">
        <v>8849</v>
      </c>
      <c r="F467" s="190">
        <v>8983</v>
      </c>
      <c r="G467" s="190">
        <v>6606</v>
      </c>
      <c r="H467" s="190">
        <v>2005</v>
      </c>
      <c r="I467" s="190">
        <v>373</v>
      </c>
      <c r="J467" s="139">
        <v>27.717800289435601</v>
      </c>
      <c r="K467" s="139">
        <v>26.484256736300335</v>
      </c>
      <c r="L467" s="139">
        <v>32.511221945137159</v>
      </c>
      <c r="M467" s="139">
        <v>23.723860589812332</v>
      </c>
      <c r="N467" s="179"/>
      <c r="O467" s="179"/>
      <c r="P467" s="179"/>
      <c r="Q467" s="179"/>
    </row>
    <row r="468" spans="1:17" ht="36.75" customHeight="1" x14ac:dyDescent="0.2">
      <c r="A468" s="97" t="s">
        <v>712</v>
      </c>
      <c r="B468" s="190">
        <v>236941</v>
      </c>
      <c r="C468" s="190">
        <v>170397</v>
      </c>
      <c r="D468" s="190">
        <v>59209</v>
      </c>
      <c r="E468" s="190">
        <v>7335</v>
      </c>
      <c r="F468" s="190">
        <v>8537</v>
      </c>
      <c r="G468" s="190">
        <v>6372</v>
      </c>
      <c r="H468" s="190">
        <v>1810</v>
      </c>
      <c r="I468" s="190">
        <v>355</v>
      </c>
      <c r="J468" s="139">
        <v>27.754597633829214</v>
      </c>
      <c r="K468" s="139">
        <v>26.741525423728813</v>
      </c>
      <c r="L468" s="139">
        <v>32.712154696132593</v>
      </c>
      <c r="M468" s="139">
        <v>20.661971830985916</v>
      </c>
      <c r="N468" s="179"/>
      <c r="O468" s="179"/>
      <c r="P468" s="179"/>
      <c r="Q468" s="179"/>
    </row>
    <row r="469" spans="1:17" ht="36.75" customHeight="1" x14ac:dyDescent="0.2">
      <c r="A469" s="97" t="s">
        <v>713</v>
      </c>
      <c r="B469" s="190">
        <v>12048</v>
      </c>
      <c r="C469" s="190">
        <v>4558</v>
      </c>
      <c r="D469" s="190">
        <v>5976</v>
      </c>
      <c r="E469" s="190">
        <v>1514</v>
      </c>
      <c r="F469" s="190">
        <v>446</v>
      </c>
      <c r="G469" s="190">
        <v>233</v>
      </c>
      <c r="H469" s="190">
        <v>195</v>
      </c>
      <c r="I469" s="190">
        <v>18</v>
      </c>
      <c r="J469" s="139">
        <v>27.013452914798208</v>
      </c>
      <c r="K469" s="139">
        <v>19.562231759656651</v>
      </c>
      <c r="L469" s="139">
        <v>30.646153846153847</v>
      </c>
      <c r="M469" s="139">
        <v>84.111111111111114</v>
      </c>
      <c r="N469" s="179"/>
      <c r="O469" s="179"/>
      <c r="P469" s="179"/>
      <c r="Q469" s="179"/>
    </row>
    <row r="470" spans="1:17" ht="11.25" customHeight="1" x14ac:dyDescent="0.2">
      <c r="A470" s="192"/>
      <c r="B470" s="190"/>
      <c r="C470" s="190"/>
      <c r="D470" s="190"/>
      <c r="E470" s="190"/>
      <c r="F470" s="190"/>
      <c r="G470" s="190"/>
      <c r="H470" s="190"/>
      <c r="I470" s="190"/>
      <c r="J470" s="139"/>
      <c r="K470" s="139"/>
      <c r="L470" s="139"/>
      <c r="M470" s="139"/>
      <c r="N470" s="179"/>
      <c r="O470" s="179"/>
      <c r="P470" s="179"/>
      <c r="Q470" s="179"/>
    </row>
    <row r="471" spans="1:17" ht="11.25" customHeight="1" x14ac:dyDescent="0.2">
      <c r="A471" s="192"/>
      <c r="B471" s="190"/>
      <c r="C471" s="190"/>
      <c r="D471" s="190"/>
      <c r="E471" s="190"/>
      <c r="F471" s="190"/>
      <c r="G471" s="190"/>
      <c r="H471" s="190"/>
      <c r="I471" s="190"/>
      <c r="J471" s="139"/>
      <c r="K471" s="139"/>
      <c r="L471" s="139"/>
      <c r="M471" s="139"/>
      <c r="N471" s="179"/>
      <c r="O471" s="179"/>
      <c r="P471" s="179"/>
      <c r="Q471" s="179"/>
    </row>
    <row r="472" spans="1:17" ht="11.25" customHeight="1" x14ac:dyDescent="0.2">
      <c r="A472" s="192"/>
      <c r="B472" s="190"/>
      <c r="C472" s="190"/>
      <c r="D472" s="190"/>
      <c r="E472" s="190"/>
      <c r="F472" s="190"/>
      <c r="G472" s="190"/>
      <c r="H472" s="190"/>
      <c r="I472" s="190"/>
      <c r="J472" s="139"/>
      <c r="K472" s="139"/>
      <c r="L472" s="139"/>
      <c r="M472" s="139"/>
      <c r="N472" s="179"/>
      <c r="O472" s="179"/>
      <c r="P472" s="179"/>
      <c r="Q472" s="179"/>
    </row>
    <row r="473" spans="1:17" ht="11.25" customHeight="1" x14ac:dyDescent="0.2">
      <c r="A473" s="192"/>
      <c r="B473" s="190"/>
      <c r="C473" s="190"/>
      <c r="D473" s="190"/>
      <c r="E473" s="190"/>
      <c r="F473" s="190"/>
      <c r="G473" s="190"/>
      <c r="H473" s="190"/>
      <c r="I473" s="190"/>
      <c r="J473" s="139"/>
      <c r="K473" s="139"/>
      <c r="L473" s="139"/>
      <c r="M473" s="139"/>
      <c r="N473" s="179"/>
      <c r="O473" s="179"/>
      <c r="P473" s="179"/>
      <c r="Q473" s="179"/>
    </row>
    <row r="474" spans="1:17" ht="11.25" customHeight="1" x14ac:dyDescent="0.2">
      <c r="A474" s="192"/>
      <c r="B474" s="190"/>
      <c r="C474" s="190"/>
      <c r="D474" s="190"/>
      <c r="E474" s="190"/>
      <c r="F474" s="190"/>
      <c r="G474" s="190"/>
      <c r="H474" s="190"/>
      <c r="I474" s="190"/>
      <c r="J474" s="139"/>
      <c r="K474" s="139"/>
      <c r="L474" s="139"/>
      <c r="M474" s="139"/>
      <c r="N474" s="179"/>
      <c r="O474" s="179"/>
      <c r="P474" s="179"/>
      <c r="Q474" s="179"/>
    </row>
    <row r="475" spans="1:17" ht="11.25" customHeight="1" x14ac:dyDescent="0.2">
      <c r="A475" s="192"/>
      <c r="B475" s="190"/>
      <c r="C475" s="190"/>
      <c r="D475" s="190"/>
      <c r="E475" s="190"/>
      <c r="F475" s="190"/>
      <c r="G475" s="190"/>
      <c r="H475" s="190"/>
      <c r="I475" s="190"/>
      <c r="J475" s="139"/>
      <c r="K475" s="139"/>
      <c r="L475" s="139"/>
      <c r="M475" s="139"/>
      <c r="N475" s="179"/>
      <c r="O475" s="179"/>
      <c r="P475" s="179"/>
      <c r="Q475" s="179"/>
    </row>
    <row r="476" spans="1:17" ht="11.25" customHeight="1" x14ac:dyDescent="0.2">
      <c r="A476" s="192"/>
      <c r="B476" s="190"/>
      <c r="C476" s="190"/>
      <c r="D476" s="190"/>
      <c r="E476" s="190"/>
      <c r="F476" s="190"/>
      <c r="G476" s="190"/>
      <c r="H476" s="190"/>
      <c r="I476" s="190"/>
      <c r="J476" s="139"/>
      <c r="K476" s="139"/>
      <c r="L476" s="139"/>
      <c r="M476" s="139"/>
      <c r="N476" s="179"/>
      <c r="O476" s="179"/>
      <c r="P476" s="179"/>
      <c r="Q476" s="179"/>
    </row>
    <row r="477" spans="1:17" ht="11.25" customHeight="1" x14ac:dyDescent="0.2">
      <c r="A477" s="187" t="s">
        <v>715</v>
      </c>
      <c r="B477" s="190"/>
      <c r="C477" s="190"/>
      <c r="D477" s="190"/>
      <c r="E477" s="190"/>
      <c r="F477" s="190"/>
      <c r="G477" s="190"/>
      <c r="H477" s="190"/>
      <c r="I477" s="190"/>
      <c r="J477" s="139"/>
      <c r="K477" s="139"/>
      <c r="L477" s="139"/>
      <c r="M477" s="139"/>
      <c r="N477" s="179"/>
      <c r="O477" s="179"/>
      <c r="P477" s="179"/>
      <c r="Q477" s="179"/>
    </row>
    <row r="478" spans="1:17" ht="11.25" customHeight="1" x14ac:dyDescent="0.2">
      <c r="A478" s="193" t="s">
        <v>716</v>
      </c>
      <c r="B478" s="42"/>
      <c r="C478" s="190"/>
      <c r="D478" s="190"/>
      <c r="E478" s="190"/>
      <c r="F478" s="190"/>
      <c r="G478" s="190"/>
      <c r="H478" s="190"/>
      <c r="I478" s="190"/>
      <c r="J478" s="139"/>
      <c r="K478" s="139"/>
      <c r="L478" s="139"/>
      <c r="M478" s="139"/>
      <c r="N478" s="179"/>
      <c r="O478" s="179"/>
      <c r="P478" s="179"/>
      <c r="Q478" s="179"/>
    </row>
    <row r="479" spans="1:17" ht="11.25" customHeight="1" x14ac:dyDescent="0.2">
      <c r="A479" s="193" t="s">
        <v>720</v>
      </c>
      <c r="B479" s="42"/>
      <c r="C479" s="190"/>
      <c r="D479" s="190"/>
      <c r="E479" s="190"/>
      <c r="F479" s="190"/>
      <c r="G479" s="190"/>
      <c r="H479" s="190"/>
      <c r="I479" s="190"/>
      <c r="J479" s="139"/>
      <c r="K479" s="139"/>
      <c r="L479" s="139"/>
      <c r="M479" s="139"/>
      <c r="N479" s="179"/>
      <c r="O479" s="179"/>
      <c r="P479" s="179"/>
      <c r="Q479" s="179"/>
    </row>
    <row r="480" spans="1:17" ht="11.25" customHeight="1" x14ac:dyDescent="0.2">
      <c r="A480" s="193" t="s">
        <v>718</v>
      </c>
      <c r="B480" s="42"/>
      <c r="C480" s="190"/>
      <c r="D480" s="190"/>
      <c r="E480" s="190"/>
      <c r="F480" s="190"/>
      <c r="G480" s="190"/>
      <c r="H480" s="190"/>
      <c r="I480" s="190"/>
      <c r="J480" s="139"/>
      <c r="K480" s="139"/>
      <c r="L480" s="139"/>
      <c r="M480" s="139"/>
      <c r="N480" s="179"/>
      <c r="O480" s="179"/>
      <c r="P480" s="179"/>
      <c r="Q480" s="179"/>
    </row>
    <row r="481" spans="1:17" ht="11.25" customHeight="1" x14ac:dyDescent="0.2">
      <c r="A481" s="192" t="s">
        <v>719</v>
      </c>
      <c r="B481" s="42"/>
      <c r="C481" s="190"/>
      <c r="D481" s="190"/>
      <c r="E481" s="190"/>
      <c r="F481" s="190"/>
      <c r="G481" s="190"/>
      <c r="H481" s="190"/>
      <c r="I481" s="190"/>
      <c r="J481" s="139"/>
      <c r="K481" s="139"/>
      <c r="L481" s="139"/>
      <c r="M481" s="139"/>
      <c r="N481" s="179"/>
      <c r="O481" s="179"/>
      <c r="P481" s="179"/>
      <c r="Q481" s="179"/>
    </row>
    <row r="482" spans="1:17" ht="11.25" customHeight="1" x14ac:dyDescent="0.2">
      <c r="A482" s="42"/>
      <c r="B482" s="42"/>
      <c r="C482" s="190"/>
      <c r="D482" s="190"/>
      <c r="E482" s="190"/>
      <c r="F482" s="190"/>
      <c r="G482" s="190"/>
      <c r="H482" s="190"/>
      <c r="I482" s="190"/>
      <c r="J482" s="139"/>
      <c r="K482" s="139"/>
      <c r="L482" s="139"/>
      <c r="M482" s="139"/>
      <c r="N482" s="179"/>
      <c r="O482" s="179"/>
      <c r="P482" s="179"/>
      <c r="Q482" s="179"/>
    </row>
    <row r="483" spans="1:17" ht="11.25" customHeight="1" x14ac:dyDescent="0.2">
      <c r="A483" s="192"/>
      <c r="B483" s="42"/>
      <c r="C483" s="190"/>
      <c r="D483" s="190"/>
      <c r="E483" s="190"/>
      <c r="F483" s="190"/>
      <c r="G483" s="190"/>
      <c r="H483" s="190"/>
      <c r="I483" s="190"/>
      <c r="J483" s="139"/>
      <c r="K483" s="139"/>
      <c r="L483" s="139"/>
      <c r="M483" s="139"/>
      <c r="N483" s="179"/>
      <c r="O483" s="179"/>
      <c r="P483" s="179"/>
      <c r="Q483" s="179"/>
    </row>
    <row r="484" spans="1:17" ht="11.25" customHeight="1" x14ac:dyDescent="0.2">
      <c r="A484" s="368" t="s">
        <v>1077</v>
      </c>
      <c r="B484" s="368"/>
      <c r="C484" s="368"/>
      <c r="D484" s="368"/>
      <c r="E484" s="368"/>
      <c r="F484" s="190"/>
      <c r="G484" s="190"/>
      <c r="H484" s="190"/>
      <c r="I484" s="190"/>
      <c r="J484" s="139"/>
      <c r="K484" s="139"/>
      <c r="L484" s="139"/>
      <c r="M484" s="139"/>
      <c r="N484" s="179"/>
      <c r="O484" s="179"/>
      <c r="P484" s="179"/>
      <c r="Q484" s="179"/>
    </row>
    <row r="485" spans="1:17" ht="27" customHeight="1" x14ac:dyDescent="0.2">
      <c r="A485" s="192"/>
      <c r="B485" s="194" t="s">
        <v>340</v>
      </c>
      <c r="C485" s="190"/>
      <c r="D485" s="190"/>
      <c r="E485" s="190"/>
      <c r="F485" s="190"/>
      <c r="G485" s="190"/>
      <c r="H485" s="190"/>
      <c r="I485" s="190"/>
      <c r="J485" s="139"/>
      <c r="K485" s="139"/>
      <c r="L485" s="139"/>
      <c r="M485" s="139"/>
      <c r="N485" s="179"/>
      <c r="O485" s="179"/>
      <c r="P485" s="179"/>
      <c r="Q485" s="179"/>
    </row>
    <row r="486" spans="1:17" ht="21.9" customHeight="1" x14ac:dyDescent="0.2">
      <c r="A486" s="192"/>
      <c r="B486" s="194" t="s">
        <v>66</v>
      </c>
      <c r="C486" s="190"/>
      <c r="D486" s="190"/>
      <c r="E486" s="190"/>
      <c r="F486" s="190"/>
      <c r="G486" s="190"/>
      <c r="H486" s="190"/>
      <c r="I486" s="190"/>
      <c r="J486" s="139"/>
      <c r="K486" s="139" t="s">
        <v>714</v>
      </c>
      <c r="L486" s="139" t="s">
        <v>714</v>
      </c>
      <c r="M486" s="139" t="s">
        <v>714</v>
      </c>
      <c r="N486" s="179"/>
      <c r="O486" s="179"/>
      <c r="P486" s="179"/>
      <c r="Q486" s="179"/>
    </row>
    <row r="487" spans="1:17" ht="11.25" customHeight="1" x14ac:dyDescent="0.2">
      <c r="A487" s="192"/>
      <c r="B487" s="190"/>
      <c r="C487" s="190"/>
      <c r="D487" s="190"/>
      <c r="E487" s="190"/>
      <c r="F487" s="190"/>
      <c r="G487" s="190"/>
      <c r="H487" s="190"/>
      <c r="I487" s="190"/>
      <c r="J487" s="139"/>
      <c r="K487" s="139" t="s">
        <v>714</v>
      </c>
      <c r="L487" s="139" t="s">
        <v>714</v>
      </c>
      <c r="M487" s="139" t="s">
        <v>714</v>
      </c>
      <c r="N487" s="179"/>
      <c r="O487" s="179"/>
      <c r="P487" s="179"/>
      <c r="Q487" s="179"/>
    </row>
    <row r="488" spans="1:17" ht="12" customHeight="1" x14ac:dyDescent="0.2">
      <c r="A488" s="97" t="s">
        <v>42</v>
      </c>
      <c r="B488" s="190">
        <v>133</v>
      </c>
      <c r="C488" s="190">
        <v>77</v>
      </c>
      <c r="D488" s="190">
        <v>19</v>
      </c>
      <c r="E488" s="190">
        <v>37</v>
      </c>
      <c r="F488" s="190">
        <v>7</v>
      </c>
      <c r="G488" s="190">
        <v>0</v>
      </c>
      <c r="H488" s="190">
        <v>0</v>
      </c>
      <c r="I488" s="190">
        <v>7</v>
      </c>
      <c r="J488" s="139">
        <v>19</v>
      </c>
      <c r="K488" s="139" t="s">
        <v>63</v>
      </c>
      <c r="L488" s="139" t="s">
        <v>63</v>
      </c>
      <c r="M488" s="139">
        <v>5.2857142857142856</v>
      </c>
      <c r="N488" s="179"/>
      <c r="O488" s="179"/>
      <c r="P488" s="179"/>
      <c r="Q488" s="179"/>
    </row>
    <row r="489" spans="1:17" ht="12" customHeight="1" x14ac:dyDescent="0.2">
      <c r="A489" s="97" t="s">
        <v>44</v>
      </c>
      <c r="B489" s="190">
        <v>18705</v>
      </c>
      <c r="C489" s="190">
        <v>17462</v>
      </c>
      <c r="D489" s="190">
        <v>448</v>
      </c>
      <c r="E489" s="190">
        <v>795</v>
      </c>
      <c r="F489" s="190">
        <v>644</v>
      </c>
      <c r="G489" s="190">
        <v>613</v>
      </c>
      <c r="H489" s="190">
        <v>0</v>
      </c>
      <c r="I489" s="190">
        <v>30</v>
      </c>
      <c r="J489" s="139">
        <v>29.045031055900623</v>
      </c>
      <c r="K489" s="139">
        <v>28.486133768352364</v>
      </c>
      <c r="L489" s="139" t="s">
        <v>63</v>
      </c>
      <c r="M489" s="139">
        <v>26.5</v>
      </c>
      <c r="N489" s="179"/>
      <c r="O489" s="179"/>
      <c r="P489" s="179"/>
      <c r="Q489" s="179"/>
    </row>
    <row r="490" spans="1:17" ht="12" customHeight="1" x14ac:dyDescent="0.2">
      <c r="A490" s="97" t="s">
        <v>45</v>
      </c>
      <c r="B490" s="190">
        <v>1194</v>
      </c>
      <c r="C490" s="190">
        <v>1194</v>
      </c>
      <c r="D490" s="190">
        <v>0</v>
      </c>
      <c r="E490" s="190">
        <v>0</v>
      </c>
      <c r="F490" s="190">
        <v>45</v>
      </c>
      <c r="G490" s="190">
        <v>45</v>
      </c>
      <c r="H490" s="190">
        <v>0</v>
      </c>
      <c r="I490" s="190">
        <v>0</v>
      </c>
      <c r="J490" s="139">
        <v>26.533333333333335</v>
      </c>
      <c r="K490" s="139">
        <v>26.533333333333335</v>
      </c>
      <c r="L490" s="139" t="s">
        <v>63</v>
      </c>
      <c r="M490" s="139" t="s">
        <v>63</v>
      </c>
      <c r="N490" s="179"/>
      <c r="O490" s="179"/>
      <c r="P490" s="179"/>
      <c r="Q490" s="179"/>
    </row>
    <row r="491" spans="1:17" ht="12" customHeight="1" x14ac:dyDescent="0.2">
      <c r="A491" s="97" t="s">
        <v>302</v>
      </c>
      <c r="B491" s="190">
        <v>1918</v>
      </c>
      <c r="C491" s="190">
        <v>1225</v>
      </c>
      <c r="D491" s="190">
        <v>0</v>
      </c>
      <c r="E491" s="190">
        <v>693</v>
      </c>
      <c r="F491" s="190">
        <v>55</v>
      </c>
      <c r="G491" s="190">
        <v>31</v>
      </c>
      <c r="H491" s="190">
        <v>0</v>
      </c>
      <c r="I491" s="190">
        <v>24</v>
      </c>
      <c r="J491" s="139">
        <v>34.872727272727275</v>
      </c>
      <c r="K491" s="139">
        <v>39.516129032258064</v>
      </c>
      <c r="L491" s="139" t="s">
        <v>63</v>
      </c>
      <c r="M491" s="139">
        <v>28.875</v>
      </c>
      <c r="N491" s="179"/>
      <c r="O491" s="179"/>
      <c r="P491" s="179"/>
      <c r="Q491" s="179"/>
    </row>
    <row r="492" spans="1:17" ht="19.2" x14ac:dyDescent="0.2">
      <c r="A492" s="191" t="s">
        <v>116</v>
      </c>
      <c r="B492" s="190">
        <v>473</v>
      </c>
      <c r="C492" s="190">
        <v>473</v>
      </c>
      <c r="D492" s="190">
        <v>0</v>
      </c>
      <c r="E492" s="190">
        <v>0</v>
      </c>
      <c r="F492" s="190">
        <v>23</v>
      </c>
      <c r="G492" s="190">
        <v>23</v>
      </c>
      <c r="H492" s="190">
        <v>0</v>
      </c>
      <c r="I492" s="190">
        <v>0</v>
      </c>
      <c r="J492" s="139">
        <v>20.565217391304348</v>
      </c>
      <c r="K492" s="139">
        <v>20.565217391304348</v>
      </c>
      <c r="L492" s="139" t="s">
        <v>63</v>
      </c>
      <c r="M492" s="139" t="s">
        <v>63</v>
      </c>
      <c r="N492" s="179"/>
      <c r="O492" s="179"/>
      <c r="P492" s="179"/>
      <c r="Q492" s="179"/>
    </row>
    <row r="493" spans="1:17" ht="12" customHeight="1" x14ac:dyDescent="0.2">
      <c r="A493" s="97" t="s">
        <v>49</v>
      </c>
      <c r="B493" s="190">
        <v>17798</v>
      </c>
      <c r="C493" s="190">
        <v>17798</v>
      </c>
      <c r="D493" s="190">
        <v>0</v>
      </c>
      <c r="E493" s="190">
        <v>0</v>
      </c>
      <c r="F493" s="190">
        <v>677</v>
      </c>
      <c r="G493" s="190">
        <v>677</v>
      </c>
      <c r="H493" s="190">
        <v>0</v>
      </c>
      <c r="I493" s="190">
        <v>0</v>
      </c>
      <c r="J493" s="139">
        <v>26.289512555391433</v>
      </c>
      <c r="K493" s="139">
        <v>26.289512555391433</v>
      </c>
      <c r="L493" s="139" t="s">
        <v>63</v>
      </c>
      <c r="M493" s="139" t="s">
        <v>63</v>
      </c>
      <c r="N493" s="179"/>
      <c r="O493" s="179"/>
      <c r="P493" s="179"/>
      <c r="Q493" s="179"/>
    </row>
    <row r="494" spans="1:17" ht="12" customHeight="1" x14ac:dyDescent="0.2">
      <c r="A494" s="97" t="s">
        <v>50</v>
      </c>
      <c r="B494" s="190">
        <v>1765</v>
      </c>
      <c r="C494" s="190">
        <v>1765</v>
      </c>
      <c r="D494" s="190">
        <v>0</v>
      </c>
      <c r="E494" s="190">
        <v>0</v>
      </c>
      <c r="F494" s="190">
        <v>101</v>
      </c>
      <c r="G494" s="190">
        <v>101</v>
      </c>
      <c r="H494" s="190">
        <v>0</v>
      </c>
      <c r="I494" s="190">
        <v>0</v>
      </c>
      <c r="J494" s="139">
        <v>17.475247524752476</v>
      </c>
      <c r="K494" s="139">
        <v>17.475247524752476</v>
      </c>
      <c r="L494" s="139" t="s">
        <v>63</v>
      </c>
      <c r="M494" s="139" t="s">
        <v>63</v>
      </c>
      <c r="N494" s="179"/>
      <c r="O494" s="179"/>
      <c r="P494" s="179"/>
      <c r="Q494" s="179"/>
    </row>
    <row r="495" spans="1:17" ht="12" customHeight="1" x14ac:dyDescent="0.2">
      <c r="A495" s="97" t="s">
        <v>711</v>
      </c>
      <c r="B495" s="190">
        <v>41986</v>
      </c>
      <c r="C495" s="190">
        <v>39994</v>
      </c>
      <c r="D495" s="190">
        <v>467</v>
      </c>
      <c r="E495" s="190">
        <v>1525</v>
      </c>
      <c r="F495" s="190">
        <v>1622</v>
      </c>
      <c r="G495" s="190">
        <v>1555</v>
      </c>
      <c r="H495" s="190">
        <v>0</v>
      </c>
      <c r="I495" s="190">
        <v>66</v>
      </c>
      <c r="J495" s="139">
        <v>25.885326757090013</v>
      </c>
      <c r="K495" s="139">
        <v>25.719614147909969</v>
      </c>
      <c r="L495" s="139" t="s">
        <v>63</v>
      </c>
      <c r="M495" s="139">
        <v>23.106060606060606</v>
      </c>
      <c r="N495" s="179"/>
      <c r="O495" s="179"/>
      <c r="P495" s="179"/>
      <c r="Q495" s="179"/>
    </row>
    <row r="496" spans="1:17" ht="36.75" customHeight="1" x14ac:dyDescent="0.2">
      <c r="A496" s="97" t="s">
        <v>712</v>
      </c>
      <c r="B496" s="190">
        <v>40068</v>
      </c>
      <c r="C496" s="190">
        <v>38769</v>
      </c>
      <c r="D496" s="190">
        <v>467</v>
      </c>
      <c r="E496" s="190">
        <v>832</v>
      </c>
      <c r="F496" s="190">
        <v>1567</v>
      </c>
      <c r="G496" s="190">
        <v>1524</v>
      </c>
      <c r="H496" s="190">
        <v>0</v>
      </c>
      <c r="I496" s="190">
        <v>43</v>
      </c>
      <c r="J496" s="139">
        <v>25.569878749202296</v>
      </c>
      <c r="K496" s="139">
        <v>25.438976377952756</v>
      </c>
      <c r="L496" s="139" t="s">
        <v>63</v>
      </c>
      <c r="M496" s="139">
        <v>19.348837209302324</v>
      </c>
      <c r="N496" s="179"/>
      <c r="O496" s="179"/>
      <c r="P496" s="179"/>
      <c r="Q496" s="179"/>
    </row>
    <row r="497" spans="1:17" ht="36.75" customHeight="1" x14ac:dyDescent="0.2">
      <c r="A497" s="97" t="s">
        <v>713</v>
      </c>
      <c r="B497" s="190">
        <v>1918</v>
      </c>
      <c r="C497" s="190">
        <v>1225</v>
      </c>
      <c r="D497" s="190">
        <v>0</v>
      </c>
      <c r="E497" s="190">
        <v>693</v>
      </c>
      <c r="F497" s="190">
        <v>55</v>
      </c>
      <c r="G497" s="190">
        <v>31</v>
      </c>
      <c r="H497" s="190">
        <v>0</v>
      </c>
      <c r="I497" s="190">
        <v>24</v>
      </c>
      <c r="J497" s="139">
        <v>34.872727272727275</v>
      </c>
      <c r="K497" s="139">
        <v>39.516129032258064</v>
      </c>
      <c r="L497" s="139" t="s">
        <v>63</v>
      </c>
      <c r="M497" s="139">
        <v>28.875</v>
      </c>
      <c r="N497" s="179"/>
      <c r="O497" s="179"/>
      <c r="P497" s="179"/>
      <c r="Q497" s="179"/>
    </row>
    <row r="498" spans="1:17" ht="21.9" customHeight="1" x14ac:dyDescent="0.2">
      <c r="A498" s="192"/>
      <c r="B498" s="194" t="s">
        <v>67</v>
      </c>
      <c r="C498" s="190"/>
      <c r="D498" s="190"/>
      <c r="E498" s="190"/>
      <c r="F498" s="190"/>
      <c r="G498" s="190"/>
      <c r="H498" s="190"/>
      <c r="I498" s="190"/>
      <c r="J498" s="139"/>
      <c r="K498" s="139" t="s">
        <v>714</v>
      </c>
      <c r="L498" s="139" t="s">
        <v>714</v>
      </c>
      <c r="M498" s="139" t="s">
        <v>714</v>
      </c>
      <c r="N498" s="179"/>
      <c r="O498" s="179"/>
      <c r="P498" s="179"/>
      <c r="Q498" s="179"/>
    </row>
    <row r="499" spans="1:17" ht="11.25" customHeight="1" x14ac:dyDescent="0.2">
      <c r="A499" s="192"/>
      <c r="B499" s="190"/>
      <c r="C499" s="190"/>
      <c r="D499" s="190"/>
      <c r="E499" s="190"/>
      <c r="F499" s="190"/>
      <c r="G499" s="190"/>
      <c r="H499" s="190"/>
      <c r="I499" s="190"/>
      <c r="J499" s="139"/>
      <c r="K499" s="139" t="s">
        <v>714</v>
      </c>
      <c r="L499" s="139" t="s">
        <v>714</v>
      </c>
      <c r="M499" s="139" t="s">
        <v>714</v>
      </c>
      <c r="N499" s="179"/>
      <c r="O499" s="179"/>
      <c r="P499" s="179"/>
      <c r="Q499" s="179"/>
    </row>
    <row r="500" spans="1:17" ht="12" customHeight="1" x14ac:dyDescent="0.2">
      <c r="A500" s="97" t="s">
        <v>44</v>
      </c>
      <c r="B500" s="190">
        <v>7630</v>
      </c>
      <c r="C500" s="190">
        <v>3175</v>
      </c>
      <c r="D500" s="190">
        <v>4455</v>
      </c>
      <c r="E500" s="190">
        <v>0</v>
      </c>
      <c r="F500" s="190">
        <v>124</v>
      </c>
      <c r="G500" s="190">
        <v>124</v>
      </c>
      <c r="H500" s="190">
        <v>0</v>
      </c>
      <c r="I500" s="190">
        <v>0</v>
      </c>
      <c r="J500" s="139">
        <v>61.532258064516128</v>
      </c>
      <c r="K500" s="139">
        <v>25.60483870967742</v>
      </c>
      <c r="L500" s="139" t="s">
        <v>63</v>
      </c>
      <c r="M500" s="139" t="s">
        <v>63</v>
      </c>
      <c r="N500" s="179"/>
      <c r="O500" s="179"/>
      <c r="P500" s="179"/>
      <c r="Q500" s="179"/>
    </row>
    <row r="501" spans="1:17" ht="12" customHeight="1" x14ac:dyDescent="0.2">
      <c r="A501" s="97" t="s">
        <v>302</v>
      </c>
      <c r="B501" s="190">
        <v>2978</v>
      </c>
      <c r="C501" s="190">
        <v>109</v>
      </c>
      <c r="D501" s="190">
        <v>2869</v>
      </c>
      <c r="E501" s="190">
        <v>0</v>
      </c>
      <c r="F501" s="190">
        <v>138</v>
      </c>
      <c r="G501" s="190">
        <v>17</v>
      </c>
      <c r="H501" s="190">
        <v>121</v>
      </c>
      <c r="I501" s="190">
        <v>0</v>
      </c>
      <c r="J501" s="139">
        <v>21.579710144927535</v>
      </c>
      <c r="K501" s="139">
        <v>6.4117647058823533</v>
      </c>
      <c r="L501" s="139">
        <v>23.710743801652892</v>
      </c>
      <c r="M501" s="139" t="s">
        <v>63</v>
      </c>
      <c r="N501" s="179"/>
      <c r="O501" s="179"/>
      <c r="P501" s="179"/>
      <c r="Q501" s="179"/>
    </row>
    <row r="502" spans="1:17" ht="12" customHeight="1" x14ac:dyDescent="0.2">
      <c r="A502" s="97" t="s">
        <v>49</v>
      </c>
      <c r="B502" s="190">
        <v>2772</v>
      </c>
      <c r="C502" s="190">
        <v>2755</v>
      </c>
      <c r="D502" s="190">
        <v>17</v>
      </c>
      <c r="E502" s="190">
        <v>0</v>
      </c>
      <c r="F502" s="190">
        <v>151</v>
      </c>
      <c r="G502" s="190">
        <v>151</v>
      </c>
      <c r="H502" s="190">
        <v>0</v>
      </c>
      <c r="I502" s="190">
        <v>0</v>
      </c>
      <c r="J502" s="139">
        <v>18.357615894039736</v>
      </c>
      <c r="K502" s="139">
        <v>18.245033112582782</v>
      </c>
      <c r="L502" s="139" t="s">
        <v>63</v>
      </c>
      <c r="M502" s="139" t="s">
        <v>63</v>
      </c>
      <c r="N502" s="179"/>
      <c r="O502" s="179"/>
      <c r="P502" s="179"/>
      <c r="Q502" s="179"/>
    </row>
    <row r="503" spans="1:17" ht="12" customHeight="1" x14ac:dyDescent="0.2">
      <c r="A503" s="97" t="s">
        <v>711</v>
      </c>
      <c r="B503" s="190">
        <v>13895</v>
      </c>
      <c r="C503" s="190">
        <v>6039</v>
      </c>
      <c r="D503" s="190">
        <v>7856</v>
      </c>
      <c r="E503" s="190">
        <v>0</v>
      </c>
      <c r="F503" s="190">
        <v>418</v>
      </c>
      <c r="G503" s="190">
        <v>298</v>
      </c>
      <c r="H503" s="190">
        <v>121</v>
      </c>
      <c r="I503" s="190">
        <v>0</v>
      </c>
      <c r="J503" s="139">
        <v>33.241626794258373</v>
      </c>
      <c r="K503" s="139">
        <v>20.265100671140939</v>
      </c>
      <c r="L503" s="139">
        <v>64.925619834710744</v>
      </c>
      <c r="M503" s="139" t="s">
        <v>63</v>
      </c>
      <c r="N503" s="179"/>
      <c r="O503" s="179"/>
      <c r="P503" s="179"/>
      <c r="Q503" s="179"/>
    </row>
    <row r="504" spans="1:17" ht="36.75" customHeight="1" x14ac:dyDescent="0.2">
      <c r="A504" s="97" t="s">
        <v>712</v>
      </c>
      <c r="B504" s="190">
        <v>10917</v>
      </c>
      <c r="C504" s="190">
        <v>5930</v>
      </c>
      <c r="D504" s="190">
        <v>4987</v>
      </c>
      <c r="E504" s="190">
        <v>0</v>
      </c>
      <c r="F504" s="190">
        <v>280</v>
      </c>
      <c r="G504" s="190">
        <v>280</v>
      </c>
      <c r="H504" s="190">
        <v>0</v>
      </c>
      <c r="I504" s="190">
        <v>0</v>
      </c>
      <c r="J504" s="139">
        <v>38.989285714285714</v>
      </c>
      <c r="K504" s="139">
        <v>21.178571428571427</v>
      </c>
      <c r="L504" s="139" t="s">
        <v>63</v>
      </c>
      <c r="M504" s="139" t="s">
        <v>63</v>
      </c>
      <c r="N504" s="179"/>
      <c r="O504" s="179"/>
      <c r="P504" s="179"/>
      <c r="Q504" s="179"/>
    </row>
    <row r="505" spans="1:17" ht="36.75" customHeight="1" x14ac:dyDescent="0.2">
      <c r="A505" s="97" t="s">
        <v>713</v>
      </c>
      <c r="B505" s="190">
        <v>2978</v>
      </c>
      <c r="C505" s="190">
        <v>109</v>
      </c>
      <c r="D505" s="190">
        <v>2869</v>
      </c>
      <c r="E505" s="190">
        <v>0</v>
      </c>
      <c r="F505" s="190">
        <v>138</v>
      </c>
      <c r="G505" s="190">
        <v>17</v>
      </c>
      <c r="H505" s="190">
        <v>121</v>
      </c>
      <c r="I505" s="190">
        <v>0</v>
      </c>
      <c r="J505" s="139">
        <v>21.579710144927535</v>
      </c>
      <c r="K505" s="139">
        <v>6.4117647058823533</v>
      </c>
      <c r="L505" s="139">
        <v>23.710743801652892</v>
      </c>
      <c r="M505" s="139" t="s">
        <v>63</v>
      </c>
      <c r="N505" s="179"/>
      <c r="O505" s="179"/>
      <c r="P505" s="179"/>
      <c r="Q505" s="179"/>
    </row>
    <row r="506" spans="1:17" ht="21.9" customHeight="1" x14ac:dyDescent="0.2">
      <c r="A506" s="192"/>
      <c r="B506" s="194" t="s">
        <v>68</v>
      </c>
      <c r="C506" s="190"/>
      <c r="D506" s="190"/>
      <c r="E506" s="190"/>
      <c r="F506" s="190"/>
      <c r="G506" s="190"/>
      <c r="H506" s="190"/>
      <c r="I506" s="190"/>
      <c r="J506" s="139"/>
      <c r="K506" s="139" t="s">
        <v>714</v>
      </c>
      <c r="L506" s="139" t="s">
        <v>714</v>
      </c>
      <c r="M506" s="139" t="s">
        <v>714</v>
      </c>
      <c r="N506" s="179"/>
      <c r="O506" s="179"/>
      <c r="P506" s="179"/>
      <c r="Q506" s="179"/>
    </row>
    <row r="507" spans="1:17" ht="11.25" customHeight="1" x14ac:dyDescent="0.2">
      <c r="A507" s="192"/>
      <c r="B507" s="190"/>
      <c r="C507" s="190"/>
      <c r="D507" s="190"/>
      <c r="E507" s="190"/>
      <c r="F507" s="190"/>
      <c r="G507" s="190"/>
      <c r="H507" s="190"/>
      <c r="I507" s="190"/>
      <c r="J507" s="139"/>
      <c r="K507" s="139" t="s">
        <v>714</v>
      </c>
      <c r="L507" s="139" t="s">
        <v>714</v>
      </c>
      <c r="M507" s="139" t="s">
        <v>714</v>
      </c>
      <c r="N507" s="179"/>
      <c r="O507" s="179"/>
      <c r="P507" s="179"/>
      <c r="Q507" s="179"/>
    </row>
    <row r="508" spans="1:17" ht="12" customHeight="1" x14ac:dyDescent="0.2">
      <c r="A508" s="97" t="s">
        <v>42</v>
      </c>
      <c r="B508" s="190">
        <v>814</v>
      </c>
      <c r="C508" s="190">
        <v>743</v>
      </c>
      <c r="D508" s="190">
        <v>0</v>
      </c>
      <c r="E508" s="190">
        <v>71</v>
      </c>
      <c r="F508" s="190">
        <v>36</v>
      </c>
      <c r="G508" s="190">
        <v>34</v>
      </c>
      <c r="H508" s="190">
        <v>2</v>
      </c>
      <c r="I508" s="190">
        <v>0</v>
      </c>
      <c r="J508" s="139">
        <v>22.611111111111111</v>
      </c>
      <c r="K508" s="139">
        <v>21.852941176470587</v>
      </c>
      <c r="L508" s="139" t="s">
        <v>63</v>
      </c>
      <c r="M508" s="139" t="s">
        <v>63</v>
      </c>
      <c r="N508" s="179"/>
      <c r="O508" s="179"/>
      <c r="P508" s="179"/>
      <c r="Q508" s="179"/>
    </row>
    <row r="509" spans="1:17" ht="12" customHeight="1" x14ac:dyDescent="0.2">
      <c r="A509" s="97" t="s">
        <v>44</v>
      </c>
      <c r="B509" s="190">
        <v>8465</v>
      </c>
      <c r="C509" s="190">
        <v>6568</v>
      </c>
      <c r="D509" s="190">
        <v>1208</v>
      </c>
      <c r="E509" s="190">
        <v>689</v>
      </c>
      <c r="F509" s="190">
        <v>267</v>
      </c>
      <c r="G509" s="190">
        <v>206</v>
      </c>
      <c r="H509" s="190">
        <v>23</v>
      </c>
      <c r="I509" s="190">
        <v>37</v>
      </c>
      <c r="J509" s="139">
        <v>31.704119850187265</v>
      </c>
      <c r="K509" s="139">
        <v>31.883495145631066</v>
      </c>
      <c r="L509" s="139">
        <v>52.521739130434781</v>
      </c>
      <c r="M509" s="139">
        <v>18.621621621621621</v>
      </c>
      <c r="N509" s="179"/>
      <c r="O509" s="179"/>
      <c r="P509" s="179"/>
      <c r="Q509" s="179"/>
    </row>
    <row r="510" spans="1:17" ht="12" customHeight="1" x14ac:dyDescent="0.2">
      <c r="A510" s="97" t="s">
        <v>45</v>
      </c>
      <c r="B510" s="190">
        <v>1379</v>
      </c>
      <c r="C510" s="190">
        <v>1379</v>
      </c>
      <c r="D510" s="190">
        <v>0</v>
      </c>
      <c r="E510" s="190">
        <v>0</v>
      </c>
      <c r="F510" s="190">
        <v>103</v>
      </c>
      <c r="G510" s="190">
        <v>103</v>
      </c>
      <c r="H510" s="190">
        <v>0</v>
      </c>
      <c r="I510" s="190">
        <v>0</v>
      </c>
      <c r="J510" s="139">
        <v>13.388349514563107</v>
      </c>
      <c r="K510" s="139">
        <v>13.388349514563107</v>
      </c>
      <c r="L510" s="139" t="s">
        <v>63</v>
      </c>
      <c r="M510" s="139" t="s">
        <v>63</v>
      </c>
      <c r="N510" s="179"/>
      <c r="O510" s="179"/>
      <c r="P510" s="179"/>
      <c r="Q510" s="179"/>
    </row>
    <row r="511" spans="1:17" ht="12" customHeight="1" x14ac:dyDescent="0.2">
      <c r="A511" s="97" t="s">
        <v>302</v>
      </c>
      <c r="B511" s="190">
        <v>548</v>
      </c>
      <c r="C511" s="190">
        <v>380</v>
      </c>
      <c r="D511" s="190">
        <v>70</v>
      </c>
      <c r="E511" s="190">
        <v>98</v>
      </c>
      <c r="F511" s="190">
        <v>16</v>
      </c>
      <c r="G511" s="190">
        <v>15</v>
      </c>
      <c r="H511" s="190">
        <v>1</v>
      </c>
      <c r="I511" s="190">
        <v>0</v>
      </c>
      <c r="J511" s="139">
        <v>34.25</v>
      </c>
      <c r="K511" s="139">
        <v>25.333333333333332</v>
      </c>
      <c r="L511" s="139">
        <v>70</v>
      </c>
      <c r="M511" s="139" t="s">
        <v>63</v>
      </c>
      <c r="N511" s="179"/>
      <c r="O511" s="179"/>
      <c r="P511" s="179"/>
      <c r="Q511" s="179"/>
    </row>
    <row r="512" spans="1:17" ht="19.2" x14ac:dyDescent="0.2">
      <c r="A512" s="191" t="s">
        <v>116</v>
      </c>
      <c r="B512" s="190">
        <v>574</v>
      </c>
      <c r="C512" s="190">
        <v>574</v>
      </c>
      <c r="D512" s="190">
        <v>0</v>
      </c>
      <c r="E512" s="190">
        <v>0</v>
      </c>
      <c r="F512" s="190">
        <v>24</v>
      </c>
      <c r="G512" s="190">
        <v>24</v>
      </c>
      <c r="H512" s="190">
        <v>0</v>
      </c>
      <c r="I512" s="190">
        <v>0</v>
      </c>
      <c r="J512" s="139">
        <v>23.916666666666668</v>
      </c>
      <c r="K512" s="139">
        <v>23.916666666666668</v>
      </c>
      <c r="L512" s="139" t="s">
        <v>63</v>
      </c>
      <c r="M512" s="139" t="s">
        <v>63</v>
      </c>
      <c r="N512" s="179"/>
      <c r="O512" s="179"/>
      <c r="P512" s="179"/>
      <c r="Q512" s="179"/>
    </row>
    <row r="513" spans="1:17" ht="12" customHeight="1" x14ac:dyDescent="0.2">
      <c r="A513" s="97" t="s">
        <v>49</v>
      </c>
      <c r="B513" s="190">
        <v>14423</v>
      </c>
      <c r="C513" s="190">
        <v>14034</v>
      </c>
      <c r="D513" s="190">
        <v>389</v>
      </c>
      <c r="E513" s="190">
        <v>0</v>
      </c>
      <c r="F513" s="190">
        <v>466</v>
      </c>
      <c r="G513" s="190">
        <v>462</v>
      </c>
      <c r="H513" s="190">
        <v>4</v>
      </c>
      <c r="I513" s="190">
        <v>0</v>
      </c>
      <c r="J513" s="139">
        <v>30.950643776824034</v>
      </c>
      <c r="K513" s="139">
        <v>30.376623376623378</v>
      </c>
      <c r="L513" s="139">
        <v>97.25</v>
      </c>
      <c r="M513" s="139" t="s">
        <v>63</v>
      </c>
      <c r="N513" s="179"/>
      <c r="O513" s="179"/>
      <c r="P513" s="179"/>
      <c r="Q513" s="179"/>
    </row>
    <row r="514" spans="1:17" ht="12" customHeight="1" x14ac:dyDescent="0.2">
      <c r="A514" s="97" t="s">
        <v>50</v>
      </c>
      <c r="B514" s="190">
        <v>549</v>
      </c>
      <c r="C514" s="190">
        <v>364</v>
      </c>
      <c r="D514" s="190">
        <v>185</v>
      </c>
      <c r="E514" s="190">
        <v>0</v>
      </c>
      <c r="F514" s="190">
        <v>36</v>
      </c>
      <c r="G514" s="190">
        <v>29</v>
      </c>
      <c r="H514" s="190">
        <v>7</v>
      </c>
      <c r="I514" s="190">
        <v>0</v>
      </c>
      <c r="J514" s="139">
        <v>15.25</v>
      </c>
      <c r="K514" s="139">
        <v>12.551724137931034</v>
      </c>
      <c r="L514" s="139">
        <v>26.428571428571427</v>
      </c>
      <c r="M514" s="139" t="s">
        <v>63</v>
      </c>
      <c r="N514" s="179"/>
      <c r="O514" s="179"/>
      <c r="P514" s="179"/>
      <c r="Q514" s="179"/>
    </row>
    <row r="515" spans="1:17" ht="12" customHeight="1" x14ac:dyDescent="0.2">
      <c r="A515" s="97" t="s">
        <v>711</v>
      </c>
      <c r="B515" s="190">
        <v>26830</v>
      </c>
      <c r="C515" s="190">
        <v>24120</v>
      </c>
      <c r="D515" s="190">
        <v>1852</v>
      </c>
      <c r="E515" s="190">
        <v>858</v>
      </c>
      <c r="F515" s="190">
        <v>1030</v>
      </c>
      <c r="G515" s="190">
        <v>950</v>
      </c>
      <c r="H515" s="190">
        <v>42</v>
      </c>
      <c r="I515" s="190">
        <v>37</v>
      </c>
      <c r="J515" s="139">
        <v>26.04854368932039</v>
      </c>
      <c r="K515" s="139">
        <v>25.389473684210525</v>
      </c>
      <c r="L515" s="139">
        <v>44.095238095238095</v>
      </c>
      <c r="M515" s="139">
        <v>23.189189189189189</v>
      </c>
      <c r="N515" s="179"/>
      <c r="O515" s="179"/>
      <c r="P515" s="179"/>
      <c r="Q515" s="179"/>
    </row>
    <row r="516" spans="1:17" ht="36.75" customHeight="1" x14ac:dyDescent="0.2">
      <c r="A516" s="97" t="s">
        <v>712</v>
      </c>
      <c r="B516" s="190">
        <v>26282</v>
      </c>
      <c r="C516" s="190">
        <v>23740</v>
      </c>
      <c r="D516" s="190">
        <v>1782</v>
      </c>
      <c r="E516" s="190">
        <v>760</v>
      </c>
      <c r="F516" s="190">
        <v>1013</v>
      </c>
      <c r="G516" s="190">
        <v>935</v>
      </c>
      <c r="H516" s="190">
        <v>41</v>
      </c>
      <c r="I516" s="190">
        <v>37</v>
      </c>
      <c r="J516" s="139">
        <v>25.944718657453109</v>
      </c>
      <c r="K516" s="139">
        <v>25.390374331550802</v>
      </c>
      <c r="L516" s="139">
        <v>43.463414634146339</v>
      </c>
      <c r="M516" s="139">
        <v>20.54054054054054</v>
      </c>
      <c r="N516" s="179"/>
      <c r="O516" s="179"/>
      <c r="P516" s="179"/>
      <c r="Q516" s="179"/>
    </row>
    <row r="517" spans="1:17" ht="36.75" customHeight="1" x14ac:dyDescent="0.2">
      <c r="A517" s="97" t="s">
        <v>713</v>
      </c>
      <c r="B517" s="190">
        <v>548</v>
      </c>
      <c r="C517" s="190">
        <v>380</v>
      </c>
      <c r="D517" s="190">
        <v>70</v>
      </c>
      <c r="E517" s="190">
        <v>98</v>
      </c>
      <c r="F517" s="190">
        <v>16</v>
      </c>
      <c r="G517" s="190">
        <v>15</v>
      </c>
      <c r="H517" s="190">
        <v>1</v>
      </c>
      <c r="I517" s="190">
        <v>0</v>
      </c>
      <c r="J517" s="139">
        <v>34.25</v>
      </c>
      <c r="K517" s="139">
        <v>25.333333333333332</v>
      </c>
      <c r="L517" s="139">
        <v>70</v>
      </c>
      <c r="M517" s="139" t="s">
        <v>63</v>
      </c>
      <c r="N517" s="179"/>
      <c r="O517" s="179"/>
      <c r="P517" s="179"/>
      <c r="Q517" s="179"/>
    </row>
    <row r="518" spans="1:17" ht="11.25" customHeight="1" x14ac:dyDescent="0.2">
      <c r="A518" s="192"/>
      <c r="B518" s="190"/>
      <c r="C518" s="190"/>
      <c r="D518" s="190"/>
      <c r="E518" s="190"/>
      <c r="F518" s="190"/>
      <c r="G518" s="190"/>
      <c r="H518" s="190"/>
      <c r="I518" s="190"/>
      <c r="J518" s="139"/>
      <c r="K518" s="139"/>
      <c r="L518" s="139"/>
      <c r="M518" s="139"/>
      <c r="N518" s="179"/>
      <c r="O518" s="179"/>
      <c r="P518" s="179"/>
      <c r="Q518" s="179"/>
    </row>
    <row r="519" spans="1:17" ht="11.25" customHeight="1" x14ac:dyDescent="0.2">
      <c r="A519" s="192"/>
      <c r="B519" s="190"/>
      <c r="C519" s="190"/>
      <c r="D519" s="190"/>
      <c r="E519" s="190"/>
      <c r="F519" s="190"/>
      <c r="G519" s="190"/>
      <c r="H519" s="190"/>
      <c r="I519" s="190"/>
      <c r="J519" s="139"/>
      <c r="K519" s="139"/>
      <c r="L519" s="139"/>
      <c r="M519" s="139"/>
      <c r="N519" s="179"/>
      <c r="O519" s="179"/>
      <c r="P519" s="179"/>
      <c r="Q519" s="179"/>
    </row>
    <row r="520" spans="1:17" ht="11.25" customHeight="1" x14ac:dyDescent="0.2">
      <c r="A520" s="192"/>
      <c r="B520" s="190"/>
      <c r="C520" s="190"/>
      <c r="D520" s="190"/>
      <c r="E520" s="190"/>
      <c r="F520" s="190"/>
      <c r="G520" s="190"/>
      <c r="H520" s="190"/>
      <c r="I520" s="190"/>
      <c r="J520" s="139"/>
      <c r="K520" s="139"/>
      <c r="L520" s="139"/>
      <c r="M520" s="139"/>
      <c r="N520" s="179"/>
      <c r="O520" s="179"/>
      <c r="P520" s="179"/>
      <c r="Q520" s="179"/>
    </row>
    <row r="521" spans="1:17" ht="11.25" customHeight="1" x14ac:dyDescent="0.2">
      <c r="A521" s="192"/>
      <c r="B521" s="190"/>
      <c r="C521" s="190"/>
      <c r="D521" s="190"/>
      <c r="E521" s="190"/>
      <c r="F521" s="190"/>
      <c r="G521" s="190"/>
      <c r="H521" s="190"/>
      <c r="I521" s="190"/>
      <c r="J521" s="139"/>
      <c r="K521" s="139"/>
      <c r="L521" s="139"/>
      <c r="M521" s="139"/>
      <c r="N521" s="179"/>
      <c r="O521" s="179"/>
      <c r="P521" s="179"/>
      <c r="Q521" s="179"/>
    </row>
    <row r="522" spans="1:17" ht="11.25" customHeight="1" x14ac:dyDescent="0.2">
      <c r="A522" s="192"/>
      <c r="B522" s="190"/>
      <c r="C522" s="190"/>
      <c r="D522" s="190"/>
      <c r="E522" s="190"/>
      <c r="F522" s="190"/>
      <c r="G522" s="190"/>
      <c r="H522" s="190"/>
      <c r="I522" s="190"/>
      <c r="J522" s="139"/>
      <c r="K522" s="139"/>
      <c r="L522" s="139"/>
      <c r="M522" s="139"/>
      <c r="N522" s="179"/>
      <c r="O522" s="179"/>
      <c r="P522" s="179"/>
      <c r="Q522" s="179"/>
    </row>
    <row r="523" spans="1:17" ht="11.25" customHeight="1" x14ac:dyDescent="0.2">
      <c r="A523" s="192"/>
      <c r="B523" s="190"/>
      <c r="C523" s="190"/>
      <c r="D523" s="190"/>
      <c r="E523" s="190"/>
      <c r="F523" s="190"/>
      <c r="G523" s="190"/>
      <c r="H523" s="190"/>
      <c r="I523" s="190"/>
      <c r="J523" s="139"/>
      <c r="K523" s="139"/>
      <c r="L523" s="139"/>
      <c r="M523" s="139"/>
      <c r="N523" s="179"/>
      <c r="O523" s="179"/>
      <c r="P523" s="179"/>
      <c r="Q523" s="179"/>
    </row>
    <row r="524" spans="1:17" ht="11.25" customHeight="1" x14ac:dyDescent="0.2">
      <c r="A524" s="192"/>
      <c r="B524" s="190"/>
      <c r="C524" s="190"/>
      <c r="D524" s="190"/>
      <c r="E524" s="190"/>
      <c r="F524" s="190"/>
      <c r="G524" s="190"/>
      <c r="H524" s="190"/>
      <c r="I524" s="190"/>
      <c r="J524" s="139"/>
      <c r="K524" s="139"/>
      <c r="L524" s="139"/>
      <c r="M524" s="139"/>
      <c r="N524" s="179"/>
      <c r="O524" s="179"/>
      <c r="P524" s="179"/>
      <c r="Q524" s="179"/>
    </row>
    <row r="525" spans="1:17" ht="11.25" customHeight="1" x14ac:dyDescent="0.2">
      <c r="A525" s="192"/>
      <c r="B525" s="190"/>
      <c r="C525" s="190"/>
      <c r="D525" s="190"/>
      <c r="E525" s="190"/>
      <c r="F525" s="190"/>
      <c r="G525" s="190"/>
      <c r="H525" s="190"/>
      <c r="I525" s="190"/>
      <c r="J525" s="139"/>
      <c r="K525" s="139"/>
      <c r="L525" s="139"/>
      <c r="M525" s="139"/>
      <c r="N525" s="179"/>
      <c r="O525" s="179"/>
      <c r="P525" s="179"/>
      <c r="Q525" s="179"/>
    </row>
    <row r="526" spans="1:17" ht="11.25" customHeight="1" x14ac:dyDescent="0.2">
      <c r="A526" s="192"/>
      <c r="B526" s="190"/>
      <c r="C526" s="190"/>
      <c r="D526" s="190"/>
      <c r="E526" s="190"/>
      <c r="F526" s="190"/>
      <c r="G526" s="190"/>
      <c r="H526" s="190"/>
      <c r="I526" s="190"/>
      <c r="J526" s="139"/>
      <c r="K526" s="139"/>
      <c r="L526" s="139"/>
      <c r="M526" s="139"/>
      <c r="N526" s="179"/>
      <c r="O526" s="179"/>
      <c r="P526" s="179"/>
      <c r="Q526" s="179"/>
    </row>
    <row r="527" spans="1:17" ht="11.25" customHeight="1" x14ac:dyDescent="0.2">
      <c r="A527" s="192"/>
      <c r="B527" s="190"/>
      <c r="C527" s="190"/>
      <c r="D527" s="190"/>
      <c r="E527" s="190"/>
      <c r="F527" s="190"/>
      <c r="G527" s="190"/>
      <c r="H527" s="190"/>
      <c r="I527" s="190"/>
      <c r="J527" s="139"/>
      <c r="K527" s="139"/>
      <c r="L527" s="139"/>
      <c r="M527" s="139"/>
      <c r="N527" s="179"/>
      <c r="O527" s="179"/>
      <c r="P527" s="179"/>
      <c r="Q527" s="179"/>
    </row>
    <row r="528" spans="1:17" ht="11.25" customHeight="1" x14ac:dyDescent="0.2">
      <c r="A528" s="192"/>
      <c r="B528" s="190"/>
      <c r="C528" s="190"/>
      <c r="D528" s="190"/>
      <c r="E528" s="190"/>
      <c r="F528" s="190"/>
      <c r="G528" s="190"/>
      <c r="H528" s="190"/>
      <c r="I528" s="190"/>
      <c r="J528" s="139"/>
      <c r="K528" s="139"/>
      <c r="L528" s="139"/>
      <c r="M528" s="139"/>
      <c r="N528" s="179"/>
      <c r="O528" s="179"/>
      <c r="P528" s="179"/>
      <c r="Q528" s="179"/>
    </row>
    <row r="529" spans="1:17" ht="11.25" customHeight="1" x14ac:dyDescent="0.2">
      <c r="A529" s="192"/>
      <c r="B529" s="190"/>
      <c r="C529" s="190"/>
      <c r="D529" s="190"/>
      <c r="E529" s="190"/>
      <c r="F529" s="190"/>
      <c r="G529" s="190"/>
      <c r="H529" s="190"/>
      <c r="I529" s="190"/>
      <c r="J529" s="139"/>
      <c r="K529" s="139"/>
      <c r="L529" s="139"/>
      <c r="M529" s="139"/>
      <c r="N529" s="179"/>
      <c r="O529" s="179"/>
      <c r="P529" s="179"/>
      <c r="Q529" s="179"/>
    </row>
    <row r="530" spans="1:17" ht="11.25" customHeight="1" x14ac:dyDescent="0.2">
      <c r="A530" s="192"/>
      <c r="B530" s="190"/>
      <c r="C530" s="190"/>
      <c r="D530" s="190"/>
      <c r="E530" s="190"/>
      <c r="F530" s="190"/>
      <c r="G530" s="190"/>
      <c r="H530" s="190"/>
      <c r="I530" s="190"/>
      <c r="J530" s="139"/>
      <c r="K530" s="139"/>
      <c r="L530" s="139"/>
      <c r="M530" s="139"/>
      <c r="N530" s="179"/>
      <c r="O530" s="179"/>
      <c r="P530" s="179"/>
      <c r="Q530" s="179"/>
    </row>
    <row r="531" spans="1:17" ht="11.25" customHeight="1" x14ac:dyDescent="0.2">
      <c r="A531" s="187" t="s">
        <v>715</v>
      </c>
      <c r="B531" s="42"/>
      <c r="C531" s="190"/>
      <c r="D531" s="190"/>
      <c r="E531" s="190"/>
      <c r="F531" s="190"/>
      <c r="G531" s="190"/>
      <c r="H531" s="190"/>
      <c r="I531" s="190"/>
      <c r="J531" s="139"/>
      <c r="K531" s="139"/>
      <c r="L531" s="139"/>
      <c r="M531" s="139"/>
      <c r="N531" s="179"/>
      <c r="O531" s="179"/>
      <c r="P531" s="179"/>
      <c r="Q531" s="179"/>
    </row>
    <row r="532" spans="1:17" ht="11.25" customHeight="1" x14ac:dyDescent="0.2">
      <c r="A532" s="193" t="s">
        <v>716</v>
      </c>
      <c r="B532" s="42"/>
      <c r="C532" s="190"/>
      <c r="D532" s="190"/>
      <c r="E532" s="190"/>
      <c r="F532" s="190"/>
      <c r="G532" s="190"/>
      <c r="H532" s="190"/>
      <c r="I532" s="190"/>
      <c r="J532" s="139"/>
      <c r="K532" s="139"/>
      <c r="L532" s="139"/>
      <c r="M532" s="139"/>
      <c r="N532" s="179"/>
      <c r="O532" s="179"/>
      <c r="P532" s="179"/>
      <c r="Q532" s="179"/>
    </row>
    <row r="533" spans="1:17" ht="11.25" customHeight="1" x14ac:dyDescent="0.2">
      <c r="A533" s="193" t="s">
        <v>720</v>
      </c>
      <c r="B533" s="42"/>
      <c r="C533" s="190"/>
      <c r="D533" s="190"/>
      <c r="E533" s="190"/>
      <c r="F533" s="190"/>
      <c r="G533" s="190"/>
      <c r="H533" s="190"/>
      <c r="I533" s="190"/>
      <c r="J533" s="139"/>
      <c r="K533" s="139"/>
      <c r="L533" s="139"/>
      <c r="M533" s="139"/>
      <c r="N533" s="179"/>
      <c r="O533" s="179"/>
      <c r="P533" s="179"/>
      <c r="Q533" s="179"/>
    </row>
    <row r="534" spans="1:17" ht="11.25" customHeight="1" x14ac:dyDescent="0.2">
      <c r="A534" s="193" t="s">
        <v>718</v>
      </c>
      <c r="B534" s="42"/>
      <c r="C534" s="190"/>
      <c r="D534" s="190"/>
      <c r="E534" s="190"/>
      <c r="F534" s="190"/>
      <c r="G534" s="190"/>
      <c r="H534" s="190"/>
      <c r="I534" s="190"/>
      <c r="J534" s="139"/>
      <c r="K534" s="139"/>
      <c r="L534" s="139"/>
      <c r="M534" s="139"/>
      <c r="N534" s="179"/>
      <c r="O534" s="179"/>
      <c r="P534" s="179"/>
      <c r="Q534" s="179"/>
    </row>
    <row r="535" spans="1:17" ht="11.25" customHeight="1" x14ac:dyDescent="0.2">
      <c r="A535" s="192" t="s">
        <v>719</v>
      </c>
      <c r="B535" s="42"/>
      <c r="C535" s="190"/>
      <c r="D535" s="190"/>
      <c r="E535" s="190"/>
      <c r="F535" s="190"/>
      <c r="G535" s="190"/>
      <c r="H535" s="190"/>
      <c r="I535" s="190"/>
      <c r="J535" s="139"/>
      <c r="K535" s="139"/>
      <c r="L535" s="139"/>
      <c r="M535" s="139"/>
      <c r="N535" s="179"/>
      <c r="O535" s="179"/>
      <c r="P535" s="179"/>
      <c r="Q535" s="179"/>
    </row>
    <row r="536" spans="1:17" ht="11.25" customHeight="1" x14ac:dyDescent="0.2">
      <c r="A536" s="192"/>
      <c r="B536" s="42"/>
      <c r="C536" s="190"/>
      <c r="D536" s="190"/>
      <c r="E536" s="190"/>
      <c r="F536" s="190"/>
      <c r="G536" s="190"/>
      <c r="H536" s="190"/>
      <c r="I536" s="190"/>
      <c r="J536" s="139"/>
      <c r="K536" s="139"/>
      <c r="L536" s="139"/>
      <c r="M536" s="139"/>
      <c r="N536" s="179"/>
      <c r="O536" s="179"/>
      <c r="P536" s="179"/>
      <c r="Q536" s="179"/>
    </row>
    <row r="537" spans="1:17" ht="11.25" customHeight="1" x14ac:dyDescent="0.2">
      <c r="A537" s="192"/>
      <c r="B537" s="42"/>
      <c r="C537" s="190"/>
      <c r="D537" s="190"/>
      <c r="E537" s="190"/>
      <c r="F537" s="190"/>
      <c r="G537" s="190"/>
      <c r="H537" s="190"/>
      <c r="I537" s="190"/>
      <c r="J537" s="139"/>
      <c r="K537" s="139"/>
      <c r="L537" s="139"/>
      <c r="M537" s="139"/>
      <c r="N537" s="179"/>
      <c r="O537" s="179"/>
      <c r="P537" s="179"/>
      <c r="Q537" s="179"/>
    </row>
    <row r="538" spans="1:17" ht="11.25" customHeight="1" x14ac:dyDescent="0.2">
      <c r="A538" s="368" t="s">
        <v>1077</v>
      </c>
      <c r="B538" s="368"/>
      <c r="C538" s="368"/>
      <c r="D538" s="368"/>
      <c r="E538" s="368"/>
      <c r="F538" s="190"/>
      <c r="G538" s="190"/>
      <c r="H538" s="190"/>
      <c r="I538" s="190"/>
      <c r="J538" s="139"/>
      <c r="K538" s="139"/>
      <c r="L538" s="139"/>
      <c r="M538" s="139"/>
      <c r="N538" s="179"/>
      <c r="O538" s="179"/>
      <c r="P538" s="179"/>
      <c r="Q538" s="179"/>
    </row>
    <row r="539" spans="1:17" ht="27" customHeight="1" x14ac:dyDescent="0.2">
      <c r="A539" s="192"/>
      <c r="B539" s="194" t="s">
        <v>340</v>
      </c>
      <c r="C539" s="190"/>
      <c r="D539" s="190"/>
      <c r="E539" s="190"/>
      <c r="F539" s="190"/>
      <c r="G539" s="190"/>
      <c r="H539" s="190"/>
      <c r="I539" s="190"/>
      <c r="J539" s="139"/>
      <c r="K539" s="139"/>
      <c r="L539" s="139"/>
      <c r="M539" s="139"/>
      <c r="N539" s="179"/>
      <c r="O539" s="179"/>
      <c r="P539" s="179"/>
      <c r="Q539" s="179"/>
    </row>
    <row r="540" spans="1:17" ht="21.9" customHeight="1" x14ac:dyDescent="0.2">
      <c r="A540" s="192"/>
      <c r="B540" s="194" t="s">
        <v>69</v>
      </c>
      <c r="C540" s="190"/>
      <c r="D540" s="190"/>
      <c r="E540" s="190"/>
      <c r="F540" s="190"/>
      <c r="G540" s="190"/>
      <c r="H540" s="190"/>
      <c r="I540" s="190"/>
      <c r="J540" s="139"/>
      <c r="K540" s="139" t="s">
        <v>714</v>
      </c>
      <c r="L540" s="139" t="s">
        <v>714</v>
      </c>
      <c r="M540" s="139" t="s">
        <v>714</v>
      </c>
      <c r="N540" s="179"/>
      <c r="O540" s="179"/>
      <c r="P540" s="179"/>
      <c r="Q540" s="179"/>
    </row>
    <row r="541" spans="1:17" ht="11.25" customHeight="1" x14ac:dyDescent="0.2">
      <c r="A541" s="192"/>
      <c r="B541" s="190"/>
      <c r="C541" s="190"/>
      <c r="D541" s="190"/>
      <c r="E541" s="190"/>
      <c r="F541" s="190"/>
      <c r="G541" s="190"/>
      <c r="H541" s="190"/>
      <c r="I541" s="190"/>
      <c r="J541" s="139"/>
      <c r="K541" s="139" t="s">
        <v>714</v>
      </c>
      <c r="L541" s="139" t="s">
        <v>714</v>
      </c>
      <c r="M541" s="139" t="s">
        <v>714</v>
      </c>
      <c r="N541" s="179"/>
      <c r="O541" s="179"/>
      <c r="P541" s="179"/>
      <c r="Q541" s="179"/>
    </row>
    <row r="542" spans="1:17" ht="12" customHeight="1" x14ac:dyDescent="0.2">
      <c r="A542" s="97" t="s">
        <v>42</v>
      </c>
      <c r="B542" s="190">
        <v>231</v>
      </c>
      <c r="C542" s="190">
        <v>231</v>
      </c>
      <c r="D542" s="190">
        <v>0</v>
      </c>
      <c r="E542" s="190">
        <v>0</v>
      </c>
      <c r="F542" s="190">
        <v>10</v>
      </c>
      <c r="G542" s="190">
        <v>10</v>
      </c>
      <c r="H542" s="190">
        <v>0</v>
      </c>
      <c r="I542" s="190">
        <v>0</v>
      </c>
      <c r="J542" s="139">
        <v>23.1</v>
      </c>
      <c r="K542" s="139">
        <v>23.1</v>
      </c>
      <c r="L542" s="139" t="s">
        <v>63</v>
      </c>
      <c r="M542" s="139" t="s">
        <v>63</v>
      </c>
      <c r="N542" s="179"/>
      <c r="O542" s="179"/>
      <c r="P542" s="179"/>
      <c r="Q542" s="179"/>
    </row>
    <row r="543" spans="1:17" ht="12" customHeight="1" x14ac:dyDescent="0.2">
      <c r="A543" s="97" t="s">
        <v>44</v>
      </c>
      <c r="B543" s="190">
        <v>8492</v>
      </c>
      <c r="C543" s="190">
        <v>8492</v>
      </c>
      <c r="D543" s="190">
        <v>0</v>
      </c>
      <c r="E543" s="190">
        <v>0</v>
      </c>
      <c r="F543" s="190">
        <v>320</v>
      </c>
      <c r="G543" s="190">
        <v>320</v>
      </c>
      <c r="H543" s="190">
        <v>0</v>
      </c>
      <c r="I543" s="190">
        <v>0</v>
      </c>
      <c r="J543" s="139">
        <v>26.537500000000001</v>
      </c>
      <c r="K543" s="139">
        <v>26.537500000000001</v>
      </c>
      <c r="L543" s="139" t="s">
        <v>63</v>
      </c>
      <c r="M543" s="139" t="s">
        <v>63</v>
      </c>
      <c r="N543" s="179"/>
      <c r="O543" s="179"/>
      <c r="P543" s="179"/>
      <c r="Q543" s="179"/>
    </row>
    <row r="544" spans="1:17" ht="12" customHeight="1" x14ac:dyDescent="0.2">
      <c r="A544" s="97" t="s">
        <v>45</v>
      </c>
      <c r="B544" s="190">
        <v>550</v>
      </c>
      <c r="C544" s="190">
        <v>550</v>
      </c>
      <c r="D544" s="190">
        <v>0</v>
      </c>
      <c r="E544" s="190">
        <v>0</v>
      </c>
      <c r="F544" s="190">
        <v>2</v>
      </c>
      <c r="G544" s="190">
        <v>2</v>
      </c>
      <c r="H544" s="190">
        <v>0</v>
      </c>
      <c r="I544" s="190">
        <v>0</v>
      </c>
      <c r="J544" s="139">
        <v>275</v>
      </c>
      <c r="K544" s="139">
        <v>275</v>
      </c>
      <c r="L544" s="139" t="s">
        <v>63</v>
      </c>
      <c r="M544" s="139" t="s">
        <v>63</v>
      </c>
      <c r="N544" s="179"/>
      <c r="O544" s="179"/>
      <c r="P544" s="179"/>
      <c r="Q544" s="179"/>
    </row>
    <row r="545" spans="1:17" ht="12" customHeight="1" x14ac:dyDescent="0.2">
      <c r="A545" s="97" t="s">
        <v>302</v>
      </c>
      <c r="B545" s="190">
        <v>646</v>
      </c>
      <c r="C545" s="190">
        <v>646</v>
      </c>
      <c r="D545" s="190">
        <v>0</v>
      </c>
      <c r="E545" s="190">
        <v>0</v>
      </c>
      <c r="F545" s="190">
        <v>0</v>
      </c>
      <c r="G545" s="190">
        <v>0</v>
      </c>
      <c r="H545" s="190">
        <v>0</v>
      </c>
      <c r="I545" s="190">
        <v>0</v>
      </c>
      <c r="J545" s="139" t="s">
        <v>63</v>
      </c>
      <c r="K545" s="139" t="s">
        <v>63</v>
      </c>
      <c r="L545" s="139" t="s">
        <v>63</v>
      </c>
      <c r="M545" s="139" t="s">
        <v>63</v>
      </c>
      <c r="N545" s="179"/>
      <c r="O545" s="179"/>
      <c r="P545" s="179"/>
      <c r="Q545" s="179"/>
    </row>
    <row r="546" spans="1:17" ht="19.2" x14ac:dyDescent="0.2">
      <c r="A546" s="191" t="s">
        <v>116</v>
      </c>
      <c r="B546" s="190">
        <v>2056</v>
      </c>
      <c r="C546" s="190">
        <v>2056</v>
      </c>
      <c r="D546" s="190">
        <v>0</v>
      </c>
      <c r="E546" s="190">
        <v>0</v>
      </c>
      <c r="F546" s="190">
        <v>47</v>
      </c>
      <c r="G546" s="190">
        <v>47</v>
      </c>
      <c r="H546" s="190">
        <v>0</v>
      </c>
      <c r="I546" s="190">
        <v>0</v>
      </c>
      <c r="J546" s="139">
        <v>43.744680851063826</v>
      </c>
      <c r="K546" s="139">
        <v>43.744680851063826</v>
      </c>
      <c r="L546" s="139" t="s">
        <v>63</v>
      </c>
      <c r="M546" s="139" t="s">
        <v>63</v>
      </c>
      <c r="N546" s="179"/>
      <c r="O546" s="179"/>
      <c r="P546" s="179"/>
      <c r="Q546" s="179"/>
    </row>
    <row r="547" spans="1:17" ht="12" customHeight="1" x14ac:dyDescent="0.2">
      <c r="A547" s="97" t="s">
        <v>49</v>
      </c>
      <c r="B547" s="190">
        <v>5961</v>
      </c>
      <c r="C547" s="190">
        <v>5961</v>
      </c>
      <c r="D547" s="190">
        <v>0</v>
      </c>
      <c r="E547" s="190">
        <v>0</v>
      </c>
      <c r="F547" s="190">
        <v>293</v>
      </c>
      <c r="G547" s="190">
        <v>293</v>
      </c>
      <c r="H547" s="190">
        <v>0</v>
      </c>
      <c r="I547" s="190">
        <v>0</v>
      </c>
      <c r="J547" s="139">
        <v>20.344709897610922</v>
      </c>
      <c r="K547" s="139">
        <v>20.344709897610922</v>
      </c>
      <c r="L547" s="139" t="s">
        <v>63</v>
      </c>
      <c r="M547" s="139" t="s">
        <v>63</v>
      </c>
      <c r="N547" s="179"/>
      <c r="O547" s="179"/>
      <c r="P547" s="179"/>
      <c r="Q547" s="179"/>
    </row>
    <row r="548" spans="1:17" ht="12" customHeight="1" x14ac:dyDescent="0.2">
      <c r="A548" s="97" t="s">
        <v>50</v>
      </c>
      <c r="B548" s="190">
        <v>554</v>
      </c>
      <c r="C548" s="190">
        <v>554</v>
      </c>
      <c r="D548" s="190">
        <v>0</v>
      </c>
      <c r="E548" s="190">
        <v>0</v>
      </c>
      <c r="F548" s="190">
        <v>36</v>
      </c>
      <c r="G548" s="190">
        <v>36</v>
      </c>
      <c r="H548" s="190">
        <v>0</v>
      </c>
      <c r="I548" s="190">
        <v>0</v>
      </c>
      <c r="J548" s="139">
        <v>15.388888888888889</v>
      </c>
      <c r="K548" s="139">
        <v>15.388888888888889</v>
      </c>
      <c r="L548" s="139" t="s">
        <v>63</v>
      </c>
      <c r="M548" s="139" t="s">
        <v>63</v>
      </c>
      <c r="N548" s="179"/>
      <c r="O548" s="179"/>
      <c r="P548" s="179"/>
      <c r="Q548" s="179"/>
    </row>
    <row r="549" spans="1:17" ht="12" customHeight="1" x14ac:dyDescent="0.2">
      <c r="A549" s="97" t="s">
        <v>711</v>
      </c>
      <c r="B549" s="190">
        <v>18490</v>
      </c>
      <c r="C549" s="190">
        <v>18490</v>
      </c>
      <c r="D549" s="190">
        <v>0</v>
      </c>
      <c r="E549" s="190">
        <v>0</v>
      </c>
      <c r="F549" s="190">
        <v>753</v>
      </c>
      <c r="G549" s="190">
        <v>753</v>
      </c>
      <c r="H549" s="190">
        <v>0</v>
      </c>
      <c r="I549" s="190">
        <v>0</v>
      </c>
      <c r="J549" s="139">
        <v>24.55511288180611</v>
      </c>
      <c r="K549" s="139">
        <v>24.55511288180611</v>
      </c>
      <c r="L549" s="139" t="s">
        <v>63</v>
      </c>
      <c r="M549" s="139" t="s">
        <v>63</v>
      </c>
      <c r="N549" s="179"/>
      <c r="O549" s="179"/>
      <c r="P549" s="179"/>
      <c r="Q549" s="179"/>
    </row>
    <row r="550" spans="1:17" ht="36.75" customHeight="1" x14ac:dyDescent="0.2">
      <c r="A550" s="97" t="s">
        <v>712</v>
      </c>
      <c r="B550" s="190">
        <v>17844</v>
      </c>
      <c r="C550" s="190">
        <v>17844</v>
      </c>
      <c r="D550" s="190">
        <v>0</v>
      </c>
      <c r="E550" s="190">
        <v>0</v>
      </c>
      <c r="F550" s="190">
        <v>753</v>
      </c>
      <c r="G550" s="190">
        <v>753</v>
      </c>
      <c r="H550" s="190">
        <v>0</v>
      </c>
      <c r="I550" s="190">
        <v>0</v>
      </c>
      <c r="J550" s="139">
        <v>23.697211155378486</v>
      </c>
      <c r="K550" s="139">
        <v>23.697211155378486</v>
      </c>
      <c r="L550" s="139" t="s">
        <v>63</v>
      </c>
      <c r="M550" s="139" t="s">
        <v>63</v>
      </c>
      <c r="N550" s="179"/>
      <c r="O550" s="179"/>
      <c r="P550" s="179"/>
      <c r="Q550" s="179"/>
    </row>
    <row r="551" spans="1:17" ht="36.75" customHeight="1" x14ac:dyDescent="0.2">
      <c r="A551" s="97" t="s">
        <v>713</v>
      </c>
      <c r="B551" s="190">
        <v>646</v>
      </c>
      <c r="C551" s="190">
        <v>646</v>
      </c>
      <c r="D551" s="190">
        <v>0</v>
      </c>
      <c r="E551" s="190">
        <v>0</v>
      </c>
      <c r="F551" s="190">
        <v>0</v>
      </c>
      <c r="G551" s="190">
        <v>0</v>
      </c>
      <c r="H551" s="190">
        <v>0</v>
      </c>
      <c r="I551" s="190">
        <v>0</v>
      </c>
      <c r="J551" s="139" t="s">
        <v>63</v>
      </c>
      <c r="K551" s="139" t="s">
        <v>63</v>
      </c>
      <c r="L551" s="139" t="s">
        <v>63</v>
      </c>
      <c r="M551" s="139" t="s">
        <v>63</v>
      </c>
      <c r="N551" s="179"/>
      <c r="O551" s="179"/>
      <c r="P551" s="179"/>
      <c r="Q551" s="179"/>
    </row>
    <row r="552" spans="1:17" ht="21.9" customHeight="1" x14ac:dyDescent="0.2">
      <c r="A552" s="192"/>
      <c r="B552" s="194" t="s">
        <v>70</v>
      </c>
      <c r="C552" s="190"/>
      <c r="D552" s="190"/>
      <c r="E552" s="190"/>
      <c r="F552" s="190"/>
      <c r="G552" s="190"/>
      <c r="H552" s="190"/>
      <c r="I552" s="190"/>
      <c r="J552" s="139"/>
      <c r="K552" s="139" t="s">
        <v>714</v>
      </c>
      <c r="L552" s="139" t="s">
        <v>714</v>
      </c>
      <c r="M552" s="139" t="s">
        <v>714</v>
      </c>
      <c r="N552" s="179"/>
      <c r="O552" s="179"/>
      <c r="P552" s="179"/>
      <c r="Q552" s="179"/>
    </row>
    <row r="553" spans="1:17" ht="11.25" customHeight="1" x14ac:dyDescent="0.2">
      <c r="A553" s="192"/>
      <c r="B553" s="190"/>
      <c r="C553" s="190"/>
      <c r="D553" s="190"/>
      <c r="E553" s="190"/>
      <c r="F553" s="190"/>
      <c r="G553" s="190"/>
      <c r="H553" s="190"/>
      <c r="I553" s="190"/>
      <c r="J553" s="139"/>
      <c r="K553" s="139" t="s">
        <v>714</v>
      </c>
      <c r="L553" s="139" t="s">
        <v>714</v>
      </c>
      <c r="M553" s="139" t="s">
        <v>714</v>
      </c>
      <c r="N553" s="179"/>
      <c r="O553" s="179"/>
      <c r="P553" s="179"/>
      <c r="Q553" s="179"/>
    </row>
    <row r="554" spans="1:17" ht="12" customHeight="1" x14ac:dyDescent="0.2">
      <c r="A554" s="97" t="s">
        <v>42</v>
      </c>
      <c r="B554" s="190">
        <v>157</v>
      </c>
      <c r="C554" s="190">
        <v>157</v>
      </c>
      <c r="D554" s="190">
        <v>0</v>
      </c>
      <c r="E554" s="190">
        <v>0</v>
      </c>
      <c r="F554" s="190">
        <v>12</v>
      </c>
      <c r="G554" s="190">
        <v>9</v>
      </c>
      <c r="H554" s="190">
        <v>3</v>
      </c>
      <c r="I554" s="190">
        <v>0</v>
      </c>
      <c r="J554" s="139">
        <v>13.083333333333334</v>
      </c>
      <c r="K554" s="139">
        <v>17.444444444444443</v>
      </c>
      <c r="L554" s="139" t="s">
        <v>63</v>
      </c>
      <c r="M554" s="139" t="s">
        <v>63</v>
      </c>
      <c r="N554" s="179"/>
      <c r="O554" s="179"/>
      <c r="P554" s="179"/>
      <c r="Q554" s="179"/>
    </row>
    <row r="555" spans="1:17" ht="12" customHeight="1" x14ac:dyDescent="0.2">
      <c r="A555" s="97" t="s">
        <v>44</v>
      </c>
      <c r="B555" s="190">
        <v>10271</v>
      </c>
      <c r="C555" s="190">
        <v>7762</v>
      </c>
      <c r="D555" s="190">
        <v>2509</v>
      </c>
      <c r="E555" s="190">
        <v>0</v>
      </c>
      <c r="F555" s="190">
        <v>264</v>
      </c>
      <c r="G555" s="190">
        <v>207</v>
      </c>
      <c r="H555" s="190">
        <v>57</v>
      </c>
      <c r="I555" s="190">
        <v>0</v>
      </c>
      <c r="J555" s="139">
        <v>38.905303030303031</v>
      </c>
      <c r="K555" s="139">
        <v>37.4975845410628</v>
      </c>
      <c r="L555" s="139">
        <v>44.017543859649123</v>
      </c>
      <c r="M555" s="139" t="s">
        <v>63</v>
      </c>
      <c r="N555" s="179"/>
      <c r="O555" s="179"/>
      <c r="P555" s="179"/>
      <c r="Q555" s="179"/>
    </row>
    <row r="556" spans="1:17" ht="12" customHeight="1" x14ac:dyDescent="0.2">
      <c r="A556" s="97" t="s">
        <v>45</v>
      </c>
      <c r="B556" s="190">
        <v>222</v>
      </c>
      <c r="C556" s="190">
        <v>222</v>
      </c>
      <c r="D556" s="190">
        <v>0</v>
      </c>
      <c r="E556" s="190">
        <v>0</v>
      </c>
      <c r="F556" s="190">
        <v>39</v>
      </c>
      <c r="G556" s="190">
        <v>35</v>
      </c>
      <c r="H556" s="190">
        <v>4</v>
      </c>
      <c r="I556" s="190">
        <v>0</v>
      </c>
      <c r="J556" s="139">
        <v>5.6923076923076925</v>
      </c>
      <c r="K556" s="139">
        <v>6.3428571428571425</v>
      </c>
      <c r="L556" s="139" t="s">
        <v>63</v>
      </c>
      <c r="M556" s="139" t="s">
        <v>63</v>
      </c>
      <c r="N556" s="179"/>
      <c r="O556" s="179"/>
      <c r="P556" s="179"/>
      <c r="Q556" s="179"/>
    </row>
    <row r="557" spans="1:17" ht="12" customHeight="1" x14ac:dyDescent="0.2">
      <c r="A557" s="97" t="s">
        <v>302</v>
      </c>
      <c r="B557" s="190">
        <v>320</v>
      </c>
      <c r="C557" s="190">
        <v>285</v>
      </c>
      <c r="D557" s="190">
        <v>35</v>
      </c>
      <c r="E557" s="190">
        <v>0</v>
      </c>
      <c r="F557" s="190">
        <v>0</v>
      </c>
      <c r="G557" s="190">
        <v>0</v>
      </c>
      <c r="H557" s="190">
        <v>0</v>
      </c>
      <c r="I557" s="190">
        <v>0</v>
      </c>
      <c r="J557" s="139" t="s">
        <v>63</v>
      </c>
      <c r="K557" s="139" t="s">
        <v>63</v>
      </c>
      <c r="L557" s="139" t="s">
        <v>63</v>
      </c>
      <c r="M557" s="139" t="s">
        <v>63</v>
      </c>
      <c r="N557" s="179"/>
      <c r="O557" s="179"/>
      <c r="P557" s="179"/>
      <c r="Q557" s="179"/>
    </row>
    <row r="558" spans="1:17" ht="19.2" x14ac:dyDescent="0.2">
      <c r="A558" s="191" t="s">
        <v>116</v>
      </c>
      <c r="B558" s="190">
        <v>520</v>
      </c>
      <c r="C558" s="190">
        <v>520</v>
      </c>
      <c r="D558" s="190">
        <v>0</v>
      </c>
      <c r="E558" s="190">
        <v>0</v>
      </c>
      <c r="F558" s="190">
        <v>19</v>
      </c>
      <c r="G558" s="190">
        <v>19</v>
      </c>
      <c r="H558" s="190">
        <v>0</v>
      </c>
      <c r="I558" s="190">
        <v>0</v>
      </c>
      <c r="J558" s="139">
        <v>27.368421052631579</v>
      </c>
      <c r="K558" s="139">
        <v>27.368421052631579</v>
      </c>
      <c r="L558" s="139" t="s">
        <v>63</v>
      </c>
      <c r="M558" s="139" t="s">
        <v>63</v>
      </c>
      <c r="N558" s="179"/>
      <c r="O558" s="179"/>
      <c r="P558" s="179"/>
      <c r="Q558" s="179"/>
    </row>
    <row r="559" spans="1:17" ht="12" customHeight="1" x14ac:dyDescent="0.2">
      <c r="A559" s="97" t="s">
        <v>49</v>
      </c>
      <c r="B559" s="190">
        <v>11525</v>
      </c>
      <c r="C559" s="190">
        <v>9575</v>
      </c>
      <c r="D559" s="190">
        <v>1950</v>
      </c>
      <c r="E559" s="190">
        <v>0</v>
      </c>
      <c r="F559" s="190">
        <v>285</v>
      </c>
      <c r="G559" s="190">
        <v>266</v>
      </c>
      <c r="H559" s="190">
        <v>19</v>
      </c>
      <c r="I559" s="190">
        <v>0</v>
      </c>
      <c r="J559" s="139">
        <v>40.438596491228068</v>
      </c>
      <c r="K559" s="139">
        <v>35.996240601503757</v>
      </c>
      <c r="L559" s="139">
        <v>102.63157894736842</v>
      </c>
      <c r="M559" s="139" t="s">
        <v>63</v>
      </c>
      <c r="N559" s="179"/>
      <c r="O559" s="179"/>
      <c r="P559" s="179"/>
      <c r="Q559" s="179"/>
    </row>
    <row r="560" spans="1:17" ht="12" customHeight="1" x14ac:dyDescent="0.2">
      <c r="A560" s="97" t="s">
        <v>711</v>
      </c>
      <c r="B560" s="190">
        <v>23020</v>
      </c>
      <c r="C560" s="190">
        <v>18521</v>
      </c>
      <c r="D560" s="190">
        <v>4499</v>
      </c>
      <c r="E560" s="190">
        <v>0</v>
      </c>
      <c r="F560" s="190">
        <v>648</v>
      </c>
      <c r="G560" s="190">
        <v>564</v>
      </c>
      <c r="H560" s="190">
        <v>84</v>
      </c>
      <c r="I560" s="190">
        <v>0</v>
      </c>
      <c r="J560" s="139">
        <v>35.52469135802469</v>
      </c>
      <c r="K560" s="139">
        <v>32.838652482269502</v>
      </c>
      <c r="L560" s="139">
        <v>53.55952380952381</v>
      </c>
      <c r="M560" s="139" t="s">
        <v>63</v>
      </c>
      <c r="N560" s="179"/>
      <c r="O560" s="179"/>
      <c r="P560" s="179"/>
      <c r="Q560" s="179"/>
    </row>
    <row r="561" spans="1:17" ht="36.75" customHeight="1" x14ac:dyDescent="0.2">
      <c r="A561" s="97" t="s">
        <v>712</v>
      </c>
      <c r="B561" s="190">
        <v>22700</v>
      </c>
      <c r="C561" s="190">
        <v>18236</v>
      </c>
      <c r="D561" s="190">
        <v>4464</v>
      </c>
      <c r="E561" s="190">
        <v>0</v>
      </c>
      <c r="F561" s="190">
        <v>648</v>
      </c>
      <c r="G561" s="190">
        <v>564</v>
      </c>
      <c r="H561" s="190">
        <v>84</v>
      </c>
      <c r="I561" s="190">
        <v>0</v>
      </c>
      <c r="J561" s="139">
        <v>35.030864197530867</v>
      </c>
      <c r="K561" s="139">
        <v>32.333333333333336</v>
      </c>
      <c r="L561" s="139">
        <v>53.142857142857146</v>
      </c>
      <c r="M561" s="139" t="s">
        <v>63</v>
      </c>
      <c r="N561" s="179"/>
      <c r="O561" s="179"/>
      <c r="P561" s="179"/>
      <c r="Q561" s="179"/>
    </row>
    <row r="562" spans="1:17" ht="36.75" customHeight="1" x14ac:dyDescent="0.2">
      <c r="A562" s="97" t="s">
        <v>713</v>
      </c>
      <c r="B562" s="190">
        <v>320</v>
      </c>
      <c r="C562" s="190">
        <v>285</v>
      </c>
      <c r="D562" s="190">
        <v>35</v>
      </c>
      <c r="E562" s="190">
        <v>0</v>
      </c>
      <c r="F562" s="190">
        <v>0</v>
      </c>
      <c r="G562" s="190">
        <v>0</v>
      </c>
      <c r="H562" s="190">
        <v>0</v>
      </c>
      <c r="I562" s="190">
        <v>0</v>
      </c>
      <c r="J562" s="139" t="s">
        <v>63</v>
      </c>
      <c r="K562" s="139" t="s">
        <v>63</v>
      </c>
      <c r="L562" s="139" t="s">
        <v>63</v>
      </c>
      <c r="M562" s="139" t="s">
        <v>63</v>
      </c>
      <c r="N562" s="179"/>
      <c r="O562" s="179"/>
      <c r="P562" s="179"/>
      <c r="Q562" s="179"/>
    </row>
    <row r="563" spans="1:17" ht="21.9" customHeight="1" x14ac:dyDescent="0.2">
      <c r="A563" s="192"/>
      <c r="B563" s="194" t="s">
        <v>117</v>
      </c>
      <c r="C563" s="190"/>
      <c r="D563" s="190"/>
      <c r="E563" s="190"/>
      <c r="F563" s="190"/>
      <c r="G563" s="190"/>
      <c r="H563" s="190"/>
      <c r="I563" s="190"/>
      <c r="J563" s="139"/>
      <c r="K563" s="139" t="s">
        <v>714</v>
      </c>
      <c r="L563" s="139" t="s">
        <v>714</v>
      </c>
      <c r="M563" s="139" t="s">
        <v>714</v>
      </c>
      <c r="N563" s="179"/>
      <c r="O563" s="179"/>
      <c r="P563" s="179"/>
      <c r="Q563" s="179"/>
    </row>
    <row r="564" spans="1:17" ht="11.25" customHeight="1" x14ac:dyDescent="0.2">
      <c r="A564" s="192"/>
      <c r="B564" s="190"/>
      <c r="C564" s="190"/>
      <c r="D564" s="190"/>
      <c r="E564" s="190"/>
      <c r="F564" s="190"/>
      <c r="G564" s="190"/>
      <c r="H564" s="190"/>
      <c r="I564" s="190"/>
      <c r="J564" s="139"/>
      <c r="K564" s="139" t="s">
        <v>714</v>
      </c>
      <c r="L564" s="139" t="s">
        <v>714</v>
      </c>
      <c r="M564" s="139" t="s">
        <v>714</v>
      </c>
      <c r="N564" s="179"/>
      <c r="O564" s="179"/>
      <c r="P564" s="179"/>
      <c r="Q564" s="179"/>
    </row>
    <row r="565" spans="1:17" ht="12" customHeight="1" x14ac:dyDescent="0.2">
      <c r="A565" s="97" t="s">
        <v>42</v>
      </c>
      <c r="B565" s="190">
        <v>283</v>
      </c>
      <c r="C565" s="190">
        <v>1</v>
      </c>
      <c r="D565" s="190">
        <v>282</v>
      </c>
      <c r="E565" s="190">
        <v>0</v>
      </c>
      <c r="F565" s="190">
        <v>3</v>
      </c>
      <c r="G565" s="190">
        <v>0</v>
      </c>
      <c r="H565" s="190">
        <v>3</v>
      </c>
      <c r="I565" s="190">
        <v>0</v>
      </c>
      <c r="J565" s="139">
        <v>94.333333333333329</v>
      </c>
      <c r="K565" s="139" t="s">
        <v>63</v>
      </c>
      <c r="L565" s="139">
        <v>94</v>
      </c>
      <c r="M565" s="139" t="s">
        <v>63</v>
      </c>
      <c r="N565" s="179"/>
      <c r="O565" s="179"/>
      <c r="P565" s="179"/>
      <c r="Q565" s="179"/>
    </row>
    <row r="566" spans="1:17" ht="12" customHeight="1" x14ac:dyDescent="0.2">
      <c r="A566" s="97" t="s">
        <v>44</v>
      </c>
      <c r="B566" s="190">
        <v>40871</v>
      </c>
      <c r="C566" s="190">
        <v>6074</v>
      </c>
      <c r="D566" s="190">
        <v>34797</v>
      </c>
      <c r="E566" s="190">
        <v>0</v>
      </c>
      <c r="F566" s="190">
        <v>328</v>
      </c>
      <c r="G566" s="190">
        <v>222</v>
      </c>
      <c r="H566" s="190">
        <v>106</v>
      </c>
      <c r="I566" s="190">
        <v>0</v>
      </c>
      <c r="J566" s="139">
        <v>124.60670731707317</v>
      </c>
      <c r="K566" s="139">
        <v>27.36036036036036</v>
      </c>
      <c r="L566" s="139">
        <v>328.27358490566036</v>
      </c>
      <c r="M566" s="139" t="s">
        <v>63</v>
      </c>
      <c r="N566" s="179"/>
      <c r="O566" s="179"/>
      <c r="P566" s="179"/>
      <c r="Q566" s="179"/>
    </row>
    <row r="567" spans="1:17" ht="12" customHeight="1" x14ac:dyDescent="0.2">
      <c r="A567" s="97" t="s">
        <v>45</v>
      </c>
      <c r="B567" s="190">
        <v>532</v>
      </c>
      <c r="C567" s="190">
        <v>252</v>
      </c>
      <c r="D567" s="190">
        <v>280</v>
      </c>
      <c r="E567" s="190">
        <v>0</v>
      </c>
      <c r="F567" s="190">
        <v>29</v>
      </c>
      <c r="G567" s="190">
        <v>28</v>
      </c>
      <c r="H567" s="190">
        <v>1</v>
      </c>
      <c r="I567" s="190">
        <v>0</v>
      </c>
      <c r="J567" s="139">
        <v>18.344827586206897</v>
      </c>
      <c r="K567" s="139">
        <v>9</v>
      </c>
      <c r="L567" s="139">
        <v>280</v>
      </c>
      <c r="M567" s="139" t="s">
        <v>63</v>
      </c>
      <c r="N567" s="179"/>
      <c r="O567" s="179"/>
      <c r="P567" s="179"/>
      <c r="Q567" s="179"/>
    </row>
    <row r="568" spans="1:17" ht="12" customHeight="1" x14ac:dyDescent="0.2">
      <c r="A568" s="97" t="s">
        <v>302</v>
      </c>
      <c r="B568" s="190">
        <v>4914</v>
      </c>
      <c r="C568" s="190">
        <v>569</v>
      </c>
      <c r="D568" s="190">
        <v>4345</v>
      </c>
      <c r="E568" s="190">
        <v>0</v>
      </c>
      <c r="F568" s="190">
        <v>52</v>
      </c>
      <c r="G568" s="190">
        <v>22</v>
      </c>
      <c r="H568" s="190">
        <v>30</v>
      </c>
      <c r="I568" s="190">
        <v>0</v>
      </c>
      <c r="J568" s="139">
        <v>94.5</v>
      </c>
      <c r="K568" s="139">
        <v>25.863636363636363</v>
      </c>
      <c r="L568" s="139">
        <v>144.83333333333334</v>
      </c>
      <c r="M568" s="139" t="s">
        <v>63</v>
      </c>
      <c r="N568" s="179"/>
      <c r="O568" s="179"/>
      <c r="P568" s="179"/>
      <c r="Q568" s="179"/>
    </row>
    <row r="569" spans="1:17" ht="19.2" x14ac:dyDescent="0.2">
      <c r="A569" s="191" t="s">
        <v>116</v>
      </c>
      <c r="B569" s="190">
        <v>2186</v>
      </c>
      <c r="C569" s="190">
        <v>871</v>
      </c>
      <c r="D569" s="190">
        <v>1315</v>
      </c>
      <c r="E569" s="190">
        <v>0</v>
      </c>
      <c r="F569" s="190">
        <v>40</v>
      </c>
      <c r="G569" s="190">
        <v>39</v>
      </c>
      <c r="H569" s="190">
        <v>1</v>
      </c>
      <c r="I569" s="190">
        <v>0</v>
      </c>
      <c r="J569" s="139">
        <v>54.65</v>
      </c>
      <c r="K569" s="139">
        <v>22.333333333333332</v>
      </c>
      <c r="L569" s="139">
        <v>1315</v>
      </c>
      <c r="M569" s="139" t="s">
        <v>63</v>
      </c>
      <c r="N569" s="179"/>
      <c r="O569" s="179"/>
      <c r="P569" s="179"/>
      <c r="Q569" s="179"/>
    </row>
    <row r="570" spans="1:17" ht="12" customHeight="1" x14ac:dyDescent="0.2">
      <c r="A570" s="97" t="s">
        <v>49</v>
      </c>
      <c r="B570" s="190">
        <v>12072</v>
      </c>
      <c r="C570" s="190">
        <v>7206</v>
      </c>
      <c r="D570" s="190">
        <v>4866</v>
      </c>
      <c r="E570" s="190">
        <v>0</v>
      </c>
      <c r="F570" s="190">
        <v>311</v>
      </c>
      <c r="G570" s="190">
        <v>304</v>
      </c>
      <c r="H570" s="190">
        <v>7</v>
      </c>
      <c r="I570" s="190">
        <v>0</v>
      </c>
      <c r="J570" s="139">
        <v>38.816720257234728</v>
      </c>
      <c r="K570" s="139">
        <v>23.703947368421051</v>
      </c>
      <c r="L570" s="139">
        <v>695.14285714285711</v>
      </c>
      <c r="M570" s="139" t="s">
        <v>63</v>
      </c>
      <c r="N570" s="179"/>
      <c r="O570" s="179"/>
      <c r="P570" s="179"/>
      <c r="Q570" s="179"/>
    </row>
    <row r="571" spans="1:17" ht="12" customHeight="1" x14ac:dyDescent="0.2">
      <c r="A571" s="97" t="s">
        <v>50</v>
      </c>
      <c r="B571" s="190">
        <v>1322</v>
      </c>
      <c r="C571" s="190">
        <v>34</v>
      </c>
      <c r="D571" s="190">
        <v>1288</v>
      </c>
      <c r="E571" s="190">
        <v>0</v>
      </c>
      <c r="F571" s="190">
        <v>7</v>
      </c>
      <c r="G571" s="190">
        <v>5</v>
      </c>
      <c r="H571" s="190">
        <v>2</v>
      </c>
      <c r="I571" s="190">
        <v>0</v>
      </c>
      <c r="J571" s="139">
        <v>188.85714285714286</v>
      </c>
      <c r="K571" s="139">
        <v>6.8</v>
      </c>
      <c r="L571" s="139">
        <v>644</v>
      </c>
      <c r="M571" s="139" t="s">
        <v>63</v>
      </c>
      <c r="N571" s="179"/>
      <c r="O571" s="179"/>
      <c r="P571" s="179"/>
      <c r="Q571" s="179"/>
    </row>
    <row r="572" spans="1:17" ht="12" customHeight="1" x14ac:dyDescent="0.2">
      <c r="A572" s="97" t="s">
        <v>711</v>
      </c>
      <c r="B572" s="190">
        <v>62180</v>
      </c>
      <c r="C572" s="190">
        <v>15007</v>
      </c>
      <c r="D572" s="190">
        <v>47173</v>
      </c>
      <c r="E572" s="190">
        <v>0</v>
      </c>
      <c r="F572" s="190">
        <v>823</v>
      </c>
      <c r="G572" s="190">
        <v>672</v>
      </c>
      <c r="H572" s="190">
        <v>151</v>
      </c>
      <c r="I572" s="190">
        <v>0</v>
      </c>
      <c r="J572" s="139">
        <v>75.552855407047389</v>
      </c>
      <c r="K572" s="139">
        <v>22.331845238095237</v>
      </c>
      <c r="L572" s="139">
        <v>312.40397350993379</v>
      </c>
      <c r="M572" s="139" t="s">
        <v>63</v>
      </c>
      <c r="N572" s="179"/>
      <c r="O572" s="179"/>
      <c r="P572" s="179"/>
      <c r="Q572" s="179"/>
    </row>
    <row r="573" spans="1:17" ht="36.75" customHeight="1" x14ac:dyDescent="0.2">
      <c r="A573" s="97" t="s">
        <v>712</v>
      </c>
      <c r="B573" s="190">
        <v>57266</v>
      </c>
      <c r="C573" s="190">
        <v>14438</v>
      </c>
      <c r="D573" s="190">
        <v>42828</v>
      </c>
      <c r="E573" s="190">
        <v>0</v>
      </c>
      <c r="F573" s="190">
        <v>771</v>
      </c>
      <c r="G573" s="190">
        <v>650</v>
      </c>
      <c r="H573" s="190">
        <v>121</v>
      </c>
      <c r="I573" s="190">
        <v>0</v>
      </c>
      <c r="J573" s="139">
        <v>74.274967574578469</v>
      </c>
      <c r="K573" s="139">
        <v>22.212307692307693</v>
      </c>
      <c r="L573" s="139">
        <v>353.95041322314052</v>
      </c>
      <c r="M573" s="139" t="s">
        <v>63</v>
      </c>
      <c r="N573" s="179"/>
      <c r="O573" s="179"/>
      <c r="P573" s="179"/>
      <c r="Q573" s="179"/>
    </row>
    <row r="574" spans="1:17" ht="36.75" customHeight="1" x14ac:dyDescent="0.2">
      <c r="A574" s="97" t="s">
        <v>713</v>
      </c>
      <c r="B574" s="190">
        <v>4914</v>
      </c>
      <c r="C574" s="190">
        <v>569</v>
      </c>
      <c r="D574" s="190">
        <v>4345</v>
      </c>
      <c r="E574" s="190">
        <v>0</v>
      </c>
      <c r="F574" s="190">
        <v>52</v>
      </c>
      <c r="G574" s="190">
        <v>22</v>
      </c>
      <c r="H574" s="190">
        <v>30</v>
      </c>
      <c r="I574" s="190">
        <v>0</v>
      </c>
      <c r="J574" s="139">
        <v>94.5</v>
      </c>
      <c r="K574" s="139">
        <v>25.863636363636363</v>
      </c>
      <c r="L574" s="139">
        <v>144.83333333333334</v>
      </c>
      <c r="M574" s="139" t="s">
        <v>63</v>
      </c>
      <c r="N574" s="179"/>
      <c r="O574" s="179"/>
      <c r="P574" s="179"/>
      <c r="Q574" s="179"/>
    </row>
    <row r="575" spans="1:17" ht="12" customHeight="1" x14ac:dyDescent="0.2">
      <c r="A575" s="192"/>
      <c r="B575" s="190"/>
      <c r="C575" s="190"/>
      <c r="D575" s="190"/>
      <c r="E575" s="190"/>
      <c r="F575" s="190"/>
      <c r="G575" s="190"/>
      <c r="H575" s="190"/>
      <c r="I575" s="190"/>
      <c r="J575" s="139"/>
      <c r="K575" s="139"/>
      <c r="L575" s="139"/>
      <c r="M575" s="139"/>
      <c r="N575" s="179"/>
      <c r="O575" s="179"/>
      <c r="P575" s="179"/>
      <c r="Q575" s="179"/>
    </row>
    <row r="576" spans="1:17" ht="12" customHeight="1" x14ac:dyDescent="0.2">
      <c r="A576" s="192"/>
      <c r="B576" s="190"/>
      <c r="C576" s="190"/>
      <c r="D576" s="190"/>
      <c r="E576" s="190"/>
      <c r="F576" s="190"/>
      <c r="G576" s="190"/>
      <c r="H576" s="190"/>
      <c r="I576" s="190"/>
      <c r="J576" s="139"/>
      <c r="K576" s="139"/>
      <c r="L576" s="139"/>
      <c r="M576" s="139"/>
      <c r="N576" s="179"/>
      <c r="O576" s="179"/>
      <c r="P576" s="179"/>
      <c r="Q576" s="179"/>
    </row>
    <row r="577" spans="1:17" ht="12" customHeight="1" x14ac:dyDescent="0.2">
      <c r="A577" s="192"/>
      <c r="B577" s="190"/>
      <c r="C577" s="190"/>
      <c r="D577" s="190"/>
      <c r="E577" s="190"/>
      <c r="F577" s="190"/>
      <c r="G577" s="190"/>
      <c r="H577" s="190"/>
      <c r="I577" s="190"/>
      <c r="J577" s="139"/>
      <c r="K577" s="139"/>
      <c r="L577" s="139"/>
      <c r="M577" s="139"/>
      <c r="N577" s="179"/>
      <c r="O577" s="179"/>
      <c r="P577" s="179"/>
      <c r="Q577" s="179"/>
    </row>
    <row r="578" spans="1:17" ht="12" customHeight="1" x14ac:dyDescent="0.2">
      <c r="A578" s="192"/>
      <c r="B578" s="190"/>
      <c r="C578" s="190"/>
      <c r="D578" s="190"/>
      <c r="E578" s="190"/>
      <c r="F578" s="190"/>
      <c r="G578" s="190"/>
      <c r="H578" s="190"/>
      <c r="I578" s="190"/>
      <c r="J578" s="139"/>
      <c r="K578" s="139"/>
      <c r="L578" s="139"/>
      <c r="M578" s="139"/>
      <c r="N578" s="179"/>
      <c r="O578" s="179"/>
      <c r="P578" s="179"/>
      <c r="Q578" s="179"/>
    </row>
    <row r="579" spans="1:17" ht="11.25" customHeight="1" x14ac:dyDescent="0.2">
      <c r="A579" s="46"/>
      <c r="B579" s="46"/>
      <c r="C579" s="46"/>
      <c r="D579" s="46"/>
      <c r="E579" s="46"/>
      <c r="F579" s="190"/>
      <c r="G579" s="190"/>
      <c r="H579" s="190"/>
      <c r="I579" s="190"/>
      <c r="J579" s="139"/>
      <c r="K579" s="139" t="s">
        <v>714</v>
      </c>
      <c r="L579" s="139" t="s">
        <v>714</v>
      </c>
      <c r="M579" s="139" t="s">
        <v>714</v>
      </c>
      <c r="N579" s="179"/>
      <c r="O579" s="179"/>
      <c r="P579" s="179"/>
      <c r="Q579" s="179"/>
    </row>
    <row r="580" spans="1:17" ht="11.25" customHeight="1" x14ac:dyDescent="0.2">
      <c r="A580" s="46"/>
      <c r="B580" s="46"/>
      <c r="C580" s="46"/>
      <c r="D580" s="46"/>
      <c r="E580" s="46"/>
      <c r="F580" s="190"/>
      <c r="G580" s="190"/>
      <c r="H580" s="190"/>
      <c r="I580" s="190"/>
      <c r="J580" s="139"/>
      <c r="K580" s="139" t="s">
        <v>714</v>
      </c>
      <c r="L580" s="139" t="s">
        <v>714</v>
      </c>
      <c r="M580" s="139" t="s">
        <v>714</v>
      </c>
      <c r="N580" s="179"/>
      <c r="O580" s="179"/>
      <c r="P580" s="179"/>
      <c r="Q580" s="179"/>
    </row>
    <row r="581" spans="1:17" ht="11.25" customHeight="1" x14ac:dyDescent="0.2">
      <c r="A581" s="46"/>
      <c r="B581" s="46"/>
      <c r="C581" s="46"/>
      <c r="D581" s="46"/>
      <c r="E581" s="46"/>
      <c r="F581" s="190"/>
      <c r="G581" s="190"/>
      <c r="H581" s="190"/>
      <c r="I581" s="190"/>
      <c r="J581" s="139"/>
      <c r="K581" s="139" t="s">
        <v>714</v>
      </c>
      <c r="L581" s="139" t="s">
        <v>714</v>
      </c>
      <c r="M581" s="139" t="s">
        <v>714</v>
      </c>
      <c r="N581" s="179"/>
      <c r="O581" s="179"/>
      <c r="P581" s="179"/>
      <c r="Q581" s="179"/>
    </row>
    <row r="582" spans="1:17" ht="11.25" customHeight="1" x14ac:dyDescent="0.2">
      <c r="A582" s="46"/>
      <c r="B582" s="46"/>
      <c r="C582" s="46"/>
      <c r="D582" s="46"/>
      <c r="E582" s="46"/>
      <c r="F582" s="190"/>
      <c r="G582" s="190"/>
      <c r="H582" s="190"/>
      <c r="I582" s="190"/>
      <c r="J582" s="139"/>
      <c r="K582" s="139"/>
      <c r="L582" s="139"/>
      <c r="M582" s="139"/>
      <c r="N582" s="179"/>
      <c r="O582" s="179"/>
      <c r="P582" s="179"/>
      <c r="Q582" s="179"/>
    </row>
    <row r="583" spans="1:17" ht="11.25" customHeight="1" x14ac:dyDescent="0.2">
      <c r="A583" s="187" t="s">
        <v>715</v>
      </c>
      <c r="B583" s="42"/>
      <c r="C583" s="190"/>
      <c r="D583" s="190"/>
      <c r="E583" s="190"/>
      <c r="F583" s="190"/>
      <c r="G583" s="190"/>
      <c r="H583" s="190"/>
      <c r="I583" s="190"/>
      <c r="J583" s="139"/>
      <c r="K583" s="139"/>
      <c r="L583" s="139"/>
      <c r="M583" s="139"/>
      <c r="N583" s="179"/>
      <c r="O583" s="179"/>
      <c r="P583" s="179"/>
      <c r="Q583" s="179"/>
    </row>
    <row r="584" spans="1:17" ht="11.25" customHeight="1" x14ac:dyDescent="0.2">
      <c r="A584" s="193" t="s">
        <v>716</v>
      </c>
      <c r="B584" s="42"/>
      <c r="C584" s="190"/>
      <c r="D584" s="190"/>
      <c r="E584" s="190"/>
      <c r="F584" s="190"/>
      <c r="G584" s="190"/>
      <c r="H584" s="190"/>
      <c r="I584" s="190"/>
      <c r="J584" s="139"/>
      <c r="K584" s="139"/>
      <c r="L584" s="139"/>
      <c r="M584" s="139"/>
      <c r="N584" s="179"/>
      <c r="O584" s="179"/>
      <c r="P584" s="179"/>
      <c r="Q584" s="179"/>
    </row>
    <row r="585" spans="1:17" ht="11.25" customHeight="1" x14ac:dyDescent="0.2">
      <c r="A585" s="193" t="s">
        <v>720</v>
      </c>
      <c r="B585" s="42"/>
      <c r="C585" s="190"/>
      <c r="D585" s="190"/>
      <c r="E585" s="190"/>
      <c r="F585" s="190"/>
      <c r="G585" s="190"/>
      <c r="H585" s="190"/>
      <c r="I585" s="190"/>
      <c r="J585" s="139"/>
      <c r="K585" s="139"/>
      <c r="L585" s="139"/>
      <c r="M585" s="139"/>
      <c r="N585" s="179"/>
      <c r="O585" s="179"/>
      <c r="P585" s="179"/>
      <c r="Q585" s="179"/>
    </row>
    <row r="586" spans="1:17" ht="11.25" customHeight="1" x14ac:dyDescent="0.2">
      <c r="A586" s="193" t="s">
        <v>718</v>
      </c>
      <c r="B586" s="42"/>
      <c r="C586" s="190"/>
      <c r="D586" s="190"/>
      <c r="E586" s="190"/>
      <c r="F586" s="190"/>
      <c r="G586" s="190"/>
      <c r="H586" s="190"/>
      <c r="I586" s="190"/>
      <c r="J586" s="139"/>
      <c r="K586" s="139"/>
      <c r="L586" s="139"/>
      <c r="M586" s="139"/>
      <c r="N586" s="179"/>
      <c r="O586" s="179"/>
      <c r="P586" s="179"/>
      <c r="Q586" s="179"/>
    </row>
    <row r="587" spans="1:17" ht="11.25" customHeight="1" x14ac:dyDescent="0.2">
      <c r="A587" s="192" t="s">
        <v>719</v>
      </c>
      <c r="B587" s="42"/>
      <c r="C587" s="190"/>
      <c r="D587" s="190"/>
      <c r="E587" s="190"/>
      <c r="F587" s="190"/>
      <c r="G587" s="190"/>
      <c r="H587" s="190"/>
      <c r="I587" s="190"/>
      <c r="J587" s="139"/>
      <c r="K587" s="139"/>
      <c r="L587" s="139"/>
      <c r="M587" s="139"/>
      <c r="N587" s="179"/>
      <c r="O587" s="179"/>
      <c r="P587" s="179"/>
      <c r="Q587" s="179"/>
    </row>
    <row r="588" spans="1:17" ht="11.25" customHeight="1" x14ac:dyDescent="0.2">
      <c r="A588" s="192"/>
      <c r="B588" s="42"/>
      <c r="C588" s="190"/>
      <c r="D588" s="190"/>
      <c r="E588" s="190"/>
      <c r="F588" s="190"/>
      <c r="G588" s="190"/>
      <c r="H588" s="190"/>
      <c r="I588" s="190"/>
      <c r="J588" s="139"/>
      <c r="K588" s="139"/>
      <c r="L588" s="139"/>
      <c r="M588" s="139"/>
      <c r="N588" s="179"/>
      <c r="O588" s="179"/>
      <c r="P588" s="179"/>
      <c r="Q588" s="179"/>
    </row>
    <row r="589" spans="1:17" ht="11.25" customHeight="1" x14ac:dyDescent="0.2">
      <c r="A589" s="192"/>
      <c r="B589" s="42"/>
      <c r="C589" s="190"/>
      <c r="D589" s="190"/>
      <c r="E589" s="190"/>
      <c r="F589" s="190"/>
      <c r="G589" s="190"/>
      <c r="H589" s="190"/>
      <c r="I589" s="190"/>
      <c r="J589" s="139"/>
      <c r="K589" s="139"/>
      <c r="L589" s="139"/>
      <c r="M589" s="139"/>
      <c r="N589" s="179"/>
      <c r="O589" s="179"/>
      <c r="P589" s="179"/>
      <c r="Q589" s="179"/>
    </row>
    <row r="590" spans="1:17" ht="11.25" customHeight="1" x14ac:dyDescent="0.2">
      <c r="A590" s="368" t="s">
        <v>1077</v>
      </c>
      <c r="B590" s="368"/>
      <c r="C590" s="368"/>
      <c r="D590" s="368"/>
      <c r="E590" s="368"/>
      <c r="F590" s="190"/>
      <c r="G590" s="190"/>
      <c r="H590" s="190"/>
      <c r="I590" s="190"/>
      <c r="J590" s="139"/>
      <c r="K590" s="139" t="s">
        <v>714</v>
      </c>
      <c r="L590" s="139" t="s">
        <v>714</v>
      </c>
      <c r="M590" s="139" t="s">
        <v>714</v>
      </c>
      <c r="N590" s="179"/>
      <c r="O590" s="179"/>
      <c r="P590" s="179"/>
      <c r="Q590" s="179"/>
    </row>
    <row r="591" spans="1:17" ht="27" customHeight="1" x14ac:dyDescent="0.2">
      <c r="A591" s="192"/>
      <c r="B591" s="194" t="s">
        <v>340</v>
      </c>
      <c r="C591" s="190"/>
      <c r="D591" s="190"/>
      <c r="E591" s="190"/>
      <c r="F591" s="190"/>
      <c r="G591" s="190"/>
      <c r="H591" s="190"/>
      <c r="I591" s="190"/>
      <c r="J591" s="139"/>
      <c r="K591" s="139" t="s">
        <v>714</v>
      </c>
      <c r="L591" s="139" t="s">
        <v>714</v>
      </c>
      <c r="M591" s="139" t="s">
        <v>714</v>
      </c>
      <c r="N591" s="179"/>
      <c r="O591" s="179"/>
      <c r="P591" s="179"/>
      <c r="Q591" s="179"/>
    </row>
    <row r="592" spans="1:17" ht="21.9" customHeight="1" x14ac:dyDescent="0.2">
      <c r="A592" s="192"/>
      <c r="B592" s="194" t="s">
        <v>73</v>
      </c>
      <c r="C592" s="190"/>
      <c r="D592" s="190"/>
      <c r="E592" s="190"/>
      <c r="F592" s="190"/>
      <c r="G592" s="190"/>
      <c r="H592" s="190"/>
      <c r="I592" s="190"/>
      <c r="J592" s="139"/>
      <c r="K592" s="139" t="s">
        <v>714</v>
      </c>
      <c r="L592" s="139" t="s">
        <v>714</v>
      </c>
      <c r="M592" s="139" t="s">
        <v>714</v>
      </c>
      <c r="N592" s="179"/>
      <c r="O592" s="179"/>
      <c r="P592" s="179"/>
      <c r="Q592" s="179"/>
    </row>
    <row r="593" spans="1:17" ht="11.25" customHeight="1" x14ac:dyDescent="0.2">
      <c r="A593" s="192"/>
      <c r="B593" s="195"/>
      <c r="C593" s="190"/>
      <c r="D593" s="190"/>
      <c r="E593" s="190"/>
      <c r="F593" s="190"/>
      <c r="G593" s="190"/>
      <c r="H593" s="190"/>
      <c r="I593" s="190"/>
      <c r="J593" s="139"/>
      <c r="K593" s="139" t="s">
        <v>714</v>
      </c>
      <c r="L593" s="139" t="s">
        <v>714</v>
      </c>
      <c r="M593" s="139" t="s">
        <v>714</v>
      </c>
      <c r="N593" s="179"/>
      <c r="O593" s="179"/>
      <c r="P593" s="179"/>
      <c r="Q593" s="179"/>
    </row>
    <row r="594" spans="1:17" ht="12" customHeight="1" x14ac:dyDescent="0.2">
      <c r="A594" s="97" t="s">
        <v>42</v>
      </c>
      <c r="B594" s="190">
        <v>8650</v>
      </c>
      <c r="C594" s="190">
        <v>6414</v>
      </c>
      <c r="D594" s="190">
        <v>1005</v>
      </c>
      <c r="E594" s="190">
        <v>1231</v>
      </c>
      <c r="F594" s="190">
        <v>617</v>
      </c>
      <c r="G594" s="190">
        <v>402</v>
      </c>
      <c r="H594" s="190">
        <v>115</v>
      </c>
      <c r="I594" s="190">
        <v>99</v>
      </c>
      <c r="J594" s="139">
        <v>14.019448946515396</v>
      </c>
      <c r="K594" s="139">
        <v>15.955223880597014</v>
      </c>
      <c r="L594" s="139">
        <v>8.7391304347826093</v>
      </c>
      <c r="M594" s="139">
        <v>12.434343434343434</v>
      </c>
      <c r="N594" s="179"/>
      <c r="O594" s="179"/>
      <c r="P594" s="179"/>
      <c r="Q594" s="179"/>
    </row>
    <row r="595" spans="1:17" ht="12" customHeight="1" x14ac:dyDescent="0.2">
      <c r="A595" s="97" t="s">
        <v>43</v>
      </c>
      <c r="B595" s="190">
        <v>1956</v>
      </c>
      <c r="C595" s="190">
        <v>381</v>
      </c>
      <c r="D595" s="190">
        <v>1575</v>
      </c>
      <c r="E595" s="190">
        <v>0</v>
      </c>
      <c r="F595" s="190">
        <v>50</v>
      </c>
      <c r="G595" s="190">
        <v>3</v>
      </c>
      <c r="H595" s="190">
        <v>47</v>
      </c>
      <c r="I595" s="190">
        <v>0</v>
      </c>
      <c r="J595" s="139">
        <v>39.119999999999997</v>
      </c>
      <c r="K595" s="139">
        <v>127</v>
      </c>
      <c r="L595" s="139">
        <v>33.51063829787234</v>
      </c>
      <c r="M595" s="139" t="s">
        <v>63</v>
      </c>
      <c r="N595" s="179"/>
      <c r="O595" s="179"/>
      <c r="P595" s="179"/>
      <c r="Q595" s="179"/>
    </row>
    <row r="596" spans="1:17" ht="12" customHeight="1" x14ac:dyDescent="0.2">
      <c r="A596" s="97" t="s">
        <v>44</v>
      </c>
      <c r="B596" s="190">
        <v>496973</v>
      </c>
      <c r="C596" s="190">
        <v>282389</v>
      </c>
      <c r="D596" s="190">
        <v>195306</v>
      </c>
      <c r="E596" s="190">
        <v>19278</v>
      </c>
      <c r="F596" s="190">
        <v>15031</v>
      </c>
      <c r="G596" s="190">
        <v>10701</v>
      </c>
      <c r="H596" s="190">
        <v>3468</v>
      </c>
      <c r="I596" s="190">
        <v>861</v>
      </c>
      <c r="J596" s="139">
        <v>33.063202714390258</v>
      </c>
      <c r="K596" s="139">
        <v>26.38902906270442</v>
      </c>
      <c r="L596" s="139">
        <v>56.316608996539792</v>
      </c>
      <c r="M596" s="139">
        <v>22.390243902439025</v>
      </c>
      <c r="N596" s="179"/>
      <c r="O596" s="179"/>
      <c r="P596" s="179"/>
      <c r="Q596" s="179"/>
    </row>
    <row r="597" spans="1:17" ht="12" customHeight="1" x14ac:dyDescent="0.2">
      <c r="A597" s="97" t="s">
        <v>45</v>
      </c>
      <c r="B597" s="190">
        <v>21515</v>
      </c>
      <c r="C597" s="190">
        <v>20461</v>
      </c>
      <c r="D597" s="190">
        <v>1054</v>
      </c>
      <c r="E597" s="190">
        <v>0</v>
      </c>
      <c r="F597" s="190">
        <v>1066</v>
      </c>
      <c r="G597" s="190">
        <v>999</v>
      </c>
      <c r="H597" s="190">
        <v>66</v>
      </c>
      <c r="I597" s="190">
        <v>0</v>
      </c>
      <c r="J597" s="139">
        <v>20.182926829268293</v>
      </c>
      <c r="K597" s="139">
        <v>20.481481481481481</v>
      </c>
      <c r="L597" s="139">
        <v>15.969696969696969</v>
      </c>
      <c r="M597" s="139" t="s">
        <v>63</v>
      </c>
      <c r="N597" s="179"/>
      <c r="O597" s="179"/>
      <c r="P597" s="179"/>
      <c r="Q597" s="179"/>
    </row>
    <row r="598" spans="1:17" ht="12" customHeight="1" x14ac:dyDescent="0.2">
      <c r="A598" s="97" t="s">
        <v>302</v>
      </c>
      <c r="B598" s="190">
        <v>56867</v>
      </c>
      <c r="C598" s="190">
        <v>23673</v>
      </c>
      <c r="D598" s="190">
        <v>28889</v>
      </c>
      <c r="E598" s="190">
        <v>4305</v>
      </c>
      <c r="F598" s="190">
        <v>1883</v>
      </c>
      <c r="G598" s="190">
        <v>963</v>
      </c>
      <c r="H598" s="190">
        <v>813</v>
      </c>
      <c r="I598" s="190">
        <v>108</v>
      </c>
      <c r="J598" s="139">
        <v>30.200212426978226</v>
      </c>
      <c r="K598" s="139">
        <v>24.582554517133957</v>
      </c>
      <c r="L598" s="139">
        <v>35.533825338253379</v>
      </c>
      <c r="M598" s="139">
        <v>39.861111111111114</v>
      </c>
      <c r="N598" s="179"/>
      <c r="O598" s="179"/>
      <c r="P598" s="179"/>
      <c r="Q598" s="179"/>
    </row>
    <row r="599" spans="1:17" ht="19.2" x14ac:dyDescent="0.2">
      <c r="A599" s="191" t="s">
        <v>116</v>
      </c>
      <c r="B599" s="190">
        <v>25997</v>
      </c>
      <c r="C599" s="190">
        <v>24148</v>
      </c>
      <c r="D599" s="190">
        <v>1849</v>
      </c>
      <c r="E599" s="190">
        <v>0</v>
      </c>
      <c r="F599" s="190">
        <v>1145</v>
      </c>
      <c r="G599" s="190">
        <v>1137</v>
      </c>
      <c r="H599" s="190">
        <v>7</v>
      </c>
      <c r="I599" s="190">
        <v>0</v>
      </c>
      <c r="J599" s="139">
        <v>22.704803493449781</v>
      </c>
      <c r="K599" s="139">
        <v>21.23834652594547</v>
      </c>
      <c r="L599" s="139">
        <v>264.14285714285717</v>
      </c>
      <c r="M599" s="139" t="s">
        <v>63</v>
      </c>
      <c r="N599" s="179"/>
      <c r="O599" s="179"/>
      <c r="P599" s="179"/>
      <c r="Q599" s="179"/>
    </row>
    <row r="600" spans="1:17" ht="12" customHeight="1" x14ac:dyDescent="0.2">
      <c r="A600" s="97" t="s">
        <v>49</v>
      </c>
      <c r="B600" s="190">
        <v>424346</v>
      </c>
      <c r="C600" s="190">
        <v>387406</v>
      </c>
      <c r="D600" s="190">
        <v>36940</v>
      </c>
      <c r="E600" s="190">
        <v>0</v>
      </c>
      <c r="F600" s="190">
        <v>15620</v>
      </c>
      <c r="G600" s="190">
        <v>15103</v>
      </c>
      <c r="H600" s="190">
        <v>517</v>
      </c>
      <c r="I600" s="190">
        <v>0</v>
      </c>
      <c r="J600" s="139">
        <v>27.166837387964147</v>
      </c>
      <c r="K600" s="139">
        <v>25.650930278752565</v>
      </c>
      <c r="L600" s="139">
        <v>71.450676982591872</v>
      </c>
      <c r="M600" s="139" t="s">
        <v>63</v>
      </c>
      <c r="N600" s="179"/>
      <c r="O600" s="179"/>
      <c r="P600" s="179"/>
      <c r="Q600" s="179"/>
    </row>
    <row r="601" spans="1:17" ht="12" customHeight="1" x14ac:dyDescent="0.2">
      <c r="A601" s="97" t="s">
        <v>50</v>
      </c>
      <c r="B601" s="190">
        <v>33250</v>
      </c>
      <c r="C601" s="190">
        <v>24118</v>
      </c>
      <c r="D601" s="190">
        <v>9132</v>
      </c>
      <c r="E601" s="190">
        <v>0</v>
      </c>
      <c r="F601" s="190">
        <v>1496</v>
      </c>
      <c r="G601" s="190">
        <v>1209</v>
      </c>
      <c r="H601" s="190">
        <v>287</v>
      </c>
      <c r="I601" s="190">
        <v>0</v>
      </c>
      <c r="J601" s="139">
        <v>22.225935828877006</v>
      </c>
      <c r="K601" s="139">
        <v>19.948717948717949</v>
      </c>
      <c r="L601" s="139">
        <v>31.818815331010452</v>
      </c>
      <c r="M601" s="139" t="s">
        <v>63</v>
      </c>
      <c r="N601" s="179"/>
      <c r="O601" s="179"/>
      <c r="P601" s="179"/>
      <c r="Q601" s="179"/>
    </row>
    <row r="602" spans="1:17" ht="12" customHeight="1" x14ac:dyDescent="0.2">
      <c r="A602" s="97" t="s">
        <v>711</v>
      </c>
      <c r="B602" s="190">
        <v>1069995</v>
      </c>
      <c r="C602" s="190">
        <v>769384</v>
      </c>
      <c r="D602" s="190">
        <v>275797</v>
      </c>
      <c r="E602" s="190">
        <v>24814</v>
      </c>
      <c r="F602" s="190">
        <v>39294</v>
      </c>
      <c r="G602" s="190">
        <v>32727</v>
      </c>
      <c r="H602" s="190">
        <v>5484</v>
      </c>
      <c r="I602" s="190">
        <v>1082</v>
      </c>
      <c r="J602" s="139">
        <v>27.230493205069475</v>
      </c>
      <c r="K602" s="139">
        <v>23.509151465151099</v>
      </c>
      <c r="L602" s="139">
        <v>50.291210795040115</v>
      </c>
      <c r="M602" s="139">
        <v>22.933456561922366</v>
      </c>
      <c r="N602" s="179"/>
      <c r="O602" s="179"/>
      <c r="P602" s="179"/>
      <c r="Q602" s="179"/>
    </row>
    <row r="603" spans="1:17" ht="36.75" customHeight="1" x14ac:dyDescent="0.2">
      <c r="A603" s="97" t="s">
        <v>712</v>
      </c>
      <c r="B603" s="190">
        <v>1013128</v>
      </c>
      <c r="C603" s="190">
        <v>745711</v>
      </c>
      <c r="D603" s="190">
        <v>246908</v>
      </c>
      <c r="E603" s="190">
        <v>20509</v>
      </c>
      <c r="F603" s="190">
        <v>37410</v>
      </c>
      <c r="G603" s="190">
        <v>31765</v>
      </c>
      <c r="H603" s="190">
        <v>4671</v>
      </c>
      <c r="I603" s="190">
        <v>975</v>
      </c>
      <c r="J603" s="139">
        <v>27.081742849505481</v>
      </c>
      <c r="K603" s="139">
        <v>23.475869667873447</v>
      </c>
      <c r="L603" s="139">
        <v>52.859773067865554</v>
      </c>
      <c r="M603" s="139">
        <v>21.034871794871794</v>
      </c>
      <c r="N603" s="179"/>
      <c r="O603" s="179"/>
      <c r="P603" s="179"/>
      <c r="Q603" s="179"/>
    </row>
    <row r="604" spans="1:17" ht="36.75" customHeight="1" x14ac:dyDescent="0.2">
      <c r="A604" s="97" t="s">
        <v>713</v>
      </c>
      <c r="B604" s="190">
        <v>56867</v>
      </c>
      <c r="C604" s="190">
        <v>23673</v>
      </c>
      <c r="D604" s="190">
        <v>28889</v>
      </c>
      <c r="E604" s="190">
        <v>4305</v>
      </c>
      <c r="F604" s="190">
        <v>1883</v>
      </c>
      <c r="G604" s="190">
        <v>963</v>
      </c>
      <c r="H604" s="190">
        <v>813</v>
      </c>
      <c r="I604" s="190">
        <v>108</v>
      </c>
      <c r="J604" s="139">
        <v>30.200212426978226</v>
      </c>
      <c r="K604" s="139">
        <v>24.582554517133957</v>
      </c>
      <c r="L604" s="139">
        <v>35.533825338253379</v>
      </c>
      <c r="M604" s="139">
        <v>39.861111111111114</v>
      </c>
      <c r="N604" s="179"/>
      <c r="O604" s="179"/>
      <c r="P604" s="179"/>
      <c r="Q604" s="179"/>
    </row>
    <row r="605" spans="1:17" ht="27" customHeight="1" x14ac:dyDescent="0.2">
      <c r="A605" s="192"/>
      <c r="B605" s="194" t="s">
        <v>721</v>
      </c>
      <c r="C605" s="190"/>
      <c r="D605" s="190"/>
      <c r="E605" s="190"/>
      <c r="F605" s="190"/>
      <c r="G605" s="190"/>
      <c r="H605" s="190"/>
      <c r="I605" s="190"/>
      <c r="J605" s="139"/>
      <c r="K605" s="139" t="s">
        <v>714</v>
      </c>
      <c r="L605" s="139" t="s">
        <v>714</v>
      </c>
      <c r="M605" s="139" t="s">
        <v>714</v>
      </c>
      <c r="N605" s="179"/>
      <c r="O605" s="179"/>
      <c r="P605" s="179"/>
      <c r="Q605" s="179"/>
    </row>
    <row r="606" spans="1:17" ht="21.9" customHeight="1" x14ac:dyDescent="0.2">
      <c r="A606" s="192"/>
      <c r="B606" s="194" t="s">
        <v>55</v>
      </c>
      <c r="C606" s="190"/>
      <c r="D606" s="190"/>
      <c r="E606" s="190"/>
      <c r="F606" s="190"/>
      <c r="G606" s="190"/>
      <c r="H606" s="190"/>
      <c r="I606" s="190"/>
      <c r="J606" s="139"/>
      <c r="K606" s="139" t="s">
        <v>714</v>
      </c>
      <c r="L606" s="139" t="s">
        <v>714</v>
      </c>
      <c r="M606" s="139" t="s">
        <v>714</v>
      </c>
      <c r="N606" s="179"/>
      <c r="O606" s="179"/>
      <c r="P606" s="179"/>
      <c r="Q606" s="179"/>
    </row>
    <row r="607" spans="1:17" ht="11.25" customHeight="1" x14ac:dyDescent="0.2">
      <c r="A607" s="192"/>
      <c r="B607" s="195"/>
      <c r="C607" s="190"/>
      <c r="D607" s="190"/>
      <c r="E607" s="190"/>
      <c r="F607" s="190"/>
      <c r="G607" s="190"/>
      <c r="H607" s="190"/>
      <c r="I607" s="190"/>
      <c r="J607" s="139"/>
      <c r="K607" s="139" t="s">
        <v>714</v>
      </c>
      <c r="L607" s="139" t="s">
        <v>714</v>
      </c>
      <c r="M607" s="139" t="s">
        <v>714</v>
      </c>
      <c r="N607" s="179"/>
      <c r="O607" s="179"/>
      <c r="P607" s="179"/>
      <c r="Q607" s="179"/>
    </row>
    <row r="608" spans="1:17" ht="12" customHeight="1" x14ac:dyDescent="0.2">
      <c r="A608" s="97" t="s">
        <v>42</v>
      </c>
      <c r="B608" s="190">
        <v>38965</v>
      </c>
      <c r="C608" s="190">
        <v>38124</v>
      </c>
      <c r="D608" s="190">
        <v>266</v>
      </c>
      <c r="E608" s="190">
        <v>575</v>
      </c>
      <c r="F608" s="190">
        <v>2122</v>
      </c>
      <c r="G608" s="190">
        <v>2051</v>
      </c>
      <c r="H608" s="190">
        <v>26</v>
      </c>
      <c r="I608" s="190">
        <v>45</v>
      </c>
      <c r="J608" s="139">
        <v>18.362393967954759</v>
      </c>
      <c r="K608" s="139">
        <v>18.588005850804485</v>
      </c>
      <c r="L608" s="139">
        <v>10.23076923076923</v>
      </c>
      <c r="M608" s="139">
        <v>12.777777777777779</v>
      </c>
      <c r="N608" s="179"/>
      <c r="O608" s="179"/>
      <c r="P608" s="179"/>
      <c r="Q608" s="179"/>
    </row>
    <row r="609" spans="1:17" ht="12" customHeight="1" x14ac:dyDescent="0.2">
      <c r="A609" s="97" t="s">
        <v>43</v>
      </c>
      <c r="B609" s="190">
        <v>4042</v>
      </c>
      <c r="C609" s="190">
        <v>4042</v>
      </c>
      <c r="D609" s="190">
        <v>0</v>
      </c>
      <c r="E609" s="190">
        <v>0</v>
      </c>
      <c r="F609" s="190">
        <v>170</v>
      </c>
      <c r="G609" s="190">
        <v>170</v>
      </c>
      <c r="H609" s="190">
        <v>1</v>
      </c>
      <c r="I609" s="190">
        <v>0</v>
      </c>
      <c r="J609" s="139">
        <v>23.776470588235295</v>
      </c>
      <c r="K609" s="139">
        <v>23.776470588235295</v>
      </c>
      <c r="L609" s="139" t="s">
        <v>63</v>
      </c>
      <c r="M609" s="139" t="s">
        <v>63</v>
      </c>
      <c r="N609" s="179"/>
      <c r="O609" s="179"/>
      <c r="P609" s="179"/>
      <c r="Q609" s="179"/>
    </row>
    <row r="610" spans="1:17" ht="12" customHeight="1" x14ac:dyDescent="0.2">
      <c r="A610" s="97" t="s">
        <v>44</v>
      </c>
      <c r="B610" s="190">
        <v>122993</v>
      </c>
      <c r="C610" s="190">
        <v>101082</v>
      </c>
      <c r="D610" s="190">
        <v>18479</v>
      </c>
      <c r="E610" s="190">
        <v>3432</v>
      </c>
      <c r="F610" s="190">
        <v>6284</v>
      </c>
      <c r="G610" s="190">
        <v>5844</v>
      </c>
      <c r="H610" s="190">
        <v>334</v>
      </c>
      <c r="I610" s="190">
        <v>107</v>
      </c>
      <c r="J610" s="139">
        <v>19.57240611075748</v>
      </c>
      <c r="K610" s="139">
        <v>17.29671457905544</v>
      </c>
      <c r="L610" s="139">
        <v>55.32634730538922</v>
      </c>
      <c r="M610" s="139">
        <v>32.074766355140184</v>
      </c>
      <c r="N610" s="179"/>
      <c r="O610" s="179"/>
      <c r="P610" s="179"/>
      <c r="Q610" s="179"/>
    </row>
    <row r="611" spans="1:17" ht="12" customHeight="1" x14ac:dyDescent="0.2">
      <c r="A611" s="97" t="s">
        <v>45</v>
      </c>
      <c r="B611" s="190">
        <v>39293</v>
      </c>
      <c r="C611" s="190">
        <v>39055</v>
      </c>
      <c r="D611" s="190">
        <v>238</v>
      </c>
      <c r="E611" s="190">
        <v>0</v>
      </c>
      <c r="F611" s="190">
        <v>3219</v>
      </c>
      <c r="G611" s="190">
        <v>3213</v>
      </c>
      <c r="H611" s="190">
        <v>6</v>
      </c>
      <c r="I611" s="190">
        <v>0</v>
      </c>
      <c r="J611" s="139">
        <v>12.206585896241069</v>
      </c>
      <c r="K611" s="139">
        <v>12.155306567071273</v>
      </c>
      <c r="L611" s="139">
        <v>39.666666666666664</v>
      </c>
      <c r="M611" s="139" t="s">
        <v>63</v>
      </c>
      <c r="N611" s="179"/>
      <c r="O611" s="179"/>
      <c r="P611" s="179"/>
      <c r="Q611" s="179"/>
    </row>
    <row r="612" spans="1:17" ht="12" customHeight="1" x14ac:dyDescent="0.2">
      <c r="A612" s="97" t="s">
        <v>302</v>
      </c>
      <c r="B612" s="190">
        <v>22611</v>
      </c>
      <c r="C612" s="190">
        <v>21171</v>
      </c>
      <c r="D612" s="190">
        <v>970</v>
      </c>
      <c r="E612" s="190">
        <v>470</v>
      </c>
      <c r="F612" s="190">
        <v>7947</v>
      </c>
      <c r="G612" s="190">
        <v>7911</v>
      </c>
      <c r="H612" s="190">
        <v>28</v>
      </c>
      <c r="I612" s="190">
        <v>9</v>
      </c>
      <c r="J612" s="139">
        <v>2.8452246130615326</v>
      </c>
      <c r="K612" s="139">
        <v>2.6761471368979901</v>
      </c>
      <c r="L612" s="139">
        <v>34.642857142857146</v>
      </c>
      <c r="M612" s="139">
        <v>52.222222222222221</v>
      </c>
      <c r="N612" s="179"/>
      <c r="O612" s="179"/>
      <c r="P612" s="179"/>
      <c r="Q612" s="179"/>
    </row>
    <row r="613" spans="1:17" ht="19.2" x14ac:dyDescent="0.2">
      <c r="A613" s="191" t="s">
        <v>116</v>
      </c>
      <c r="B613" s="190">
        <v>7086</v>
      </c>
      <c r="C613" s="190">
        <v>6915</v>
      </c>
      <c r="D613" s="190">
        <v>171</v>
      </c>
      <c r="E613" s="190">
        <v>0</v>
      </c>
      <c r="F613" s="190">
        <v>482</v>
      </c>
      <c r="G613" s="190">
        <v>479</v>
      </c>
      <c r="H613" s="190">
        <v>4</v>
      </c>
      <c r="I613" s="190">
        <v>0</v>
      </c>
      <c r="J613" s="139">
        <v>14.701244813278008</v>
      </c>
      <c r="K613" s="139">
        <v>14.436325678496868</v>
      </c>
      <c r="L613" s="139">
        <v>42.75</v>
      </c>
      <c r="M613" s="139" t="s">
        <v>63</v>
      </c>
      <c r="N613" s="179"/>
      <c r="O613" s="179"/>
      <c r="P613" s="179"/>
      <c r="Q613" s="179"/>
    </row>
    <row r="614" spans="1:17" ht="12" customHeight="1" x14ac:dyDescent="0.2">
      <c r="A614" s="97" t="s">
        <v>49</v>
      </c>
      <c r="B614" s="190">
        <v>106253</v>
      </c>
      <c r="C614" s="190">
        <v>102102</v>
      </c>
      <c r="D614" s="190">
        <v>4151</v>
      </c>
      <c r="E614" s="190">
        <v>0</v>
      </c>
      <c r="F614" s="190">
        <v>5941</v>
      </c>
      <c r="G614" s="190">
        <v>5898</v>
      </c>
      <c r="H614" s="190">
        <v>43</v>
      </c>
      <c r="I614" s="190">
        <v>0</v>
      </c>
      <c r="J614" s="139">
        <v>17.884699545531056</v>
      </c>
      <c r="K614" s="139">
        <v>17.311291963377418</v>
      </c>
      <c r="L614" s="139">
        <v>96.534883720930239</v>
      </c>
      <c r="M614" s="139" t="s">
        <v>63</v>
      </c>
      <c r="N614" s="179"/>
      <c r="O614" s="179"/>
      <c r="P614" s="179"/>
      <c r="Q614" s="179"/>
    </row>
    <row r="615" spans="1:17" ht="12" customHeight="1" x14ac:dyDescent="0.2">
      <c r="A615" s="97" t="s">
        <v>50</v>
      </c>
      <c r="B615" s="190">
        <v>10920</v>
      </c>
      <c r="C615" s="190">
        <v>9985</v>
      </c>
      <c r="D615" s="190">
        <v>935</v>
      </c>
      <c r="E615" s="190">
        <v>0</v>
      </c>
      <c r="F615" s="190">
        <v>1017</v>
      </c>
      <c r="G615" s="190">
        <v>969</v>
      </c>
      <c r="H615" s="190">
        <v>47</v>
      </c>
      <c r="I615" s="190">
        <v>1</v>
      </c>
      <c r="J615" s="139">
        <v>10.737463126843657</v>
      </c>
      <c r="K615" s="139">
        <v>10.304437564499484</v>
      </c>
      <c r="L615" s="139">
        <v>19.893617021276597</v>
      </c>
      <c r="M615" s="139" t="s">
        <v>63</v>
      </c>
      <c r="N615" s="179"/>
      <c r="O615" s="179"/>
      <c r="P615" s="179"/>
      <c r="Q615" s="179"/>
    </row>
    <row r="616" spans="1:17" ht="12" customHeight="1" x14ac:dyDescent="0.2">
      <c r="A616" s="97" t="s">
        <v>711</v>
      </c>
      <c r="B616" s="190">
        <v>353125</v>
      </c>
      <c r="C616" s="190">
        <v>323396</v>
      </c>
      <c r="D616" s="190">
        <v>25252</v>
      </c>
      <c r="E616" s="190">
        <v>4477</v>
      </c>
      <c r="F616" s="190">
        <v>28733</v>
      </c>
      <c r="G616" s="190">
        <v>28068</v>
      </c>
      <c r="H616" s="190">
        <v>500</v>
      </c>
      <c r="I616" s="190">
        <v>165</v>
      </c>
      <c r="J616" s="139">
        <v>12.28987575261894</v>
      </c>
      <c r="K616" s="139">
        <v>11.521875445347014</v>
      </c>
      <c r="L616" s="139">
        <v>50.503999999999998</v>
      </c>
      <c r="M616" s="139">
        <v>27.133333333333333</v>
      </c>
      <c r="N616" s="179"/>
      <c r="O616" s="179"/>
      <c r="P616" s="179"/>
      <c r="Q616" s="179"/>
    </row>
    <row r="617" spans="1:17" ht="36.9" customHeight="1" x14ac:dyDescent="0.2">
      <c r="A617" s="97" t="s">
        <v>712</v>
      </c>
      <c r="B617" s="190">
        <v>330514</v>
      </c>
      <c r="C617" s="190">
        <v>302225</v>
      </c>
      <c r="D617" s="190">
        <v>24282</v>
      </c>
      <c r="E617" s="190">
        <v>4007</v>
      </c>
      <c r="F617" s="190">
        <v>20612</v>
      </c>
      <c r="G617" s="190">
        <v>19983</v>
      </c>
      <c r="H617" s="190">
        <v>472</v>
      </c>
      <c r="I617" s="190">
        <v>156</v>
      </c>
      <c r="J617" s="139">
        <v>16.035028138948185</v>
      </c>
      <c r="K617" s="139">
        <v>15.124105489666217</v>
      </c>
      <c r="L617" s="139">
        <v>51.444915254237287</v>
      </c>
      <c r="M617" s="139">
        <v>25.685897435897434</v>
      </c>
      <c r="N617" s="179"/>
      <c r="O617" s="179"/>
      <c r="P617" s="179"/>
      <c r="Q617" s="179"/>
    </row>
    <row r="618" spans="1:17" ht="36.9" customHeight="1" x14ac:dyDescent="0.2">
      <c r="A618" s="97" t="s">
        <v>713</v>
      </c>
      <c r="B618" s="190">
        <v>22611</v>
      </c>
      <c r="C618" s="190">
        <v>21171</v>
      </c>
      <c r="D618" s="190">
        <v>970</v>
      </c>
      <c r="E618" s="190">
        <v>470</v>
      </c>
      <c r="F618" s="190">
        <v>8122</v>
      </c>
      <c r="G618" s="190">
        <v>8085</v>
      </c>
      <c r="H618" s="190">
        <v>28</v>
      </c>
      <c r="I618" s="190">
        <v>9</v>
      </c>
      <c r="J618" s="139">
        <v>2.7839202166953951</v>
      </c>
      <c r="K618" s="139">
        <v>2.618552875695733</v>
      </c>
      <c r="L618" s="139">
        <v>34.642857142857146</v>
      </c>
      <c r="M618" s="139">
        <v>52.222222222222221</v>
      </c>
      <c r="N618" s="179"/>
      <c r="O618" s="179"/>
      <c r="P618" s="179"/>
      <c r="Q618" s="179"/>
    </row>
    <row r="619" spans="1:17" ht="21.9" customHeight="1" x14ac:dyDescent="0.2">
      <c r="A619" s="192"/>
      <c r="B619" s="194" t="s">
        <v>56</v>
      </c>
      <c r="C619" s="190"/>
      <c r="D619" s="190"/>
      <c r="E619" s="190"/>
      <c r="F619" s="190"/>
      <c r="G619" s="190"/>
      <c r="H619" s="190"/>
      <c r="I619" s="190"/>
      <c r="J619" s="139"/>
      <c r="K619" s="139" t="s">
        <v>714</v>
      </c>
      <c r="L619" s="139" t="s">
        <v>714</v>
      </c>
      <c r="M619" s="139" t="s">
        <v>714</v>
      </c>
      <c r="N619" s="179"/>
      <c r="O619" s="179"/>
      <c r="P619" s="179"/>
      <c r="Q619" s="179"/>
    </row>
    <row r="620" spans="1:17" ht="11.25" customHeight="1" x14ac:dyDescent="0.2">
      <c r="A620" s="192"/>
      <c r="C620" s="190"/>
      <c r="D620" s="190"/>
      <c r="E620" s="190"/>
      <c r="F620" s="190"/>
      <c r="G620" s="190"/>
      <c r="H620" s="190"/>
      <c r="I620" s="190"/>
      <c r="J620" s="139"/>
      <c r="K620" s="139" t="s">
        <v>714</v>
      </c>
      <c r="L620" s="139" t="s">
        <v>714</v>
      </c>
      <c r="M620" s="139" t="s">
        <v>714</v>
      </c>
      <c r="N620" s="179"/>
      <c r="O620" s="179"/>
      <c r="P620" s="179"/>
      <c r="Q620" s="179"/>
    </row>
    <row r="621" spans="1:17" ht="12" customHeight="1" x14ac:dyDescent="0.2">
      <c r="A621" s="97" t="s">
        <v>42</v>
      </c>
      <c r="B621" s="190">
        <v>45901</v>
      </c>
      <c r="C621" s="190">
        <v>43428</v>
      </c>
      <c r="D621" s="190">
        <v>257</v>
      </c>
      <c r="E621" s="190">
        <v>2216</v>
      </c>
      <c r="F621" s="190">
        <v>2339</v>
      </c>
      <c r="G621" s="190">
        <v>2148</v>
      </c>
      <c r="H621" s="190">
        <v>31</v>
      </c>
      <c r="I621" s="190">
        <v>160</v>
      </c>
      <c r="J621" s="139">
        <v>19.624198375374093</v>
      </c>
      <c r="K621" s="139">
        <v>20.217877094972067</v>
      </c>
      <c r="L621" s="139">
        <v>8.2903225806451619</v>
      </c>
      <c r="M621" s="139">
        <v>13.85</v>
      </c>
      <c r="N621" s="179"/>
      <c r="O621" s="179"/>
      <c r="P621" s="179"/>
      <c r="Q621" s="179"/>
    </row>
    <row r="622" spans="1:17" ht="12" customHeight="1" x14ac:dyDescent="0.2">
      <c r="A622" s="97" t="s">
        <v>43</v>
      </c>
      <c r="B622" s="190">
        <v>3764</v>
      </c>
      <c r="C622" s="190">
        <v>3432</v>
      </c>
      <c r="D622" s="190">
        <v>332</v>
      </c>
      <c r="E622" s="190">
        <v>0</v>
      </c>
      <c r="F622" s="190">
        <v>246</v>
      </c>
      <c r="G622" s="190">
        <v>227</v>
      </c>
      <c r="H622" s="190">
        <v>15</v>
      </c>
      <c r="I622" s="190">
        <v>4</v>
      </c>
      <c r="J622" s="139">
        <v>15.300813008130081</v>
      </c>
      <c r="K622" s="139">
        <v>15.118942731277533</v>
      </c>
      <c r="L622" s="139">
        <v>22.133333333333333</v>
      </c>
      <c r="M622" s="139" t="s">
        <v>63</v>
      </c>
      <c r="N622" s="179"/>
      <c r="O622" s="179"/>
      <c r="P622" s="179"/>
      <c r="Q622" s="179"/>
    </row>
    <row r="623" spans="1:17" ht="12" customHeight="1" x14ac:dyDescent="0.2">
      <c r="A623" s="97" t="s">
        <v>44</v>
      </c>
      <c r="B623" s="190">
        <v>142624</v>
      </c>
      <c r="C623" s="190">
        <v>118806</v>
      </c>
      <c r="D623" s="190">
        <v>18404</v>
      </c>
      <c r="E623" s="190">
        <v>5414</v>
      </c>
      <c r="F623" s="190">
        <v>5201</v>
      </c>
      <c r="G623" s="190">
        <v>4646</v>
      </c>
      <c r="H623" s="190">
        <v>264</v>
      </c>
      <c r="I623" s="190">
        <v>291</v>
      </c>
      <c r="J623" s="139">
        <v>27.422418765621995</v>
      </c>
      <c r="K623" s="139">
        <v>25.571674558760225</v>
      </c>
      <c r="L623" s="139">
        <v>69.712121212121218</v>
      </c>
      <c r="M623" s="139">
        <v>18.604810996563575</v>
      </c>
      <c r="N623" s="179"/>
      <c r="O623" s="179"/>
      <c r="P623" s="179"/>
      <c r="Q623" s="179"/>
    </row>
    <row r="624" spans="1:17" ht="12" customHeight="1" x14ac:dyDescent="0.2">
      <c r="A624" s="97" t="s">
        <v>45</v>
      </c>
      <c r="B624" s="190">
        <v>43880</v>
      </c>
      <c r="C624" s="190">
        <v>43319</v>
      </c>
      <c r="D624" s="190">
        <v>0</v>
      </c>
      <c r="E624" s="190">
        <v>561</v>
      </c>
      <c r="F624" s="190">
        <v>3430</v>
      </c>
      <c r="G624" s="190">
        <v>3385</v>
      </c>
      <c r="H624" s="190">
        <v>6</v>
      </c>
      <c r="I624" s="190">
        <v>39</v>
      </c>
      <c r="J624" s="139">
        <v>12.793002915451895</v>
      </c>
      <c r="K624" s="139">
        <v>12.797341211225998</v>
      </c>
      <c r="L624" s="139" t="s">
        <v>63</v>
      </c>
      <c r="M624" s="139">
        <v>14.384615384615385</v>
      </c>
      <c r="N624" s="179"/>
      <c r="O624" s="179"/>
      <c r="P624" s="179"/>
      <c r="Q624" s="179"/>
    </row>
    <row r="625" spans="1:17" ht="12" customHeight="1" x14ac:dyDescent="0.2">
      <c r="A625" s="97" t="s">
        <v>302</v>
      </c>
      <c r="B625" s="190">
        <v>26374</v>
      </c>
      <c r="C625" s="190">
        <v>24063</v>
      </c>
      <c r="D625" s="190">
        <v>1382</v>
      </c>
      <c r="E625" s="190">
        <v>929</v>
      </c>
      <c r="F625" s="190">
        <v>8496</v>
      </c>
      <c r="G625" s="190">
        <v>8443</v>
      </c>
      <c r="H625" s="190">
        <v>26</v>
      </c>
      <c r="I625" s="190">
        <v>27</v>
      </c>
      <c r="J625" s="139">
        <v>3.1042843691148776</v>
      </c>
      <c r="K625" s="139">
        <v>2.8500532985905482</v>
      </c>
      <c r="L625" s="139">
        <v>53.153846153846153</v>
      </c>
      <c r="M625" s="139">
        <v>34.407407407407405</v>
      </c>
      <c r="N625" s="179"/>
      <c r="O625" s="179"/>
      <c r="P625" s="179"/>
      <c r="Q625" s="179"/>
    </row>
    <row r="626" spans="1:17" ht="19.2" x14ac:dyDescent="0.2">
      <c r="A626" s="191" t="s">
        <v>116</v>
      </c>
      <c r="B626" s="190">
        <v>9578</v>
      </c>
      <c r="C626" s="190">
        <v>9575</v>
      </c>
      <c r="D626" s="190">
        <v>3</v>
      </c>
      <c r="E626" s="190">
        <v>0</v>
      </c>
      <c r="F626" s="190">
        <v>694</v>
      </c>
      <c r="G626" s="190">
        <v>694</v>
      </c>
      <c r="H626" s="190">
        <v>0</v>
      </c>
      <c r="I626" s="190">
        <v>0</v>
      </c>
      <c r="J626" s="139">
        <v>13.801152737752162</v>
      </c>
      <c r="K626" s="139">
        <v>13.796829971181555</v>
      </c>
      <c r="L626" s="139" t="s">
        <v>63</v>
      </c>
      <c r="M626" s="139" t="s">
        <v>63</v>
      </c>
      <c r="N626" s="179"/>
      <c r="O626" s="179"/>
      <c r="P626" s="179"/>
      <c r="Q626" s="179"/>
    </row>
    <row r="627" spans="1:17" ht="12" customHeight="1" x14ac:dyDescent="0.2">
      <c r="A627" s="97" t="s">
        <v>49</v>
      </c>
      <c r="B627" s="190">
        <v>115745</v>
      </c>
      <c r="C627" s="190">
        <v>113968</v>
      </c>
      <c r="D627" s="190">
        <v>1762</v>
      </c>
      <c r="E627" s="190">
        <v>15</v>
      </c>
      <c r="F627" s="190">
        <v>4972</v>
      </c>
      <c r="G627" s="190">
        <v>4949</v>
      </c>
      <c r="H627" s="190">
        <v>23</v>
      </c>
      <c r="I627" s="190">
        <v>0</v>
      </c>
      <c r="J627" s="139">
        <v>23.279364440868864</v>
      </c>
      <c r="K627" s="139">
        <v>23.028490604162457</v>
      </c>
      <c r="L627" s="139">
        <v>76.608695652173907</v>
      </c>
      <c r="M627" s="139" t="s">
        <v>63</v>
      </c>
      <c r="N627" s="179"/>
      <c r="O627" s="179"/>
      <c r="P627" s="179"/>
      <c r="Q627" s="179"/>
    </row>
    <row r="628" spans="1:17" ht="12" customHeight="1" x14ac:dyDescent="0.2">
      <c r="A628" s="97" t="s">
        <v>50</v>
      </c>
      <c r="B628" s="190">
        <v>11123</v>
      </c>
      <c r="C628" s="190">
        <v>9932</v>
      </c>
      <c r="D628" s="190">
        <v>851</v>
      </c>
      <c r="E628" s="190">
        <v>340</v>
      </c>
      <c r="F628" s="190">
        <v>1008</v>
      </c>
      <c r="G628" s="190">
        <v>910</v>
      </c>
      <c r="H628" s="190">
        <v>28</v>
      </c>
      <c r="I628" s="190">
        <v>71</v>
      </c>
      <c r="J628" s="139">
        <v>11.034722222222221</v>
      </c>
      <c r="K628" s="139">
        <v>10.914285714285715</v>
      </c>
      <c r="L628" s="139">
        <v>30.392857142857142</v>
      </c>
      <c r="M628" s="139">
        <v>4.788732394366197</v>
      </c>
      <c r="N628" s="179"/>
      <c r="O628" s="179"/>
      <c r="P628" s="179"/>
      <c r="Q628" s="179"/>
    </row>
    <row r="629" spans="1:17" ht="12" customHeight="1" x14ac:dyDescent="0.2">
      <c r="A629" s="97" t="s">
        <v>711</v>
      </c>
      <c r="B629" s="190">
        <v>399104</v>
      </c>
      <c r="C629" s="190">
        <v>366638</v>
      </c>
      <c r="D629" s="190">
        <v>22991</v>
      </c>
      <c r="E629" s="190">
        <v>9475</v>
      </c>
      <c r="F629" s="190">
        <v>28006</v>
      </c>
      <c r="G629" s="190">
        <v>26991</v>
      </c>
      <c r="H629" s="190">
        <v>393</v>
      </c>
      <c r="I629" s="190">
        <v>621</v>
      </c>
      <c r="J629" s="139">
        <v>14.250660572734414</v>
      </c>
      <c r="K629" s="139">
        <v>13.583713089548368</v>
      </c>
      <c r="L629" s="139">
        <v>58.501272264631041</v>
      </c>
      <c r="M629" s="139">
        <v>15.257648953301127</v>
      </c>
      <c r="N629" s="179"/>
      <c r="O629" s="179"/>
      <c r="P629" s="179"/>
      <c r="Q629" s="179"/>
    </row>
    <row r="630" spans="1:17" ht="36.9" customHeight="1" x14ac:dyDescent="0.2">
      <c r="A630" s="97" t="s">
        <v>712</v>
      </c>
      <c r="B630" s="190">
        <v>372730</v>
      </c>
      <c r="C630" s="190">
        <v>342575</v>
      </c>
      <c r="D630" s="190">
        <v>21609</v>
      </c>
      <c r="E630" s="190">
        <v>8546</v>
      </c>
      <c r="F630" s="190">
        <v>19379</v>
      </c>
      <c r="G630" s="190">
        <v>18417</v>
      </c>
      <c r="H630" s="190">
        <v>367</v>
      </c>
      <c r="I630" s="190">
        <v>595</v>
      </c>
      <c r="J630" s="139">
        <v>19.233706589607309</v>
      </c>
      <c r="K630" s="139">
        <v>18.601020796003692</v>
      </c>
      <c r="L630" s="139">
        <v>58.880108991825615</v>
      </c>
      <c r="M630" s="139">
        <v>14.363025210084034</v>
      </c>
      <c r="N630" s="179"/>
      <c r="O630" s="179"/>
      <c r="P630" s="179"/>
      <c r="Q630" s="179"/>
    </row>
    <row r="631" spans="1:17" ht="36.9" customHeight="1" x14ac:dyDescent="0.2">
      <c r="A631" s="97" t="s">
        <v>713</v>
      </c>
      <c r="B631" s="190">
        <v>26374</v>
      </c>
      <c r="C631" s="190">
        <v>24063</v>
      </c>
      <c r="D631" s="190">
        <v>1382</v>
      </c>
      <c r="E631" s="190">
        <v>929</v>
      </c>
      <c r="F631" s="190">
        <v>8627</v>
      </c>
      <c r="G631" s="190">
        <v>8574</v>
      </c>
      <c r="H631" s="190">
        <v>26</v>
      </c>
      <c r="I631" s="190">
        <v>27</v>
      </c>
      <c r="J631" s="139">
        <v>3.0571461690042887</v>
      </c>
      <c r="K631" s="139">
        <v>2.8065080475857243</v>
      </c>
      <c r="L631" s="139">
        <v>53.153846153846153</v>
      </c>
      <c r="M631" s="139">
        <v>34.407407407407405</v>
      </c>
      <c r="N631" s="179"/>
      <c r="O631" s="179"/>
      <c r="P631" s="179"/>
      <c r="Q631" s="179"/>
    </row>
    <row r="632" spans="1:17" ht="11.25" customHeight="1" x14ac:dyDescent="0.2">
      <c r="A632" s="192"/>
      <c r="B632" s="190"/>
      <c r="C632" s="190"/>
      <c r="D632" s="190"/>
      <c r="E632" s="190"/>
      <c r="F632" s="190"/>
      <c r="G632" s="190"/>
      <c r="H632" s="190"/>
      <c r="I632" s="190"/>
      <c r="J632" s="139"/>
      <c r="K632" s="139"/>
      <c r="L632" s="139"/>
      <c r="M632" s="139"/>
      <c r="N632" s="179"/>
      <c r="O632" s="179"/>
      <c r="P632" s="179"/>
      <c r="Q632" s="179"/>
    </row>
    <row r="633" spans="1:17" ht="11.25" customHeight="1" x14ac:dyDescent="0.2">
      <c r="A633" s="192"/>
      <c r="B633" s="190"/>
      <c r="C633" s="190"/>
      <c r="D633" s="190"/>
      <c r="E633" s="190"/>
      <c r="F633" s="190"/>
      <c r="G633" s="190"/>
      <c r="H633" s="190"/>
      <c r="I633" s="190"/>
      <c r="J633" s="139"/>
      <c r="K633" s="139"/>
      <c r="L633" s="139"/>
      <c r="M633" s="139"/>
      <c r="N633" s="179"/>
      <c r="O633" s="179"/>
      <c r="P633" s="179"/>
      <c r="Q633" s="179"/>
    </row>
    <row r="634" spans="1:17" ht="11.25" customHeight="1" x14ac:dyDescent="0.2">
      <c r="A634" s="187" t="s">
        <v>715</v>
      </c>
      <c r="B634" s="42"/>
      <c r="C634" s="190"/>
      <c r="D634" s="190"/>
      <c r="E634" s="190"/>
      <c r="F634" s="190"/>
      <c r="G634" s="190"/>
      <c r="H634" s="190"/>
      <c r="I634" s="190"/>
      <c r="J634" s="139"/>
      <c r="K634" s="139" t="s">
        <v>714</v>
      </c>
      <c r="L634" s="139" t="s">
        <v>714</v>
      </c>
      <c r="M634" s="139" t="s">
        <v>714</v>
      </c>
      <c r="N634" s="179"/>
      <c r="O634" s="179"/>
      <c r="P634" s="179"/>
      <c r="Q634" s="179"/>
    </row>
    <row r="635" spans="1:17" ht="11.25" customHeight="1" x14ac:dyDescent="0.2">
      <c r="A635" s="193" t="s">
        <v>716</v>
      </c>
      <c r="B635" s="42"/>
      <c r="C635" s="190"/>
      <c r="D635" s="190"/>
      <c r="E635" s="190"/>
      <c r="F635" s="190"/>
      <c r="G635" s="190"/>
      <c r="H635" s="190"/>
      <c r="I635" s="190"/>
      <c r="J635" s="139"/>
      <c r="K635" s="139"/>
      <c r="L635" s="139"/>
      <c r="M635" s="139"/>
      <c r="N635" s="179"/>
      <c r="O635" s="179"/>
      <c r="P635" s="179"/>
      <c r="Q635" s="179"/>
    </row>
    <row r="636" spans="1:17" ht="11.25" customHeight="1" x14ac:dyDescent="0.2">
      <c r="A636" s="193" t="s">
        <v>720</v>
      </c>
      <c r="B636" s="42"/>
      <c r="C636" s="190"/>
      <c r="D636" s="190"/>
      <c r="E636" s="190"/>
      <c r="F636" s="190"/>
      <c r="G636" s="190"/>
      <c r="H636" s="190"/>
      <c r="I636" s="190"/>
      <c r="J636" s="139"/>
      <c r="K636" s="139"/>
      <c r="L636" s="139"/>
      <c r="M636" s="139"/>
      <c r="N636" s="179"/>
      <c r="O636" s="179"/>
      <c r="P636" s="179"/>
      <c r="Q636" s="179"/>
    </row>
    <row r="637" spans="1:17" ht="11.25" customHeight="1" x14ac:dyDescent="0.2">
      <c r="A637" s="193" t="s">
        <v>718</v>
      </c>
      <c r="B637" s="42"/>
      <c r="C637" s="190"/>
      <c r="D637" s="190"/>
      <c r="E637" s="190"/>
      <c r="F637" s="190"/>
      <c r="G637" s="190"/>
      <c r="H637" s="190"/>
      <c r="I637" s="190"/>
      <c r="J637" s="139"/>
      <c r="K637" s="139"/>
      <c r="L637" s="139"/>
      <c r="M637" s="139"/>
      <c r="N637" s="179"/>
      <c r="O637" s="179"/>
      <c r="P637" s="179"/>
      <c r="Q637" s="179"/>
    </row>
    <row r="638" spans="1:17" ht="11.25" customHeight="1" x14ac:dyDescent="0.2">
      <c r="A638" s="192" t="s">
        <v>719</v>
      </c>
      <c r="B638" s="42"/>
      <c r="C638" s="190"/>
      <c r="D638" s="190"/>
      <c r="E638" s="190"/>
      <c r="F638" s="190"/>
      <c r="G638" s="190"/>
      <c r="H638" s="190"/>
      <c r="I638" s="190"/>
      <c r="J638" s="139"/>
      <c r="K638" s="139"/>
      <c r="L638" s="139"/>
      <c r="M638" s="139"/>
      <c r="N638" s="179"/>
      <c r="O638" s="179"/>
      <c r="P638" s="179"/>
      <c r="Q638" s="179"/>
    </row>
    <row r="639" spans="1:17" ht="11.25" customHeight="1" x14ac:dyDescent="0.2">
      <c r="A639" s="192"/>
      <c r="B639" s="190"/>
      <c r="C639" s="190"/>
      <c r="D639" s="190"/>
      <c r="E639" s="190"/>
      <c r="F639" s="190"/>
      <c r="G639" s="190"/>
      <c r="H639" s="190"/>
      <c r="I639" s="190"/>
      <c r="J639" s="139"/>
      <c r="K639" s="139"/>
      <c r="L639" s="139"/>
      <c r="M639" s="139"/>
      <c r="N639" s="179"/>
      <c r="O639" s="179"/>
      <c r="P639" s="179"/>
      <c r="Q639" s="179"/>
    </row>
    <row r="640" spans="1:17" ht="11.25" customHeight="1" x14ac:dyDescent="0.2">
      <c r="A640" s="192"/>
      <c r="B640" s="190"/>
      <c r="C640" s="190"/>
      <c r="D640" s="190"/>
      <c r="E640" s="190"/>
      <c r="F640" s="190"/>
      <c r="G640" s="190"/>
      <c r="H640" s="190"/>
      <c r="I640" s="190"/>
      <c r="J640" s="139"/>
      <c r="K640" s="139"/>
      <c r="L640" s="139"/>
      <c r="M640" s="139"/>
      <c r="N640" s="179"/>
      <c r="O640" s="179"/>
      <c r="P640" s="179"/>
      <c r="Q640" s="179"/>
    </row>
    <row r="641" spans="1:17" ht="11.25" customHeight="1" x14ac:dyDescent="0.2">
      <c r="A641" s="368" t="s">
        <v>1077</v>
      </c>
      <c r="B641" s="368"/>
      <c r="C641" s="368"/>
      <c r="D641" s="368"/>
      <c r="E641" s="368"/>
      <c r="F641" s="190"/>
      <c r="G641" s="190"/>
      <c r="H641" s="190"/>
      <c r="I641" s="190"/>
      <c r="J641" s="139"/>
      <c r="K641" s="139"/>
      <c r="L641" s="139"/>
      <c r="M641" s="139"/>
      <c r="N641" s="179"/>
      <c r="O641" s="179"/>
      <c r="P641" s="179"/>
      <c r="Q641" s="179"/>
    </row>
    <row r="642" spans="1:17" ht="27" customHeight="1" x14ac:dyDescent="0.2">
      <c r="A642" s="192"/>
      <c r="B642" s="194" t="s">
        <v>721</v>
      </c>
      <c r="C642" s="190"/>
      <c r="D642" s="190"/>
      <c r="E642" s="190"/>
      <c r="F642" s="190"/>
      <c r="G642" s="190"/>
      <c r="H642" s="190"/>
      <c r="I642" s="190"/>
      <c r="J642" s="139"/>
      <c r="K642" s="139" t="s">
        <v>714</v>
      </c>
      <c r="L642" s="139" t="s">
        <v>714</v>
      </c>
      <c r="M642" s="139" t="s">
        <v>714</v>
      </c>
      <c r="N642" s="179"/>
      <c r="O642" s="179"/>
      <c r="P642" s="179"/>
      <c r="Q642" s="179"/>
    </row>
    <row r="643" spans="1:17" ht="21.9" customHeight="1" x14ac:dyDescent="0.2">
      <c r="A643" s="192"/>
      <c r="B643" s="194" t="s">
        <v>57</v>
      </c>
      <c r="C643" s="190"/>
      <c r="D643" s="190"/>
      <c r="E643" s="190"/>
      <c r="F643" s="190"/>
      <c r="G643" s="190"/>
      <c r="H643" s="190"/>
      <c r="I643" s="190"/>
      <c r="J643" s="139"/>
      <c r="K643" s="139" t="s">
        <v>714</v>
      </c>
      <c r="L643" s="139" t="s">
        <v>714</v>
      </c>
      <c r="M643" s="139" t="s">
        <v>714</v>
      </c>
      <c r="N643" s="179"/>
      <c r="O643" s="179"/>
      <c r="P643" s="179"/>
      <c r="Q643" s="179"/>
    </row>
    <row r="644" spans="1:17" ht="11.25" customHeight="1" x14ac:dyDescent="0.2">
      <c r="A644" s="192"/>
      <c r="B644" s="190"/>
      <c r="C644" s="190"/>
      <c r="D644" s="190"/>
      <c r="E644" s="190"/>
      <c r="F644" s="190"/>
      <c r="G644" s="190"/>
      <c r="H644" s="190"/>
      <c r="I644" s="190"/>
      <c r="J644" s="139"/>
      <c r="K644" s="139" t="s">
        <v>714</v>
      </c>
      <c r="L644" s="139" t="s">
        <v>714</v>
      </c>
      <c r="M644" s="139" t="s">
        <v>714</v>
      </c>
      <c r="N644" s="179"/>
      <c r="O644" s="179"/>
      <c r="P644" s="179"/>
      <c r="Q644" s="179"/>
    </row>
    <row r="645" spans="1:17" ht="12" customHeight="1" x14ac:dyDescent="0.2">
      <c r="A645" s="97" t="s">
        <v>42</v>
      </c>
      <c r="B645" s="190">
        <v>23822</v>
      </c>
      <c r="C645" s="190">
        <v>23451</v>
      </c>
      <c r="D645" s="190">
        <v>235</v>
      </c>
      <c r="E645" s="190">
        <v>136</v>
      </c>
      <c r="F645" s="190">
        <v>945</v>
      </c>
      <c r="G645" s="190">
        <v>885</v>
      </c>
      <c r="H645" s="190">
        <v>46</v>
      </c>
      <c r="I645" s="190">
        <v>14</v>
      </c>
      <c r="J645" s="139">
        <v>25.208465608465609</v>
      </c>
      <c r="K645" s="139">
        <v>26.498305084745763</v>
      </c>
      <c r="L645" s="139">
        <v>5.1086956521739131</v>
      </c>
      <c r="M645" s="139">
        <v>9.7142857142857135</v>
      </c>
      <c r="N645" s="179"/>
      <c r="O645" s="179"/>
      <c r="P645" s="179"/>
      <c r="Q645" s="179"/>
    </row>
    <row r="646" spans="1:17" ht="12" customHeight="1" x14ac:dyDescent="0.2">
      <c r="A646" s="97" t="s">
        <v>43</v>
      </c>
      <c r="B646" s="190">
        <v>1302</v>
      </c>
      <c r="C646" s="190">
        <v>951</v>
      </c>
      <c r="D646" s="190">
        <v>351</v>
      </c>
      <c r="E646" s="190">
        <v>0</v>
      </c>
      <c r="F646" s="190">
        <v>45</v>
      </c>
      <c r="G646" s="190">
        <v>35</v>
      </c>
      <c r="H646" s="190">
        <v>10</v>
      </c>
      <c r="I646" s="190">
        <v>0</v>
      </c>
      <c r="J646" s="139">
        <v>28.933333333333334</v>
      </c>
      <c r="K646" s="139">
        <v>27.171428571428571</v>
      </c>
      <c r="L646" s="139">
        <v>35.1</v>
      </c>
      <c r="M646" s="139" t="s">
        <v>63</v>
      </c>
      <c r="N646" s="179"/>
      <c r="O646" s="179"/>
      <c r="P646" s="179"/>
      <c r="Q646" s="179"/>
    </row>
    <row r="647" spans="1:17" ht="12" customHeight="1" x14ac:dyDescent="0.2">
      <c r="A647" s="97" t="s">
        <v>44</v>
      </c>
      <c r="B647" s="190">
        <v>70310</v>
      </c>
      <c r="C647" s="190">
        <v>46722</v>
      </c>
      <c r="D647" s="190">
        <v>21324</v>
      </c>
      <c r="E647" s="190">
        <v>2264</v>
      </c>
      <c r="F647" s="190">
        <v>2291</v>
      </c>
      <c r="G647" s="190">
        <v>1551</v>
      </c>
      <c r="H647" s="190">
        <v>636</v>
      </c>
      <c r="I647" s="190">
        <v>104</v>
      </c>
      <c r="J647" s="139">
        <v>30.689655172413794</v>
      </c>
      <c r="K647" s="139">
        <v>30.123791102514506</v>
      </c>
      <c r="L647" s="139">
        <v>33.528301886792455</v>
      </c>
      <c r="M647" s="139">
        <v>21.76923076923077</v>
      </c>
      <c r="N647" s="179"/>
      <c r="O647" s="179"/>
      <c r="P647" s="179"/>
      <c r="Q647" s="179"/>
    </row>
    <row r="648" spans="1:17" ht="12" customHeight="1" x14ac:dyDescent="0.2">
      <c r="A648" s="97" t="s">
        <v>45</v>
      </c>
      <c r="B648" s="190">
        <v>18951</v>
      </c>
      <c r="C648" s="190">
        <v>18951</v>
      </c>
      <c r="D648" s="190">
        <v>0</v>
      </c>
      <c r="E648" s="190">
        <v>0</v>
      </c>
      <c r="F648" s="190">
        <v>1175</v>
      </c>
      <c r="G648" s="190">
        <v>1172</v>
      </c>
      <c r="H648" s="190">
        <v>3</v>
      </c>
      <c r="I648" s="190">
        <v>0</v>
      </c>
      <c r="J648" s="139">
        <v>16.128510638297872</v>
      </c>
      <c r="K648" s="139">
        <v>16.169795221843003</v>
      </c>
      <c r="L648" s="139" t="s">
        <v>63</v>
      </c>
      <c r="M648" s="139" t="s">
        <v>63</v>
      </c>
      <c r="N648" s="179"/>
      <c r="O648" s="179"/>
      <c r="P648" s="179"/>
      <c r="Q648" s="179"/>
    </row>
    <row r="649" spans="1:17" ht="12" customHeight="1" x14ac:dyDescent="0.2">
      <c r="A649" s="97" t="s">
        <v>302</v>
      </c>
      <c r="B649" s="190">
        <v>12624</v>
      </c>
      <c r="C649" s="190">
        <v>9102</v>
      </c>
      <c r="D649" s="190">
        <v>2987</v>
      </c>
      <c r="E649" s="190">
        <v>535</v>
      </c>
      <c r="F649" s="190">
        <v>3427</v>
      </c>
      <c r="G649" s="190">
        <v>3316</v>
      </c>
      <c r="H649" s="190">
        <v>87</v>
      </c>
      <c r="I649" s="190">
        <v>24</v>
      </c>
      <c r="J649" s="139">
        <v>3.6836883571637</v>
      </c>
      <c r="K649" s="139">
        <v>2.7448733413751509</v>
      </c>
      <c r="L649" s="139">
        <v>34.333333333333336</v>
      </c>
      <c r="M649" s="139">
        <v>22.291666666666668</v>
      </c>
      <c r="N649" s="179"/>
      <c r="O649" s="179"/>
      <c r="P649" s="179"/>
      <c r="Q649" s="179"/>
    </row>
    <row r="650" spans="1:17" ht="19.2" x14ac:dyDescent="0.2">
      <c r="A650" s="191" t="s">
        <v>116</v>
      </c>
      <c r="B650" s="190">
        <v>4557</v>
      </c>
      <c r="C650" s="190">
        <v>4538</v>
      </c>
      <c r="D650" s="190">
        <v>19</v>
      </c>
      <c r="E650" s="190">
        <v>0</v>
      </c>
      <c r="F650" s="190">
        <v>258</v>
      </c>
      <c r="G650" s="190">
        <v>257</v>
      </c>
      <c r="H650" s="190">
        <v>0</v>
      </c>
      <c r="I650" s="190">
        <v>0</v>
      </c>
      <c r="J650" s="139">
        <v>17.662790697674417</v>
      </c>
      <c r="K650" s="139">
        <v>17.657587548638134</v>
      </c>
      <c r="L650" s="139" t="s">
        <v>63</v>
      </c>
      <c r="M650" s="139" t="s">
        <v>63</v>
      </c>
      <c r="N650" s="179"/>
      <c r="O650" s="179"/>
      <c r="P650" s="179"/>
      <c r="Q650" s="179"/>
    </row>
    <row r="651" spans="1:17" ht="12" customHeight="1" x14ac:dyDescent="0.2">
      <c r="A651" s="97" t="s">
        <v>49</v>
      </c>
      <c r="B651" s="190">
        <v>52600</v>
      </c>
      <c r="C651" s="190">
        <v>50331</v>
      </c>
      <c r="D651" s="190">
        <v>2269</v>
      </c>
      <c r="E651" s="190">
        <v>0</v>
      </c>
      <c r="F651" s="190">
        <v>1857</v>
      </c>
      <c r="G651" s="190">
        <v>1801</v>
      </c>
      <c r="H651" s="190">
        <v>56</v>
      </c>
      <c r="I651" s="190">
        <v>0</v>
      </c>
      <c r="J651" s="139">
        <v>28.325255788906841</v>
      </c>
      <c r="K651" s="139">
        <v>27.946141032759577</v>
      </c>
      <c r="L651" s="139">
        <v>40.517857142857146</v>
      </c>
      <c r="M651" s="139" t="s">
        <v>63</v>
      </c>
      <c r="N651" s="179"/>
      <c r="O651" s="179"/>
      <c r="P651" s="179"/>
      <c r="Q651" s="179"/>
    </row>
    <row r="652" spans="1:17" ht="12" customHeight="1" x14ac:dyDescent="0.2">
      <c r="A652" s="97" t="s">
        <v>50</v>
      </c>
      <c r="B652" s="190">
        <v>12378</v>
      </c>
      <c r="C652" s="190">
        <v>9905</v>
      </c>
      <c r="D652" s="190">
        <v>2473</v>
      </c>
      <c r="E652" s="190">
        <v>0</v>
      </c>
      <c r="F652" s="190">
        <v>997</v>
      </c>
      <c r="G652" s="190">
        <v>880</v>
      </c>
      <c r="H652" s="190">
        <v>117</v>
      </c>
      <c r="I652" s="190">
        <v>0</v>
      </c>
      <c r="J652" s="139">
        <v>12.415245737211634</v>
      </c>
      <c r="K652" s="139">
        <v>11.255681818181818</v>
      </c>
      <c r="L652" s="139">
        <v>21.136752136752136</v>
      </c>
      <c r="M652" s="139" t="s">
        <v>63</v>
      </c>
      <c r="N652" s="179"/>
      <c r="O652" s="179"/>
      <c r="P652" s="179"/>
      <c r="Q652" s="179"/>
    </row>
    <row r="653" spans="1:17" ht="12" customHeight="1" x14ac:dyDescent="0.2">
      <c r="A653" s="97" t="s">
        <v>711</v>
      </c>
      <c r="B653" s="190">
        <v>198293</v>
      </c>
      <c r="C653" s="190">
        <v>165700</v>
      </c>
      <c r="D653" s="190">
        <v>29658</v>
      </c>
      <c r="E653" s="190">
        <v>2935</v>
      </c>
      <c r="F653" s="190">
        <v>11497</v>
      </c>
      <c r="G653" s="190">
        <v>10391</v>
      </c>
      <c r="H653" s="190">
        <v>965</v>
      </c>
      <c r="I653" s="190">
        <v>142</v>
      </c>
      <c r="J653" s="139">
        <v>17.247368878837957</v>
      </c>
      <c r="K653" s="139">
        <v>15.946492156674045</v>
      </c>
      <c r="L653" s="139">
        <v>30.733678756476685</v>
      </c>
      <c r="M653" s="139">
        <v>20.669014084507044</v>
      </c>
      <c r="N653" s="179"/>
      <c r="O653" s="179"/>
      <c r="P653" s="179"/>
      <c r="Q653" s="179"/>
    </row>
    <row r="654" spans="1:17" ht="36.9" customHeight="1" x14ac:dyDescent="0.2">
      <c r="A654" s="97" t="s">
        <v>712</v>
      </c>
      <c r="B654" s="190">
        <v>185669</v>
      </c>
      <c r="C654" s="190">
        <v>156598</v>
      </c>
      <c r="D654" s="190">
        <v>26671</v>
      </c>
      <c r="E654" s="190">
        <v>2400</v>
      </c>
      <c r="F654" s="190">
        <v>8048</v>
      </c>
      <c r="G654" s="190">
        <v>7052</v>
      </c>
      <c r="H654" s="190">
        <v>877</v>
      </c>
      <c r="I654" s="190">
        <v>118</v>
      </c>
      <c r="J654" s="139">
        <v>23.070203777335983</v>
      </c>
      <c r="K654" s="139">
        <v>22.20618264322178</v>
      </c>
      <c r="L654" s="139">
        <v>30.411630558722919</v>
      </c>
      <c r="M654" s="139">
        <v>20.338983050847457</v>
      </c>
      <c r="N654" s="179"/>
      <c r="O654" s="179"/>
      <c r="P654" s="179"/>
      <c r="Q654" s="179"/>
    </row>
    <row r="655" spans="1:17" ht="36.9" customHeight="1" x14ac:dyDescent="0.2">
      <c r="A655" s="97" t="s">
        <v>713</v>
      </c>
      <c r="B655" s="190">
        <v>12624</v>
      </c>
      <c r="C655" s="190">
        <v>9102</v>
      </c>
      <c r="D655" s="190">
        <v>2987</v>
      </c>
      <c r="E655" s="190">
        <v>535</v>
      </c>
      <c r="F655" s="190">
        <v>3449</v>
      </c>
      <c r="G655" s="190">
        <v>3338</v>
      </c>
      <c r="H655" s="190">
        <v>87</v>
      </c>
      <c r="I655" s="190">
        <v>24</v>
      </c>
      <c r="J655" s="139">
        <v>3.6601913598144389</v>
      </c>
      <c r="K655" s="139">
        <v>2.7267825044937086</v>
      </c>
      <c r="L655" s="139">
        <v>34.333333333333336</v>
      </c>
      <c r="M655" s="139">
        <v>22.291666666666668</v>
      </c>
      <c r="N655" s="179"/>
      <c r="O655" s="179"/>
      <c r="P655" s="179"/>
      <c r="Q655" s="179"/>
    </row>
    <row r="656" spans="1:17" ht="21.9" customHeight="1" x14ac:dyDescent="0.2">
      <c r="A656" s="192"/>
      <c r="B656" s="194" t="s">
        <v>58</v>
      </c>
      <c r="C656" s="190"/>
      <c r="D656" s="190"/>
      <c r="E656" s="190"/>
      <c r="F656" s="190"/>
      <c r="G656" s="190"/>
      <c r="H656" s="190"/>
      <c r="I656" s="190"/>
      <c r="J656" s="139"/>
      <c r="K656" s="139" t="s">
        <v>714</v>
      </c>
      <c r="L656" s="139" t="s">
        <v>714</v>
      </c>
      <c r="M656" s="139" t="s">
        <v>714</v>
      </c>
      <c r="N656" s="179"/>
      <c r="O656" s="179"/>
      <c r="P656" s="179"/>
      <c r="Q656" s="179"/>
    </row>
    <row r="657" spans="1:17" ht="11.25" customHeight="1" x14ac:dyDescent="0.2">
      <c r="A657" s="192"/>
      <c r="B657" s="190"/>
      <c r="C657" s="190"/>
      <c r="D657" s="190"/>
      <c r="E657" s="190"/>
      <c r="F657" s="190"/>
      <c r="G657" s="190"/>
      <c r="H657" s="190"/>
      <c r="I657" s="190"/>
      <c r="J657" s="139"/>
      <c r="K657" s="139" t="s">
        <v>714</v>
      </c>
      <c r="L657" s="139" t="s">
        <v>714</v>
      </c>
      <c r="M657" s="139" t="s">
        <v>714</v>
      </c>
      <c r="N657" s="179"/>
      <c r="O657" s="179"/>
      <c r="P657" s="179"/>
      <c r="Q657" s="179"/>
    </row>
    <row r="658" spans="1:17" ht="12" customHeight="1" x14ac:dyDescent="0.2">
      <c r="A658" s="97" t="s">
        <v>42</v>
      </c>
      <c r="B658" s="190">
        <v>9077</v>
      </c>
      <c r="C658" s="190">
        <v>9015</v>
      </c>
      <c r="D658" s="190">
        <v>0</v>
      </c>
      <c r="E658" s="190">
        <v>62</v>
      </c>
      <c r="F658" s="190">
        <v>395</v>
      </c>
      <c r="G658" s="190">
        <v>386</v>
      </c>
      <c r="H658" s="190">
        <v>0</v>
      </c>
      <c r="I658" s="190">
        <v>9</v>
      </c>
      <c r="J658" s="139">
        <v>22.979746835443038</v>
      </c>
      <c r="K658" s="139">
        <v>23.354922279792746</v>
      </c>
      <c r="L658" s="139" t="s">
        <v>63</v>
      </c>
      <c r="M658" s="139">
        <v>6.8888888888888893</v>
      </c>
      <c r="N658" s="179"/>
      <c r="O658" s="179"/>
      <c r="P658" s="179"/>
      <c r="Q658" s="179"/>
    </row>
    <row r="659" spans="1:17" ht="12" customHeight="1" x14ac:dyDescent="0.2">
      <c r="A659" s="97" t="s">
        <v>43</v>
      </c>
      <c r="B659" s="190">
        <v>1043</v>
      </c>
      <c r="C659" s="190">
        <v>862</v>
      </c>
      <c r="D659" s="190">
        <v>181</v>
      </c>
      <c r="E659" s="190">
        <v>0</v>
      </c>
      <c r="F659" s="190">
        <v>59</v>
      </c>
      <c r="G659" s="190">
        <v>52</v>
      </c>
      <c r="H659" s="190">
        <v>7</v>
      </c>
      <c r="I659" s="190">
        <v>0</v>
      </c>
      <c r="J659" s="139">
        <v>17.677966101694917</v>
      </c>
      <c r="K659" s="139">
        <v>16.576923076923077</v>
      </c>
      <c r="L659" s="139">
        <v>25.857142857142858</v>
      </c>
      <c r="M659" s="139" t="s">
        <v>63</v>
      </c>
      <c r="N659" s="179"/>
      <c r="O659" s="179"/>
      <c r="P659" s="179"/>
      <c r="Q659" s="179"/>
    </row>
    <row r="660" spans="1:17" ht="12" customHeight="1" x14ac:dyDescent="0.2">
      <c r="A660" s="97" t="s">
        <v>44</v>
      </c>
      <c r="B660" s="190">
        <v>18266</v>
      </c>
      <c r="C660" s="190">
        <v>17581</v>
      </c>
      <c r="D660" s="190">
        <v>685</v>
      </c>
      <c r="E660" s="190">
        <v>0</v>
      </c>
      <c r="F660" s="190">
        <v>698</v>
      </c>
      <c r="G660" s="190">
        <v>652</v>
      </c>
      <c r="H660" s="190">
        <v>46</v>
      </c>
      <c r="I660" s="190">
        <v>0</v>
      </c>
      <c r="J660" s="139">
        <v>26.169054441260744</v>
      </c>
      <c r="K660" s="139">
        <v>26.964723926380369</v>
      </c>
      <c r="L660" s="139">
        <v>14.891304347826088</v>
      </c>
      <c r="M660" s="139" t="s">
        <v>63</v>
      </c>
      <c r="N660" s="179"/>
      <c r="O660" s="179"/>
      <c r="P660" s="179"/>
      <c r="Q660" s="179"/>
    </row>
    <row r="661" spans="1:17" ht="12" customHeight="1" x14ac:dyDescent="0.2">
      <c r="A661" s="97" t="s">
        <v>45</v>
      </c>
      <c r="B661" s="190">
        <v>4925</v>
      </c>
      <c r="C661" s="190">
        <v>4925</v>
      </c>
      <c r="D661" s="190">
        <v>0</v>
      </c>
      <c r="E661" s="190">
        <v>0</v>
      </c>
      <c r="F661" s="190">
        <v>414</v>
      </c>
      <c r="G661" s="190">
        <v>414</v>
      </c>
      <c r="H661" s="190">
        <v>0</v>
      </c>
      <c r="I661" s="190">
        <v>0</v>
      </c>
      <c r="J661" s="139">
        <v>11.896135265700483</v>
      </c>
      <c r="K661" s="139">
        <v>11.896135265700483</v>
      </c>
      <c r="L661" s="139" t="s">
        <v>63</v>
      </c>
      <c r="M661" s="139" t="s">
        <v>63</v>
      </c>
      <c r="N661" s="179"/>
      <c r="O661" s="179"/>
      <c r="P661" s="179"/>
      <c r="Q661" s="179"/>
    </row>
    <row r="662" spans="1:17" ht="12" customHeight="1" x14ac:dyDescent="0.2">
      <c r="A662" s="97" t="s">
        <v>302</v>
      </c>
      <c r="B662" s="190">
        <v>938</v>
      </c>
      <c r="C662" s="190">
        <v>412</v>
      </c>
      <c r="D662" s="190">
        <v>526</v>
      </c>
      <c r="E662" s="190">
        <v>0</v>
      </c>
      <c r="F662" s="190">
        <v>107</v>
      </c>
      <c r="G662" s="190">
        <v>47</v>
      </c>
      <c r="H662" s="190">
        <v>60</v>
      </c>
      <c r="I662" s="190">
        <v>0</v>
      </c>
      <c r="J662" s="139">
        <v>8.7663551401869153</v>
      </c>
      <c r="K662" s="139">
        <v>8.7659574468085104</v>
      </c>
      <c r="L662" s="139">
        <v>8.7666666666666675</v>
      </c>
      <c r="M662" s="139" t="s">
        <v>63</v>
      </c>
      <c r="N662" s="179"/>
      <c r="O662" s="179"/>
      <c r="P662" s="179"/>
      <c r="Q662" s="179"/>
    </row>
    <row r="663" spans="1:17" ht="19.2" x14ac:dyDescent="0.2">
      <c r="A663" s="191" t="s">
        <v>116</v>
      </c>
      <c r="B663" s="190">
        <v>1903</v>
      </c>
      <c r="C663" s="190">
        <v>1903</v>
      </c>
      <c r="D663" s="190">
        <v>0</v>
      </c>
      <c r="E663" s="190">
        <v>0</v>
      </c>
      <c r="F663" s="190">
        <v>79</v>
      </c>
      <c r="G663" s="190">
        <v>79</v>
      </c>
      <c r="H663" s="190">
        <v>0</v>
      </c>
      <c r="I663" s="190">
        <v>0</v>
      </c>
      <c r="J663" s="139">
        <v>24.088607594936708</v>
      </c>
      <c r="K663" s="139">
        <v>24.088607594936708</v>
      </c>
      <c r="L663" s="139" t="s">
        <v>63</v>
      </c>
      <c r="M663" s="139" t="s">
        <v>63</v>
      </c>
      <c r="N663" s="179"/>
      <c r="O663" s="179"/>
      <c r="P663" s="179"/>
      <c r="Q663" s="179"/>
    </row>
    <row r="664" spans="1:17" ht="12" customHeight="1" x14ac:dyDescent="0.2">
      <c r="A664" s="97" t="s">
        <v>49</v>
      </c>
      <c r="B664" s="190">
        <v>11155</v>
      </c>
      <c r="C664" s="190">
        <v>11109</v>
      </c>
      <c r="D664" s="190">
        <v>46</v>
      </c>
      <c r="E664" s="190">
        <v>0</v>
      </c>
      <c r="F664" s="190">
        <v>515</v>
      </c>
      <c r="G664" s="190">
        <v>512</v>
      </c>
      <c r="H664" s="190">
        <v>3</v>
      </c>
      <c r="I664" s="190">
        <v>0</v>
      </c>
      <c r="J664" s="139">
        <v>21.660194174757283</v>
      </c>
      <c r="K664" s="139">
        <v>21.697265625</v>
      </c>
      <c r="L664" s="139">
        <v>15.333333333333334</v>
      </c>
      <c r="M664" s="139" t="s">
        <v>63</v>
      </c>
      <c r="N664" s="179"/>
      <c r="O664" s="179"/>
      <c r="P664" s="179"/>
      <c r="Q664" s="179"/>
    </row>
    <row r="665" spans="1:17" ht="12" customHeight="1" x14ac:dyDescent="0.2">
      <c r="A665" s="97" t="s">
        <v>50</v>
      </c>
      <c r="B665" s="190">
        <v>1727</v>
      </c>
      <c r="C665" s="190">
        <v>1727</v>
      </c>
      <c r="D665" s="190">
        <v>0</v>
      </c>
      <c r="E665" s="190">
        <v>0</v>
      </c>
      <c r="F665" s="190">
        <v>173</v>
      </c>
      <c r="G665" s="190">
        <v>173</v>
      </c>
      <c r="H665" s="190">
        <v>0</v>
      </c>
      <c r="I665" s="190">
        <v>0</v>
      </c>
      <c r="J665" s="139">
        <v>9.9826589595375719</v>
      </c>
      <c r="K665" s="139">
        <v>9.9826589595375719</v>
      </c>
      <c r="L665" s="139" t="s">
        <v>63</v>
      </c>
      <c r="M665" s="139" t="s">
        <v>63</v>
      </c>
      <c r="N665" s="179"/>
      <c r="O665" s="179"/>
      <c r="P665" s="179"/>
      <c r="Q665" s="179"/>
    </row>
    <row r="666" spans="1:17" ht="12" customHeight="1" x14ac:dyDescent="0.2">
      <c r="A666" s="97" t="s">
        <v>711</v>
      </c>
      <c r="B666" s="190">
        <v>49034</v>
      </c>
      <c r="C666" s="190">
        <v>47534</v>
      </c>
      <c r="D666" s="190">
        <v>1438</v>
      </c>
      <c r="E666" s="190">
        <v>62</v>
      </c>
      <c r="F666" s="190">
        <v>2716</v>
      </c>
      <c r="G666" s="190">
        <v>2590</v>
      </c>
      <c r="H666" s="190">
        <v>118</v>
      </c>
      <c r="I666" s="190">
        <v>9</v>
      </c>
      <c r="J666" s="139">
        <v>18.053755522827689</v>
      </c>
      <c r="K666" s="139">
        <v>18.352895752895751</v>
      </c>
      <c r="L666" s="139">
        <v>12.186440677966102</v>
      </c>
      <c r="M666" s="139">
        <v>6.8888888888888893</v>
      </c>
      <c r="N666" s="179"/>
      <c r="O666" s="179"/>
      <c r="P666" s="179"/>
      <c r="Q666" s="179"/>
    </row>
    <row r="667" spans="1:17" ht="36.9" customHeight="1" x14ac:dyDescent="0.2">
      <c r="A667" s="97" t="s">
        <v>712</v>
      </c>
      <c r="B667" s="190">
        <v>48096</v>
      </c>
      <c r="C667" s="190">
        <v>47122</v>
      </c>
      <c r="D667" s="190">
        <v>912</v>
      </c>
      <c r="E667" s="190">
        <v>62</v>
      </c>
      <c r="F667" s="190">
        <v>2609</v>
      </c>
      <c r="G667" s="190">
        <v>2542</v>
      </c>
      <c r="H667" s="190">
        <v>58</v>
      </c>
      <c r="I667" s="190">
        <v>9</v>
      </c>
      <c r="J667" s="139">
        <v>18.43464929091606</v>
      </c>
      <c r="K667" s="139">
        <v>18.537372147915029</v>
      </c>
      <c r="L667" s="139">
        <v>15.724137931034482</v>
      </c>
      <c r="M667" s="139">
        <v>6.8888888888888893</v>
      </c>
      <c r="N667" s="179"/>
      <c r="O667" s="179"/>
      <c r="P667" s="179"/>
      <c r="Q667" s="179"/>
    </row>
    <row r="668" spans="1:17" ht="36.9" customHeight="1" x14ac:dyDescent="0.2">
      <c r="A668" s="97" t="s">
        <v>713</v>
      </c>
      <c r="B668" s="190">
        <v>938</v>
      </c>
      <c r="C668" s="190">
        <v>412</v>
      </c>
      <c r="D668" s="190">
        <v>526</v>
      </c>
      <c r="E668" s="190">
        <v>0</v>
      </c>
      <c r="F668" s="190">
        <v>107</v>
      </c>
      <c r="G668" s="190">
        <v>47</v>
      </c>
      <c r="H668" s="190">
        <v>60</v>
      </c>
      <c r="I668" s="190">
        <v>0</v>
      </c>
      <c r="J668" s="139">
        <v>8.7663551401869153</v>
      </c>
      <c r="K668" s="139">
        <v>8.7659574468085104</v>
      </c>
      <c r="L668" s="139">
        <v>8.7666666666666675</v>
      </c>
      <c r="M668" s="139" t="s">
        <v>63</v>
      </c>
      <c r="N668" s="179"/>
      <c r="O668" s="179"/>
      <c r="P668" s="179"/>
      <c r="Q668" s="179"/>
    </row>
    <row r="669" spans="1:17" ht="21.9" customHeight="1" x14ac:dyDescent="0.2">
      <c r="A669" s="192"/>
      <c r="B669" s="194" t="s">
        <v>59</v>
      </c>
      <c r="C669" s="190"/>
      <c r="D669" s="190"/>
      <c r="E669" s="190"/>
      <c r="F669" s="190"/>
      <c r="G669" s="190"/>
      <c r="H669" s="190"/>
      <c r="I669" s="190"/>
      <c r="J669" s="139"/>
      <c r="K669" s="139" t="s">
        <v>714</v>
      </c>
      <c r="L669" s="139" t="s">
        <v>714</v>
      </c>
      <c r="M669" s="139" t="s">
        <v>714</v>
      </c>
      <c r="N669" s="179"/>
      <c r="O669" s="179"/>
      <c r="P669" s="179"/>
      <c r="Q669" s="179"/>
    </row>
    <row r="670" spans="1:17" ht="11.25" customHeight="1" x14ac:dyDescent="0.2">
      <c r="A670" s="192"/>
      <c r="B670" s="190"/>
      <c r="C670" s="190"/>
      <c r="D670" s="190"/>
      <c r="E670" s="190"/>
      <c r="F670" s="190"/>
      <c r="G670" s="190"/>
      <c r="H670" s="190"/>
      <c r="I670" s="190"/>
      <c r="J670" s="139"/>
      <c r="K670" s="139" t="s">
        <v>714</v>
      </c>
      <c r="L670" s="139" t="s">
        <v>714</v>
      </c>
      <c r="M670" s="139" t="s">
        <v>714</v>
      </c>
      <c r="N670" s="179"/>
      <c r="O670" s="179"/>
      <c r="P670" s="179"/>
      <c r="Q670" s="179"/>
    </row>
    <row r="671" spans="1:17" ht="12" customHeight="1" x14ac:dyDescent="0.2">
      <c r="A671" s="97" t="s">
        <v>42</v>
      </c>
      <c r="B671" s="190">
        <v>3358</v>
      </c>
      <c r="C671" s="190">
        <v>3356</v>
      </c>
      <c r="D671" s="190">
        <v>2</v>
      </c>
      <c r="E671" s="190">
        <v>0</v>
      </c>
      <c r="F671" s="190">
        <v>165</v>
      </c>
      <c r="G671" s="190">
        <v>165</v>
      </c>
      <c r="H671" s="190">
        <v>0</v>
      </c>
      <c r="I671" s="190">
        <v>0</v>
      </c>
      <c r="J671" s="139">
        <v>20.351515151515152</v>
      </c>
      <c r="K671" s="139">
        <v>20.33939393939394</v>
      </c>
      <c r="L671" s="139" t="s">
        <v>63</v>
      </c>
      <c r="M671" s="139" t="s">
        <v>63</v>
      </c>
      <c r="N671" s="179"/>
      <c r="O671" s="179"/>
      <c r="P671" s="179"/>
      <c r="Q671" s="179"/>
    </row>
    <row r="672" spans="1:17" ht="12" customHeight="1" x14ac:dyDescent="0.2">
      <c r="A672" s="97" t="s">
        <v>44</v>
      </c>
      <c r="B672" s="190">
        <v>13941</v>
      </c>
      <c r="C672" s="190">
        <v>11412</v>
      </c>
      <c r="D672" s="190">
        <v>2529</v>
      </c>
      <c r="E672" s="190">
        <v>0</v>
      </c>
      <c r="F672" s="190">
        <v>429</v>
      </c>
      <c r="G672" s="190">
        <v>406</v>
      </c>
      <c r="H672" s="190">
        <v>23</v>
      </c>
      <c r="I672" s="190">
        <v>0</v>
      </c>
      <c r="J672" s="139">
        <v>32.496503496503493</v>
      </c>
      <c r="K672" s="139">
        <v>28.108374384236452</v>
      </c>
      <c r="L672" s="139">
        <v>109.95652173913044</v>
      </c>
      <c r="M672" s="139" t="s">
        <v>63</v>
      </c>
      <c r="N672" s="179"/>
      <c r="O672" s="179"/>
      <c r="P672" s="179"/>
      <c r="Q672" s="179"/>
    </row>
    <row r="673" spans="1:17" ht="12" customHeight="1" x14ac:dyDescent="0.2">
      <c r="A673" s="97" t="s">
        <v>45</v>
      </c>
      <c r="B673" s="190">
        <v>4178</v>
      </c>
      <c r="C673" s="190">
        <v>3807</v>
      </c>
      <c r="D673" s="190">
        <v>371</v>
      </c>
      <c r="E673" s="190">
        <v>0</v>
      </c>
      <c r="F673" s="190">
        <v>356</v>
      </c>
      <c r="G673" s="190">
        <v>326</v>
      </c>
      <c r="H673" s="190">
        <v>30</v>
      </c>
      <c r="I673" s="190">
        <v>0</v>
      </c>
      <c r="J673" s="139">
        <v>11.735955056179776</v>
      </c>
      <c r="K673" s="139">
        <v>11.677914110429448</v>
      </c>
      <c r="L673" s="139">
        <v>12.366666666666667</v>
      </c>
      <c r="M673" s="139" t="s">
        <v>63</v>
      </c>
      <c r="N673" s="179"/>
      <c r="O673" s="179"/>
      <c r="P673" s="179"/>
      <c r="Q673" s="179"/>
    </row>
    <row r="674" spans="1:17" ht="12" customHeight="1" x14ac:dyDescent="0.2">
      <c r="A674" s="97" t="s">
        <v>302</v>
      </c>
      <c r="B674" s="190">
        <v>3521</v>
      </c>
      <c r="C674" s="190">
        <v>1068</v>
      </c>
      <c r="D674" s="190">
        <v>2453</v>
      </c>
      <c r="E674" s="190">
        <v>0</v>
      </c>
      <c r="F674" s="190">
        <v>93</v>
      </c>
      <c r="G674" s="190">
        <v>36</v>
      </c>
      <c r="H674" s="190">
        <v>57</v>
      </c>
      <c r="I674" s="190">
        <v>0</v>
      </c>
      <c r="J674" s="139">
        <v>37.86021505376344</v>
      </c>
      <c r="K674" s="139">
        <v>29.666666666666668</v>
      </c>
      <c r="L674" s="139">
        <v>43.035087719298247</v>
      </c>
      <c r="M674" s="139" t="s">
        <v>63</v>
      </c>
      <c r="N674" s="179"/>
      <c r="O674" s="179"/>
      <c r="P674" s="179"/>
      <c r="Q674" s="179"/>
    </row>
    <row r="675" spans="1:17" ht="19.2" x14ac:dyDescent="0.2">
      <c r="A675" s="191" t="s">
        <v>116</v>
      </c>
      <c r="B675" s="190">
        <v>311</v>
      </c>
      <c r="C675" s="190">
        <v>311</v>
      </c>
      <c r="D675" s="190">
        <v>0</v>
      </c>
      <c r="E675" s="190">
        <v>0</v>
      </c>
      <c r="F675" s="190">
        <v>12</v>
      </c>
      <c r="G675" s="190">
        <v>11</v>
      </c>
      <c r="H675" s="190">
        <v>1</v>
      </c>
      <c r="I675" s="190">
        <v>0</v>
      </c>
      <c r="J675" s="139">
        <v>25.916666666666668</v>
      </c>
      <c r="K675" s="139">
        <v>28.272727272727273</v>
      </c>
      <c r="L675" s="139" t="s">
        <v>63</v>
      </c>
      <c r="M675" s="139" t="s">
        <v>63</v>
      </c>
      <c r="N675" s="179"/>
      <c r="O675" s="179"/>
      <c r="P675" s="179"/>
      <c r="Q675" s="179"/>
    </row>
    <row r="676" spans="1:17" ht="12" customHeight="1" x14ac:dyDescent="0.2">
      <c r="A676" s="97" t="s">
        <v>49</v>
      </c>
      <c r="B676" s="190">
        <v>10088</v>
      </c>
      <c r="C676" s="190">
        <v>9568</v>
      </c>
      <c r="D676" s="190">
        <v>520</v>
      </c>
      <c r="E676" s="190">
        <v>0</v>
      </c>
      <c r="F676" s="190">
        <v>393</v>
      </c>
      <c r="G676" s="190">
        <v>384</v>
      </c>
      <c r="H676" s="190">
        <v>9</v>
      </c>
      <c r="I676" s="190">
        <v>0</v>
      </c>
      <c r="J676" s="139">
        <v>25.669211195928753</v>
      </c>
      <c r="K676" s="139">
        <v>24.916666666666668</v>
      </c>
      <c r="L676" s="139">
        <v>57.777777777777779</v>
      </c>
      <c r="M676" s="139" t="s">
        <v>63</v>
      </c>
      <c r="N676" s="179"/>
      <c r="O676" s="179"/>
      <c r="P676" s="179"/>
      <c r="Q676" s="179"/>
    </row>
    <row r="677" spans="1:17" ht="12" customHeight="1" x14ac:dyDescent="0.2">
      <c r="A677" s="97" t="s">
        <v>50</v>
      </c>
      <c r="B677" s="190">
        <v>1617</v>
      </c>
      <c r="C677" s="190">
        <v>1616</v>
      </c>
      <c r="D677" s="190">
        <v>1</v>
      </c>
      <c r="E677" s="190">
        <v>0</v>
      </c>
      <c r="F677" s="190">
        <v>95</v>
      </c>
      <c r="G677" s="190">
        <v>95</v>
      </c>
      <c r="H677" s="190">
        <v>0</v>
      </c>
      <c r="I677" s="190">
        <v>0</v>
      </c>
      <c r="J677" s="139">
        <v>17.021052631578947</v>
      </c>
      <c r="K677" s="139">
        <v>17.010526315789473</v>
      </c>
      <c r="L677" s="139" t="s">
        <v>63</v>
      </c>
      <c r="M677" s="139" t="s">
        <v>63</v>
      </c>
      <c r="N677" s="179"/>
      <c r="O677" s="179"/>
      <c r="P677" s="179"/>
      <c r="Q677" s="179"/>
    </row>
    <row r="678" spans="1:17" ht="12" customHeight="1" x14ac:dyDescent="0.2">
      <c r="A678" s="97" t="s">
        <v>711</v>
      </c>
      <c r="B678" s="190">
        <v>37039</v>
      </c>
      <c r="C678" s="190">
        <v>31162</v>
      </c>
      <c r="D678" s="190">
        <v>5877</v>
      </c>
      <c r="E678" s="190">
        <v>0</v>
      </c>
      <c r="F678" s="190">
        <v>1680</v>
      </c>
      <c r="G678" s="190">
        <v>1492</v>
      </c>
      <c r="H678" s="190">
        <v>188</v>
      </c>
      <c r="I678" s="190">
        <v>0</v>
      </c>
      <c r="J678" s="139">
        <v>22.047023809523811</v>
      </c>
      <c r="K678" s="139">
        <v>20.886058981233244</v>
      </c>
      <c r="L678" s="139">
        <v>31.26063829787234</v>
      </c>
      <c r="M678" s="139" t="s">
        <v>63</v>
      </c>
      <c r="N678" s="179"/>
      <c r="O678" s="179"/>
      <c r="P678" s="179"/>
      <c r="Q678" s="179"/>
    </row>
    <row r="679" spans="1:17" ht="36.9" customHeight="1" x14ac:dyDescent="0.2">
      <c r="A679" s="97" t="s">
        <v>712</v>
      </c>
      <c r="B679" s="190">
        <v>33518</v>
      </c>
      <c r="C679" s="190">
        <v>30094</v>
      </c>
      <c r="D679" s="190">
        <v>3424</v>
      </c>
      <c r="E679" s="190">
        <v>0</v>
      </c>
      <c r="F679" s="190">
        <v>1588</v>
      </c>
      <c r="G679" s="190">
        <v>1456</v>
      </c>
      <c r="H679" s="190">
        <v>132</v>
      </c>
      <c r="I679" s="190">
        <v>0</v>
      </c>
      <c r="J679" s="139">
        <v>21.107052896725442</v>
      </c>
      <c r="K679" s="139">
        <v>20.668956043956044</v>
      </c>
      <c r="L679" s="139">
        <v>25.939393939393938</v>
      </c>
      <c r="M679" s="139" t="s">
        <v>63</v>
      </c>
      <c r="N679" s="179"/>
      <c r="O679" s="179"/>
      <c r="P679" s="179"/>
      <c r="Q679" s="179"/>
    </row>
    <row r="680" spans="1:17" ht="36.9" customHeight="1" x14ac:dyDescent="0.2">
      <c r="A680" s="97" t="s">
        <v>713</v>
      </c>
      <c r="B680" s="190">
        <v>3521</v>
      </c>
      <c r="C680" s="190">
        <v>1068</v>
      </c>
      <c r="D680" s="190">
        <v>2453</v>
      </c>
      <c r="E680" s="190">
        <v>0</v>
      </c>
      <c r="F680" s="190">
        <v>93</v>
      </c>
      <c r="G680" s="190">
        <v>36</v>
      </c>
      <c r="H680" s="190">
        <v>57</v>
      </c>
      <c r="I680" s="190">
        <v>0</v>
      </c>
      <c r="J680" s="139">
        <v>37.86021505376344</v>
      </c>
      <c r="K680" s="139">
        <v>29.666666666666668</v>
      </c>
      <c r="L680" s="139">
        <v>43.035087719298247</v>
      </c>
      <c r="M680" s="139" t="s">
        <v>63</v>
      </c>
      <c r="N680" s="179"/>
      <c r="O680" s="179"/>
      <c r="P680" s="179"/>
      <c r="Q680" s="179"/>
    </row>
    <row r="681" spans="1:17" ht="11.25" customHeight="1" x14ac:dyDescent="0.2">
      <c r="A681" s="192"/>
      <c r="B681" s="190"/>
      <c r="C681" s="190"/>
      <c r="D681" s="190"/>
      <c r="E681" s="190"/>
      <c r="F681" s="190"/>
      <c r="G681" s="190"/>
      <c r="H681" s="190"/>
      <c r="I681" s="190"/>
      <c r="J681" s="139"/>
      <c r="K681" s="139"/>
      <c r="L681" s="139"/>
      <c r="M681" s="139"/>
      <c r="N681" s="179"/>
      <c r="O681" s="179"/>
      <c r="P681" s="179"/>
      <c r="Q681" s="179"/>
    </row>
    <row r="682" spans="1:17" ht="11.25" customHeight="1" x14ac:dyDescent="0.2">
      <c r="A682" s="192"/>
      <c r="B682" s="190"/>
      <c r="C682" s="190"/>
      <c r="D682" s="190"/>
      <c r="E682" s="190"/>
      <c r="F682" s="190"/>
      <c r="G682" s="190"/>
      <c r="H682" s="190"/>
      <c r="I682" s="190"/>
      <c r="J682" s="139"/>
      <c r="K682" s="139"/>
      <c r="L682" s="139"/>
      <c r="M682" s="139"/>
      <c r="N682" s="179"/>
      <c r="O682" s="179"/>
      <c r="P682" s="179"/>
      <c r="Q682" s="179"/>
    </row>
    <row r="683" spans="1:17" ht="11.25" customHeight="1" x14ac:dyDescent="0.2">
      <c r="A683" s="192"/>
      <c r="B683" s="190"/>
      <c r="C683" s="190"/>
      <c r="D683" s="190"/>
      <c r="E683" s="190"/>
      <c r="F683" s="190"/>
      <c r="G683" s="190"/>
      <c r="H683" s="190"/>
      <c r="I683" s="190"/>
      <c r="J683" s="139"/>
      <c r="K683" s="139"/>
      <c r="L683" s="139"/>
      <c r="M683" s="139"/>
      <c r="N683" s="179"/>
      <c r="O683" s="179"/>
      <c r="P683" s="179"/>
      <c r="Q683" s="179"/>
    </row>
    <row r="684" spans="1:17" ht="11.25" customHeight="1" x14ac:dyDescent="0.2">
      <c r="A684" s="192"/>
      <c r="B684" s="190"/>
      <c r="C684" s="190"/>
      <c r="D684" s="190"/>
      <c r="E684" s="190"/>
      <c r="F684" s="190"/>
      <c r="G684" s="190"/>
      <c r="H684" s="190"/>
      <c r="I684" s="190"/>
      <c r="J684" s="139"/>
      <c r="K684" s="139"/>
      <c r="L684" s="139"/>
      <c r="M684" s="139"/>
      <c r="N684" s="179"/>
      <c r="O684" s="179"/>
      <c r="P684" s="179"/>
      <c r="Q684" s="179"/>
    </row>
    <row r="685" spans="1:17" ht="11.25" customHeight="1" x14ac:dyDescent="0.2">
      <c r="A685" s="192"/>
      <c r="B685" s="190"/>
      <c r="C685" s="190"/>
      <c r="D685" s="190"/>
      <c r="E685" s="190"/>
      <c r="F685" s="190"/>
      <c r="G685" s="190"/>
      <c r="H685" s="190"/>
      <c r="I685" s="190"/>
      <c r="J685" s="139"/>
      <c r="K685" s="139"/>
      <c r="L685" s="139"/>
      <c r="M685" s="139"/>
      <c r="N685" s="179"/>
      <c r="O685" s="179"/>
      <c r="P685" s="179"/>
      <c r="Q685" s="179"/>
    </row>
    <row r="686" spans="1:17" ht="11.25" customHeight="1" x14ac:dyDescent="0.2">
      <c r="A686" s="192"/>
      <c r="B686" s="190"/>
      <c r="C686" s="190"/>
      <c r="D686" s="190"/>
      <c r="E686" s="190"/>
      <c r="F686" s="190"/>
      <c r="G686" s="190"/>
      <c r="H686" s="190"/>
      <c r="I686" s="190"/>
      <c r="J686" s="139"/>
      <c r="K686" s="139"/>
      <c r="L686" s="139"/>
      <c r="M686" s="139"/>
      <c r="N686" s="179"/>
      <c r="O686" s="179"/>
      <c r="P686" s="179"/>
      <c r="Q686" s="179"/>
    </row>
    <row r="687" spans="1:17" ht="11.25" customHeight="1" x14ac:dyDescent="0.2">
      <c r="A687" s="187" t="s">
        <v>715</v>
      </c>
      <c r="B687" s="42"/>
      <c r="C687" s="190"/>
      <c r="D687" s="190"/>
      <c r="E687" s="190"/>
      <c r="F687" s="190"/>
      <c r="G687" s="190"/>
      <c r="H687" s="190"/>
      <c r="I687" s="190"/>
      <c r="J687" s="139"/>
      <c r="K687" s="139" t="s">
        <v>714</v>
      </c>
      <c r="L687" s="139" t="s">
        <v>714</v>
      </c>
      <c r="M687" s="139" t="s">
        <v>714</v>
      </c>
      <c r="N687" s="179"/>
      <c r="O687" s="179"/>
      <c r="P687" s="179"/>
      <c r="Q687" s="179"/>
    </row>
    <row r="688" spans="1:17" ht="11.25" customHeight="1" x14ac:dyDescent="0.2">
      <c r="A688" s="193" t="s">
        <v>716</v>
      </c>
      <c r="B688" s="42"/>
      <c r="C688" s="190"/>
      <c r="D688" s="190"/>
      <c r="E688" s="190"/>
      <c r="F688" s="190"/>
      <c r="G688" s="190"/>
      <c r="H688" s="190"/>
      <c r="I688" s="190"/>
      <c r="J688" s="139"/>
      <c r="K688" s="139"/>
      <c r="L688" s="139"/>
      <c r="M688" s="139"/>
      <c r="N688" s="179"/>
      <c r="O688" s="179"/>
      <c r="P688" s="179"/>
      <c r="Q688" s="179"/>
    </row>
    <row r="689" spans="1:17" ht="11.25" customHeight="1" x14ac:dyDescent="0.2">
      <c r="A689" s="193" t="s">
        <v>720</v>
      </c>
      <c r="B689" s="42"/>
      <c r="C689" s="190"/>
      <c r="D689" s="190"/>
      <c r="E689" s="190"/>
      <c r="F689" s="190"/>
      <c r="G689" s="190"/>
      <c r="H689" s="190"/>
      <c r="I689" s="190"/>
      <c r="J689" s="139"/>
      <c r="K689" s="139"/>
      <c r="L689" s="139"/>
      <c r="M689" s="139"/>
      <c r="N689" s="179"/>
      <c r="O689" s="179"/>
      <c r="P689" s="179"/>
      <c r="Q689" s="179"/>
    </row>
    <row r="690" spans="1:17" ht="11.25" customHeight="1" x14ac:dyDescent="0.2">
      <c r="A690" s="193" t="s">
        <v>718</v>
      </c>
      <c r="B690" s="42"/>
      <c r="C690" s="190"/>
      <c r="D690" s="190"/>
      <c r="E690" s="190"/>
      <c r="F690" s="190"/>
      <c r="G690" s="190"/>
      <c r="H690" s="190"/>
      <c r="I690" s="190"/>
      <c r="J690" s="139"/>
      <c r="K690" s="139"/>
      <c r="L690" s="139"/>
      <c r="M690" s="139"/>
      <c r="N690" s="179"/>
      <c r="O690" s="179"/>
      <c r="P690" s="179"/>
      <c r="Q690" s="179"/>
    </row>
    <row r="691" spans="1:17" ht="11.25" customHeight="1" x14ac:dyDescent="0.2">
      <c r="A691" s="192" t="s">
        <v>719</v>
      </c>
      <c r="B691" s="42"/>
      <c r="C691" s="190"/>
      <c r="D691" s="190"/>
      <c r="E691" s="190"/>
      <c r="F691" s="190"/>
      <c r="G691" s="190"/>
      <c r="H691" s="190"/>
      <c r="I691" s="190"/>
      <c r="J691" s="139"/>
      <c r="K691" s="139"/>
      <c r="L691" s="139"/>
      <c r="M691" s="139"/>
      <c r="N691" s="179"/>
      <c r="O691" s="179"/>
      <c r="P691" s="179"/>
      <c r="Q691" s="179"/>
    </row>
    <row r="692" spans="1:17" ht="11.25" customHeight="1" x14ac:dyDescent="0.2">
      <c r="A692" s="192"/>
      <c r="B692" s="190"/>
      <c r="C692" s="190"/>
      <c r="D692" s="190"/>
      <c r="E692" s="190"/>
      <c r="F692" s="190"/>
      <c r="G692" s="190"/>
      <c r="H692" s="190"/>
      <c r="I692" s="190"/>
      <c r="J692" s="139"/>
      <c r="K692" s="139"/>
      <c r="L692" s="139"/>
      <c r="M692" s="139"/>
      <c r="N692" s="179"/>
      <c r="O692" s="179"/>
      <c r="P692" s="179"/>
      <c r="Q692" s="179"/>
    </row>
    <row r="693" spans="1:17" ht="11.25" customHeight="1" x14ac:dyDescent="0.2">
      <c r="A693" s="192"/>
      <c r="B693" s="190"/>
      <c r="C693" s="190"/>
      <c r="D693" s="190"/>
      <c r="E693" s="190"/>
      <c r="F693" s="190"/>
      <c r="G693" s="190"/>
      <c r="H693" s="190"/>
      <c r="I693" s="190"/>
      <c r="J693" s="139"/>
      <c r="K693" s="139"/>
      <c r="L693" s="139"/>
      <c r="M693" s="139"/>
      <c r="N693" s="179"/>
      <c r="O693" s="179"/>
      <c r="P693" s="179"/>
      <c r="Q693" s="179"/>
    </row>
    <row r="694" spans="1:17" ht="11.25" customHeight="1" x14ac:dyDescent="0.2">
      <c r="A694" s="368" t="s">
        <v>1077</v>
      </c>
      <c r="B694" s="368"/>
      <c r="C694" s="368"/>
      <c r="D694" s="368"/>
      <c r="E694" s="368"/>
      <c r="F694" s="190"/>
      <c r="G694" s="190"/>
      <c r="H694" s="190"/>
      <c r="I694" s="190"/>
      <c r="J694" s="139"/>
      <c r="K694" s="139"/>
      <c r="L694" s="139"/>
      <c r="M694" s="139"/>
      <c r="N694" s="179"/>
      <c r="O694" s="179"/>
      <c r="P694" s="179"/>
      <c r="Q694" s="179"/>
    </row>
    <row r="695" spans="1:17" ht="27" customHeight="1" x14ac:dyDescent="0.2">
      <c r="A695" s="192"/>
      <c r="B695" s="194" t="s">
        <v>721</v>
      </c>
      <c r="C695" s="190"/>
      <c r="D695" s="190"/>
      <c r="E695" s="190"/>
      <c r="F695" s="190"/>
      <c r="G695" s="190"/>
      <c r="H695" s="190"/>
      <c r="I695" s="190"/>
      <c r="J695" s="139"/>
      <c r="K695" s="139" t="s">
        <v>714</v>
      </c>
      <c r="L695" s="139" t="s">
        <v>714</v>
      </c>
      <c r="M695" s="139" t="s">
        <v>714</v>
      </c>
      <c r="N695" s="179"/>
      <c r="O695" s="179"/>
      <c r="P695" s="179"/>
      <c r="Q695" s="179"/>
    </row>
    <row r="696" spans="1:17" ht="21.9" customHeight="1" x14ac:dyDescent="0.2">
      <c r="A696" s="192"/>
      <c r="B696" s="194" t="s">
        <v>60</v>
      </c>
      <c r="C696" s="190"/>
      <c r="D696" s="190"/>
      <c r="E696" s="190"/>
      <c r="F696" s="190"/>
      <c r="G696" s="190"/>
      <c r="H696" s="190"/>
      <c r="I696" s="190"/>
      <c r="J696" s="139"/>
      <c r="K696" s="139" t="s">
        <v>714</v>
      </c>
      <c r="L696" s="139" t="s">
        <v>714</v>
      </c>
      <c r="M696" s="139" t="s">
        <v>714</v>
      </c>
      <c r="N696" s="179"/>
      <c r="O696" s="179"/>
      <c r="P696" s="179"/>
      <c r="Q696" s="179"/>
    </row>
    <row r="697" spans="1:17" ht="11.25" customHeight="1" x14ac:dyDescent="0.2">
      <c r="A697" s="192"/>
      <c r="B697" s="190"/>
      <c r="C697" s="190"/>
      <c r="D697" s="190"/>
      <c r="E697" s="190"/>
      <c r="F697" s="190"/>
      <c r="G697" s="190"/>
      <c r="H697" s="190"/>
      <c r="I697" s="190"/>
      <c r="J697" s="139"/>
      <c r="K697" s="139" t="s">
        <v>714</v>
      </c>
      <c r="L697" s="139" t="s">
        <v>714</v>
      </c>
      <c r="M697" s="139" t="s">
        <v>714</v>
      </c>
      <c r="N697" s="179"/>
      <c r="O697" s="179"/>
      <c r="P697" s="179"/>
      <c r="Q697" s="179"/>
    </row>
    <row r="698" spans="1:17" ht="12" customHeight="1" x14ac:dyDescent="0.2">
      <c r="A698" s="97" t="s">
        <v>42</v>
      </c>
      <c r="B698" s="190">
        <v>6948</v>
      </c>
      <c r="C698" s="190">
        <v>6919</v>
      </c>
      <c r="D698" s="190">
        <v>29</v>
      </c>
      <c r="E698" s="190">
        <v>0</v>
      </c>
      <c r="F698" s="190">
        <v>460</v>
      </c>
      <c r="G698" s="190">
        <v>453</v>
      </c>
      <c r="H698" s="190">
        <v>7</v>
      </c>
      <c r="I698" s="190">
        <v>0</v>
      </c>
      <c r="J698" s="139">
        <v>15.104347826086956</v>
      </c>
      <c r="K698" s="139">
        <v>15.273730684326711</v>
      </c>
      <c r="L698" s="139">
        <v>4.1428571428571432</v>
      </c>
      <c r="M698" s="139" t="s">
        <v>63</v>
      </c>
      <c r="N698" s="179"/>
      <c r="O698" s="179"/>
      <c r="P698" s="179"/>
      <c r="Q698" s="179"/>
    </row>
    <row r="699" spans="1:17" ht="12" customHeight="1" x14ac:dyDescent="0.2">
      <c r="A699" s="97" t="s">
        <v>43</v>
      </c>
      <c r="B699" s="190">
        <v>425</v>
      </c>
      <c r="C699" s="190">
        <v>355</v>
      </c>
      <c r="D699" s="190">
        <v>70</v>
      </c>
      <c r="E699" s="190">
        <v>0</v>
      </c>
      <c r="F699" s="190">
        <v>29</v>
      </c>
      <c r="G699" s="190">
        <v>29</v>
      </c>
      <c r="H699" s="190">
        <v>0</v>
      </c>
      <c r="I699" s="190">
        <v>0</v>
      </c>
      <c r="J699" s="139">
        <v>14.655172413793103</v>
      </c>
      <c r="K699" s="139">
        <v>12.241379310344827</v>
      </c>
      <c r="L699" s="139" t="s">
        <v>63</v>
      </c>
      <c r="M699" s="139" t="s">
        <v>63</v>
      </c>
      <c r="N699" s="179"/>
      <c r="O699" s="179"/>
      <c r="P699" s="179"/>
      <c r="Q699" s="179"/>
    </row>
    <row r="700" spans="1:17" ht="12" customHeight="1" x14ac:dyDescent="0.2">
      <c r="A700" s="97" t="s">
        <v>44</v>
      </c>
      <c r="B700" s="190">
        <v>58450</v>
      </c>
      <c r="C700" s="190">
        <v>28412</v>
      </c>
      <c r="D700" s="190">
        <v>29429</v>
      </c>
      <c r="E700" s="190">
        <v>609</v>
      </c>
      <c r="F700" s="190">
        <v>1873</v>
      </c>
      <c r="G700" s="190">
        <v>1166</v>
      </c>
      <c r="H700" s="190">
        <v>675</v>
      </c>
      <c r="I700" s="190">
        <v>33</v>
      </c>
      <c r="J700" s="139">
        <v>31.206620395088095</v>
      </c>
      <c r="K700" s="139">
        <v>24.367066895368783</v>
      </c>
      <c r="L700" s="139">
        <v>43.598518518518517</v>
      </c>
      <c r="M700" s="139">
        <v>18.454545454545453</v>
      </c>
      <c r="N700" s="179"/>
      <c r="O700" s="179"/>
      <c r="P700" s="179"/>
      <c r="Q700" s="179"/>
    </row>
    <row r="701" spans="1:17" ht="12" customHeight="1" x14ac:dyDescent="0.2">
      <c r="A701" s="97" t="s">
        <v>45</v>
      </c>
      <c r="B701" s="190">
        <v>8892</v>
      </c>
      <c r="C701" s="190">
        <v>8892</v>
      </c>
      <c r="D701" s="190">
        <v>0</v>
      </c>
      <c r="E701" s="190">
        <v>0</v>
      </c>
      <c r="F701" s="190">
        <v>776</v>
      </c>
      <c r="G701" s="190">
        <v>774</v>
      </c>
      <c r="H701" s="190">
        <v>2</v>
      </c>
      <c r="I701" s="190">
        <v>0</v>
      </c>
      <c r="J701" s="139">
        <v>11.458762886597938</v>
      </c>
      <c r="K701" s="139">
        <v>11.488372093023257</v>
      </c>
      <c r="L701" s="139" t="s">
        <v>63</v>
      </c>
      <c r="M701" s="139" t="s">
        <v>63</v>
      </c>
      <c r="N701" s="179"/>
      <c r="O701" s="179"/>
      <c r="P701" s="179"/>
      <c r="Q701" s="179"/>
    </row>
    <row r="702" spans="1:17" ht="12" customHeight="1" x14ac:dyDescent="0.2">
      <c r="A702" s="97" t="s">
        <v>302</v>
      </c>
      <c r="B702" s="190">
        <v>11162</v>
      </c>
      <c r="C702" s="190">
        <v>5595</v>
      </c>
      <c r="D702" s="190">
        <v>5567</v>
      </c>
      <c r="E702" s="190">
        <v>0</v>
      </c>
      <c r="F702" s="190">
        <v>2078</v>
      </c>
      <c r="G702" s="190">
        <v>1884</v>
      </c>
      <c r="H702" s="190">
        <v>193</v>
      </c>
      <c r="I702" s="190">
        <v>0</v>
      </c>
      <c r="J702" s="139">
        <v>5.3715110683349376</v>
      </c>
      <c r="K702" s="139">
        <v>2.9697452229299364</v>
      </c>
      <c r="L702" s="139">
        <v>28.844559585492227</v>
      </c>
      <c r="M702" s="139" t="s">
        <v>63</v>
      </c>
      <c r="N702" s="179"/>
      <c r="O702" s="179"/>
      <c r="P702" s="179"/>
      <c r="Q702" s="179"/>
    </row>
    <row r="703" spans="1:17" ht="19.2" x14ac:dyDescent="0.2">
      <c r="A703" s="191" t="s">
        <v>116</v>
      </c>
      <c r="B703" s="190">
        <v>780</v>
      </c>
      <c r="C703" s="190">
        <v>735</v>
      </c>
      <c r="D703" s="190">
        <v>45</v>
      </c>
      <c r="E703" s="190">
        <v>0</v>
      </c>
      <c r="F703" s="190">
        <v>28</v>
      </c>
      <c r="G703" s="190">
        <v>28</v>
      </c>
      <c r="H703" s="190">
        <v>0</v>
      </c>
      <c r="I703" s="190">
        <v>0</v>
      </c>
      <c r="J703" s="139">
        <v>27.857142857142858</v>
      </c>
      <c r="K703" s="139">
        <v>26.25</v>
      </c>
      <c r="L703" s="139" t="s">
        <v>63</v>
      </c>
      <c r="M703" s="139" t="s">
        <v>63</v>
      </c>
      <c r="N703" s="179"/>
      <c r="O703" s="179"/>
      <c r="P703" s="179"/>
      <c r="Q703" s="179"/>
    </row>
    <row r="704" spans="1:17" ht="12" customHeight="1" x14ac:dyDescent="0.2">
      <c r="A704" s="97" t="s">
        <v>49</v>
      </c>
      <c r="B704" s="190">
        <v>22960</v>
      </c>
      <c r="C704" s="190">
        <v>19532</v>
      </c>
      <c r="D704" s="190">
        <v>3428</v>
      </c>
      <c r="E704" s="190">
        <v>0</v>
      </c>
      <c r="F704" s="190">
        <v>1184</v>
      </c>
      <c r="G704" s="190">
        <v>1161</v>
      </c>
      <c r="H704" s="190">
        <v>23</v>
      </c>
      <c r="I704" s="190">
        <v>0</v>
      </c>
      <c r="J704" s="139">
        <v>19.391891891891891</v>
      </c>
      <c r="K704" s="139">
        <v>16.823428079242031</v>
      </c>
      <c r="L704" s="139">
        <v>149.04347826086956</v>
      </c>
      <c r="M704" s="139" t="s">
        <v>63</v>
      </c>
      <c r="N704" s="179"/>
      <c r="O704" s="179"/>
      <c r="P704" s="179"/>
      <c r="Q704" s="179"/>
    </row>
    <row r="705" spans="1:17" ht="12" customHeight="1" x14ac:dyDescent="0.2">
      <c r="A705" s="97" t="s">
        <v>50</v>
      </c>
      <c r="B705" s="190">
        <v>5287</v>
      </c>
      <c r="C705" s="190">
        <v>4241</v>
      </c>
      <c r="D705" s="190">
        <v>1046</v>
      </c>
      <c r="E705" s="190">
        <v>0</v>
      </c>
      <c r="F705" s="190">
        <v>289</v>
      </c>
      <c r="G705" s="190">
        <v>261</v>
      </c>
      <c r="H705" s="190">
        <v>28</v>
      </c>
      <c r="I705" s="190">
        <v>0</v>
      </c>
      <c r="J705" s="139">
        <v>18.294117647058822</v>
      </c>
      <c r="K705" s="139">
        <v>16.249042145593869</v>
      </c>
      <c r="L705" s="139">
        <v>37.357142857142854</v>
      </c>
      <c r="M705" s="139" t="s">
        <v>63</v>
      </c>
      <c r="N705" s="179"/>
      <c r="O705" s="179"/>
      <c r="P705" s="179"/>
      <c r="Q705" s="179"/>
    </row>
    <row r="706" spans="1:17" ht="12" customHeight="1" x14ac:dyDescent="0.2">
      <c r="A706" s="97" t="s">
        <v>711</v>
      </c>
      <c r="B706" s="190">
        <v>115294</v>
      </c>
      <c r="C706" s="190">
        <v>75071</v>
      </c>
      <c r="D706" s="190">
        <v>39614</v>
      </c>
      <c r="E706" s="190">
        <v>609</v>
      </c>
      <c r="F706" s="190">
        <v>6990</v>
      </c>
      <c r="G706" s="190">
        <v>5997</v>
      </c>
      <c r="H706" s="190">
        <v>960</v>
      </c>
      <c r="I706" s="190">
        <v>33</v>
      </c>
      <c r="J706" s="139">
        <v>16.494134477825465</v>
      </c>
      <c r="K706" s="139">
        <v>12.518092379523095</v>
      </c>
      <c r="L706" s="139">
        <v>41.264583333333334</v>
      </c>
      <c r="M706" s="139">
        <v>18.454545454545453</v>
      </c>
      <c r="N706" s="179"/>
      <c r="O706" s="179"/>
      <c r="P706" s="179"/>
      <c r="Q706" s="179"/>
    </row>
    <row r="707" spans="1:17" ht="36.9" customHeight="1" x14ac:dyDescent="0.2">
      <c r="A707" s="97" t="s">
        <v>712</v>
      </c>
      <c r="B707" s="190">
        <v>104132</v>
      </c>
      <c r="C707" s="190">
        <v>69476</v>
      </c>
      <c r="D707" s="190">
        <v>34047</v>
      </c>
      <c r="E707" s="190">
        <v>609</v>
      </c>
      <c r="F707" s="190">
        <v>4858</v>
      </c>
      <c r="G707" s="190">
        <v>4059</v>
      </c>
      <c r="H707" s="190">
        <v>767</v>
      </c>
      <c r="I707" s="190">
        <v>33</v>
      </c>
      <c r="J707" s="139">
        <v>21.435158501440924</v>
      </c>
      <c r="K707" s="139">
        <v>17.116531165311653</v>
      </c>
      <c r="L707" s="139">
        <v>44.389830508474574</v>
      </c>
      <c r="M707" s="139">
        <v>18.454545454545453</v>
      </c>
      <c r="N707" s="179"/>
      <c r="O707" s="179"/>
      <c r="P707" s="179"/>
      <c r="Q707" s="179"/>
    </row>
    <row r="708" spans="1:17" ht="36.9" customHeight="1" x14ac:dyDescent="0.2">
      <c r="A708" s="97" t="s">
        <v>713</v>
      </c>
      <c r="B708" s="190">
        <v>11162</v>
      </c>
      <c r="C708" s="190">
        <v>5595</v>
      </c>
      <c r="D708" s="190">
        <v>5567</v>
      </c>
      <c r="E708" s="190">
        <v>0</v>
      </c>
      <c r="F708" s="190">
        <v>2132</v>
      </c>
      <c r="G708" s="190">
        <v>1938</v>
      </c>
      <c r="H708" s="190">
        <v>193</v>
      </c>
      <c r="I708" s="190">
        <v>0</v>
      </c>
      <c r="J708" s="139">
        <v>5.2354596622889309</v>
      </c>
      <c r="K708" s="139">
        <v>2.8869969040247678</v>
      </c>
      <c r="L708" s="139">
        <v>28.844559585492227</v>
      </c>
      <c r="M708" s="139" t="s">
        <v>63</v>
      </c>
      <c r="N708" s="179"/>
      <c r="O708" s="179"/>
      <c r="P708" s="179"/>
      <c r="Q708" s="179"/>
    </row>
    <row r="709" spans="1:17" ht="21.9" customHeight="1" x14ac:dyDescent="0.2">
      <c r="A709" s="192"/>
      <c r="B709" s="194" t="s">
        <v>61</v>
      </c>
      <c r="C709" s="190"/>
      <c r="D709" s="190"/>
      <c r="E709" s="190"/>
      <c r="F709" s="190"/>
      <c r="G709" s="190"/>
      <c r="H709" s="190"/>
      <c r="I709" s="190"/>
      <c r="J709" s="139"/>
      <c r="K709" s="139" t="s">
        <v>714</v>
      </c>
      <c r="L709" s="139" t="s">
        <v>714</v>
      </c>
      <c r="M709" s="139" t="s">
        <v>714</v>
      </c>
      <c r="N709" s="179"/>
      <c r="O709" s="179"/>
      <c r="P709" s="179"/>
      <c r="Q709" s="179"/>
    </row>
    <row r="710" spans="1:17" ht="11.25" customHeight="1" x14ac:dyDescent="0.2">
      <c r="A710" s="192"/>
      <c r="B710" s="190"/>
      <c r="C710" s="190"/>
      <c r="D710" s="190"/>
      <c r="E710" s="190"/>
      <c r="F710" s="190"/>
      <c r="G710" s="190"/>
      <c r="H710" s="190"/>
      <c r="I710" s="190"/>
      <c r="J710" s="139"/>
      <c r="K710" s="139" t="s">
        <v>714</v>
      </c>
      <c r="L710" s="139" t="s">
        <v>714</v>
      </c>
      <c r="M710" s="139" t="s">
        <v>714</v>
      </c>
      <c r="N710" s="179"/>
      <c r="O710" s="179"/>
      <c r="P710" s="179"/>
      <c r="Q710" s="179"/>
    </row>
    <row r="711" spans="1:17" ht="12" customHeight="1" x14ac:dyDescent="0.2">
      <c r="A711" s="97" t="s">
        <v>42</v>
      </c>
      <c r="B711" s="190">
        <v>21890</v>
      </c>
      <c r="C711" s="190">
        <v>21235</v>
      </c>
      <c r="D711" s="190">
        <v>337</v>
      </c>
      <c r="E711" s="190">
        <v>318</v>
      </c>
      <c r="F711" s="190">
        <v>1028</v>
      </c>
      <c r="G711" s="190">
        <v>931</v>
      </c>
      <c r="H711" s="190">
        <v>48</v>
      </c>
      <c r="I711" s="190">
        <v>49</v>
      </c>
      <c r="J711" s="139">
        <v>21.293774319066149</v>
      </c>
      <c r="K711" s="139">
        <v>22.808807733619762</v>
      </c>
      <c r="L711" s="139">
        <v>7.020833333333333</v>
      </c>
      <c r="M711" s="139">
        <v>6.4897959183673466</v>
      </c>
      <c r="N711" s="179"/>
      <c r="O711" s="179"/>
      <c r="P711" s="179"/>
      <c r="Q711" s="179"/>
    </row>
    <row r="712" spans="1:17" ht="12" customHeight="1" x14ac:dyDescent="0.2">
      <c r="A712" s="97" t="s">
        <v>43</v>
      </c>
      <c r="B712" s="190">
        <v>2823</v>
      </c>
      <c r="C712" s="190">
        <v>2823</v>
      </c>
      <c r="D712" s="190">
        <v>0</v>
      </c>
      <c r="E712" s="190">
        <v>0</v>
      </c>
      <c r="F712" s="190">
        <v>132</v>
      </c>
      <c r="G712" s="190">
        <v>132</v>
      </c>
      <c r="H712" s="190">
        <v>0</v>
      </c>
      <c r="I712" s="190">
        <v>0</v>
      </c>
      <c r="J712" s="139">
        <v>21.386363636363637</v>
      </c>
      <c r="K712" s="139">
        <v>21.386363636363637</v>
      </c>
      <c r="L712" s="139" t="s">
        <v>63</v>
      </c>
      <c r="M712" s="139" t="s">
        <v>63</v>
      </c>
      <c r="N712" s="179"/>
      <c r="O712" s="179"/>
      <c r="P712" s="179"/>
      <c r="Q712" s="179"/>
    </row>
    <row r="713" spans="1:17" ht="12" customHeight="1" x14ac:dyDescent="0.2">
      <c r="A713" s="97" t="s">
        <v>44</v>
      </c>
      <c r="B713" s="190">
        <v>97355</v>
      </c>
      <c r="C713" s="190">
        <v>72373</v>
      </c>
      <c r="D713" s="190">
        <v>23412</v>
      </c>
      <c r="E713" s="190">
        <v>1570</v>
      </c>
      <c r="F713" s="190">
        <v>2708</v>
      </c>
      <c r="G713" s="190">
        <v>2270</v>
      </c>
      <c r="H713" s="190">
        <v>359</v>
      </c>
      <c r="I713" s="190">
        <v>79</v>
      </c>
      <c r="J713" s="139">
        <v>35.950886262924669</v>
      </c>
      <c r="K713" s="139">
        <v>31.88237885462555</v>
      </c>
      <c r="L713" s="139">
        <v>65.214484679665745</v>
      </c>
      <c r="M713" s="139">
        <v>19.873417721518987</v>
      </c>
      <c r="N713" s="179"/>
      <c r="O713" s="179"/>
      <c r="P713" s="179"/>
      <c r="Q713" s="179"/>
    </row>
    <row r="714" spans="1:17" ht="12" customHeight="1" x14ac:dyDescent="0.2">
      <c r="A714" s="97" t="s">
        <v>45</v>
      </c>
      <c r="B714" s="190">
        <v>27439</v>
      </c>
      <c r="C714" s="190">
        <v>27069</v>
      </c>
      <c r="D714" s="190">
        <v>370</v>
      </c>
      <c r="E714" s="190">
        <v>0</v>
      </c>
      <c r="F714" s="190">
        <v>1685</v>
      </c>
      <c r="G714" s="190">
        <v>1653</v>
      </c>
      <c r="H714" s="190">
        <v>32</v>
      </c>
      <c r="I714" s="190">
        <v>0</v>
      </c>
      <c r="J714" s="139">
        <v>16.284272997032641</v>
      </c>
      <c r="K714" s="139">
        <v>16.37568058076225</v>
      </c>
      <c r="L714" s="139">
        <v>11.5625</v>
      </c>
      <c r="M714" s="139" t="s">
        <v>63</v>
      </c>
      <c r="N714" s="179"/>
      <c r="O714" s="179"/>
      <c r="P714" s="179"/>
      <c r="Q714" s="179"/>
    </row>
    <row r="715" spans="1:17" ht="12" customHeight="1" x14ac:dyDescent="0.2">
      <c r="A715" s="97" t="s">
        <v>302</v>
      </c>
      <c r="B715" s="190">
        <v>16853</v>
      </c>
      <c r="C715" s="190">
        <v>14299</v>
      </c>
      <c r="D715" s="190">
        <v>2461</v>
      </c>
      <c r="E715" s="190">
        <v>93</v>
      </c>
      <c r="F715" s="190">
        <v>3143</v>
      </c>
      <c r="G715" s="190">
        <v>1595</v>
      </c>
      <c r="H715" s="190">
        <v>1540</v>
      </c>
      <c r="I715" s="190">
        <v>7</v>
      </c>
      <c r="J715" s="139">
        <v>5.3620744511613108</v>
      </c>
      <c r="K715" s="139">
        <v>8.9648902821316607</v>
      </c>
      <c r="L715" s="139">
        <v>1.5980519480519479</v>
      </c>
      <c r="M715" s="139">
        <v>13.285714285714286</v>
      </c>
      <c r="N715" s="179"/>
      <c r="O715" s="179"/>
      <c r="P715" s="179"/>
      <c r="Q715" s="179"/>
    </row>
    <row r="716" spans="1:17" ht="19.2" x14ac:dyDescent="0.2">
      <c r="A716" s="191" t="s">
        <v>116</v>
      </c>
      <c r="B716" s="190">
        <v>9692</v>
      </c>
      <c r="C716" s="190">
        <v>9612</v>
      </c>
      <c r="D716" s="190">
        <v>80</v>
      </c>
      <c r="E716" s="190">
        <v>0</v>
      </c>
      <c r="F716" s="190">
        <v>517</v>
      </c>
      <c r="G716" s="190">
        <v>517</v>
      </c>
      <c r="H716" s="190">
        <v>0</v>
      </c>
      <c r="I716" s="190">
        <v>0</v>
      </c>
      <c r="J716" s="139">
        <v>18.74661508704062</v>
      </c>
      <c r="K716" s="139">
        <v>18.591876208897485</v>
      </c>
      <c r="L716" s="139" t="s">
        <v>63</v>
      </c>
      <c r="M716" s="139" t="s">
        <v>63</v>
      </c>
      <c r="N716" s="179"/>
      <c r="O716" s="179"/>
      <c r="P716" s="179"/>
      <c r="Q716" s="179"/>
    </row>
    <row r="717" spans="1:17" ht="12" customHeight="1" x14ac:dyDescent="0.2">
      <c r="A717" s="97" t="s">
        <v>49</v>
      </c>
      <c r="B717" s="190">
        <v>74973</v>
      </c>
      <c r="C717" s="190">
        <v>68841</v>
      </c>
      <c r="D717" s="190">
        <v>6132</v>
      </c>
      <c r="E717" s="190">
        <v>0</v>
      </c>
      <c r="F717" s="190">
        <v>2183</v>
      </c>
      <c r="G717" s="190">
        <v>2092</v>
      </c>
      <c r="H717" s="190">
        <v>91</v>
      </c>
      <c r="I717" s="190">
        <v>0</v>
      </c>
      <c r="J717" s="139">
        <v>34.344021988089786</v>
      </c>
      <c r="K717" s="139">
        <v>32.906787762906312</v>
      </c>
      <c r="L717" s="139">
        <v>67.384615384615387</v>
      </c>
      <c r="M717" s="139" t="s">
        <v>63</v>
      </c>
      <c r="N717" s="179"/>
      <c r="O717" s="179"/>
      <c r="P717" s="179"/>
      <c r="Q717" s="179"/>
    </row>
    <row r="718" spans="1:17" ht="12" customHeight="1" x14ac:dyDescent="0.2">
      <c r="A718" s="97" t="s">
        <v>50</v>
      </c>
      <c r="B718" s="190">
        <v>8912</v>
      </c>
      <c r="C718" s="190">
        <v>8142</v>
      </c>
      <c r="D718" s="190">
        <v>770</v>
      </c>
      <c r="E718" s="190">
        <v>0</v>
      </c>
      <c r="F718" s="190">
        <v>519</v>
      </c>
      <c r="G718" s="190">
        <v>508</v>
      </c>
      <c r="H718" s="190">
        <v>11</v>
      </c>
      <c r="I718" s="190">
        <v>0</v>
      </c>
      <c r="J718" s="139">
        <v>17.171483622350674</v>
      </c>
      <c r="K718" s="139">
        <v>16.027559055118111</v>
      </c>
      <c r="L718" s="139">
        <v>70</v>
      </c>
      <c r="M718" s="139" t="s">
        <v>63</v>
      </c>
      <c r="N718" s="179"/>
      <c r="O718" s="179"/>
      <c r="P718" s="179"/>
      <c r="Q718" s="179"/>
    </row>
    <row r="719" spans="1:17" ht="12" customHeight="1" x14ac:dyDescent="0.2">
      <c r="A719" s="97" t="s">
        <v>711</v>
      </c>
      <c r="B719" s="190">
        <v>259937</v>
      </c>
      <c r="C719" s="190">
        <v>224394</v>
      </c>
      <c r="D719" s="190">
        <v>33562</v>
      </c>
      <c r="E719" s="190">
        <v>1981</v>
      </c>
      <c r="F719" s="190">
        <v>12297</v>
      </c>
      <c r="G719" s="190">
        <v>10027</v>
      </c>
      <c r="H719" s="190">
        <v>2134</v>
      </c>
      <c r="I719" s="190">
        <v>136</v>
      </c>
      <c r="J719" s="139">
        <v>21.138245100431</v>
      </c>
      <c r="K719" s="139">
        <v>22.378976762740599</v>
      </c>
      <c r="L719" s="139">
        <v>15.727272727272727</v>
      </c>
      <c r="M719" s="139">
        <v>14.566176470588236</v>
      </c>
      <c r="N719" s="179"/>
      <c r="O719" s="179"/>
      <c r="P719" s="179"/>
      <c r="Q719" s="179"/>
    </row>
    <row r="720" spans="1:17" ht="36.9" customHeight="1" x14ac:dyDescent="0.2">
      <c r="A720" s="97" t="s">
        <v>712</v>
      </c>
      <c r="B720" s="190">
        <v>243084</v>
      </c>
      <c r="C720" s="190">
        <v>210095</v>
      </c>
      <c r="D720" s="190">
        <v>31101</v>
      </c>
      <c r="E720" s="190">
        <v>1888</v>
      </c>
      <c r="F720" s="190">
        <v>9091</v>
      </c>
      <c r="G720" s="190">
        <v>8412</v>
      </c>
      <c r="H720" s="190">
        <v>551</v>
      </c>
      <c r="I720" s="190">
        <v>128</v>
      </c>
      <c r="J720" s="139">
        <v>26.738972610273898</v>
      </c>
      <c r="K720" s="139">
        <v>24.975630052306229</v>
      </c>
      <c r="L720" s="139">
        <v>56.444646098003631</v>
      </c>
      <c r="M720" s="139">
        <v>14.75</v>
      </c>
      <c r="N720" s="179"/>
      <c r="O720" s="179"/>
      <c r="P720" s="179"/>
      <c r="Q720" s="179"/>
    </row>
    <row r="721" spans="1:17" ht="36.9" customHeight="1" x14ac:dyDescent="0.2">
      <c r="A721" s="97" t="s">
        <v>713</v>
      </c>
      <c r="B721" s="190">
        <v>16853</v>
      </c>
      <c r="C721" s="190">
        <v>14299</v>
      </c>
      <c r="D721" s="190">
        <v>2461</v>
      </c>
      <c r="E721" s="190">
        <v>93</v>
      </c>
      <c r="F721" s="190">
        <v>3206</v>
      </c>
      <c r="G721" s="190">
        <v>1615</v>
      </c>
      <c r="H721" s="190">
        <v>1584</v>
      </c>
      <c r="I721" s="190">
        <v>7</v>
      </c>
      <c r="J721" s="139">
        <v>5.2567061759201499</v>
      </c>
      <c r="K721" s="139">
        <v>8.8538699690402485</v>
      </c>
      <c r="L721" s="139">
        <v>1.5536616161616161</v>
      </c>
      <c r="M721" s="139">
        <v>13.285714285714286</v>
      </c>
      <c r="N721" s="179"/>
      <c r="O721" s="179"/>
      <c r="P721" s="179"/>
      <c r="Q721" s="179"/>
    </row>
    <row r="722" spans="1:17" ht="21.9" customHeight="1" x14ac:dyDescent="0.2">
      <c r="A722" s="192"/>
      <c r="B722" s="194" t="s">
        <v>62</v>
      </c>
      <c r="C722" s="190"/>
      <c r="D722" s="190"/>
      <c r="E722" s="190"/>
      <c r="F722" s="190"/>
      <c r="G722" s="190"/>
      <c r="H722" s="190"/>
      <c r="I722" s="190"/>
      <c r="J722" s="139"/>
      <c r="K722" s="139" t="s">
        <v>714</v>
      </c>
      <c r="L722" s="139" t="s">
        <v>714</v>
      </c>
      <c r="M722" s="139" t="s">
        <v>714</v>
      </c>
      <c r="N722" s="179"/>
      <c r="O722" s="179"/>
      <c r="P722" s="179"/>
      <c r="Q722" s="179"/>
    </row>
    <row r="723" spans="1:17" ht="11.25" customHeight="1" x14ac:dyDescent="0.2">
      <c r="A723" s="192"/>
      <c r="B723" s="190"/>
      <c r="C723" s="190"/>
      <c r="D723" s="190"/>
      <c r="E723" s="190"/>
      <c r="F723" s="190"/>
      <c r="G723" s="190"/>
      <c r="H723" s="190"/>
      <c r="I723" s="190"/>
      <c r="J723" s="139"/>
      <c r="K723" s="139" t="s">
        <v>714</v>
      </c>
      <c r="L723" s="139" t="s">
        <v>714</v>
      </c>
      <c r="M723" s="139" t="s">
        <v>714</v>
      </c>
      <c r="N723" s="179"/>
      <c r="O723" s="179"/>
      <c r="P723" s="179"/>
      <c r="Q723" s="179"/>
    </row>
    <row r="724" spans="1:17" ht="12" customHeight="1" x14ac:dyDescent="0.2">
      <c r="A724" s="97" t="s">
        <v>42</v>
      </c>
      <c r="B724" s="190">
        <v>3744</v>
      </c>
      <c r="C724" s="190">
        <v>3744</v>
      </c>
      <c r="D724" s="190">
        <v>0</v>
      </c>
      <c r="E724" s="190">
        <v>0</v>
      </c>
      <c r="F724" s="190">
        <v>232</v>
      </c>
      <c r="G724" s="190">
        <v>232</v>
      </c>
      <c r="H724" s="190">
        <v>0</v>
      </c>
      <c r="I724" s="190">
        <v>0</v>
      </c>
      <c r="J724" s="139">
        <v>16.137931034482758</v>
      </c>
      <c r="K724" s="139">
        <v>16.137931034482758</v>
      </c>
      <c r="L724" s="139" t="s">
        <v>63</v>
      </c>
      <c r="M724" s="139" t="s">
        <v>63</v>
      </c>
      <c r="N724" s="179"/>
      <c r="O724" s="179"/>
      <c r="P724" s="179"/>
      <c r="Q724" s="179"/>
    </row>
    <row r="725" spans="1:17" ht="12" customHeight="1" x14ac:dyDescent="0.2">
      <c r="A725" s="97" t="s">
        <v>43</v>
      </c>
      <c r="B725" s="190">
        <v>310</v>
      </c>
      <c r="C725" s="190">
        <v>247</v>
      </c>
      <c r="D725" s="190">
        <v>63</v>
      </c>
      <c r="E725" s="190">
        <v>0</v>
      </c>
      <c r="F725" s="190">
        <v>13</v>
      </c>
      <c r="G725" s="190">
        <v>13</v>
      </c>
      <c r="H725" s="190">
        <v>0</v>
      </c>
      <c r="I725" s="190">
        <v>0</v>
      </c>
      <c r="J725" s="139">
        <v>23.846153846153847</v>
      </c>
      <c r="K725" s="139">
        <v>19</v>
      </c>
      <c r="L725" s="139" t="s">
        <v>63</v>
      </c>
      <c r="M725" s="139" t="s">
        <v>63</v>
      </c>
      <c r="N725" s="179"/>
      <c r="O725" s="179"/>
      <c r="P725" s="179"/>
      <c r="Q725" s="179"/>
    </row>
    <row r="726" spans="1:17" ht="12" customHeight="1" x14ac:dyDescent="0.2">
      <c r="A726" s="97" t="s">
        <v>44</v>
      </c>
      <c r="B726" s="190">
        <v>13495</v>
      </c>
      <c r="C726" s="190">
        <v>12905</v>
      </c>
      <c r="D726" s="190">
        <v>590</v>
      </c>
      <c r="E726" s="190">
        <v>0</v>
      </c>
      <c r="F726" s="190">
        <v>484</v>
      </c>
      <c r="G726" s="190">
        <v>474</v>
      </c>
      <c r="H726" s="190">
        <v>10</v>
      </c>
      <c r="I726" s="190">
        <v>0</v>
      </c>
      <c r="J726" s="139">
        <v>27.882231404958677</v>
      </c>
      <c r="K726" s="139">
        <v>27.225738396624472</v>
      </c>
      <c r="L726" s="139">
        <v>59</v>
      </c>
      <c r="M726" s="139" t="s">
        <v>63</v>
      </c>
      <c r="N726" s="179"/>
      <c r="O726" s="179"/>
      <c r="P726" s="179"/>
      <c r="Q726" s="179"/>
    </row>
    <row r="727" spans="1:17" ht="12" customHeight="1" x14ac:dyDescent="0.2">
      <c r="A727" s="97" t="s">
        <v>45</v>
      </c>
      <c r="B727" s="190">
        <v>4945</v>
      </c>
      <c r="C727" s="190">
        <v>4945</v>
      </c>
      <c r="D727" s="190">
        <v>0</v>
      </c>
      <c r="E727" s="190">
        <v>0</v>
      </c>
      <c r="F727" s="190">
        <v>376</v>
      </c>
      <c r="G727" s="190">
        <v>376</v>
      </c>
      <c r="H727" s="190">
        <v>0</v>
      </c>
      <c r="I727" s="190">
        <v>0</v>
      </c>
      <c r="J727" s="139">
        <v>13.151595744680851</v>
      </c>
      <c r="K727" s="139">
        <v>13.151595744680851</v>
      </c>
      <c r="L727" s="139" t="s">
        <v>63</v>
      </c>
      <c r="M727" s="139" t="s">
        <v>63</v>
      </c>
      <c r="N727" s="179"/>
      <c r="O727" s="179"/>
      <c r="P727" s="179"/>
      <c r="Q727" s="179"/>
    </row>
    <row r="728" spans="1:17" ht="12" customHeight="1" x14ac:dyDescent="0.2">
      <c r="A728" s="97" t="s">
        <v>302</v>
      </c>
      <c r="B728" s="190">
        <v>5973</v>
      </c>
      <c r="C728" s="190">
        <v>5620</v>
      </c>
      <c r="D728" s="190">
        <v>353</v>
      </c>
      <c r="E728" s="190">
        <v>0</v>
      </c>
      <c r="F728" s="190">
        <v>1526</v>
      </c>
      <c r="G728" s="190">
        <v>1518</v>
      </c>
      <c r="H728" s="190">
        <v>8</v>
      </c>
      <c r="I728" s="190">
        <v>0</v>
      </c>
      <c r="J728" s="139">
        <v>3.9141546526867628</v>
      </c>
      <c r="K728" s="139">
        <v>3.702239789196311</v>
      </c>
      <c r="L728" s="139">
        <v>44.125</v>
      </c>
      <c r="M728" s="139" t="s">
        <v>63</v>
      </c>
      <c r="N728" s="179"/>
      <c r="O728" s="179"/>
      <c r="P728" s="179"/>
      <c r="Q728" s="179"/>
    </row>
    <row r="729" spans="1:17" ht="19.2" x14ac:dyDescent="0.2">
      <c r="A729" s="191" t="s">
        <v>116</v>
      </c>
      <c r="B729" s="190">
        <v>958</v>
      </c>
      <c r="C729" s="190">
        <v>952</v>
      </c>
      <c r="D729" s="190">
        <v>6</v>
      </c>
      <c r="E729" s="190">
        <v>0</v>
      </c>
      <c r="F729" s="190">
        <v>91</v>
      </c>
      <c r="G729" s="190">
        <v>91</v>
      </c>
      <c r="H729" s="190">
        <v>0</v>
      </c>
      <c r="I729" s="190">
        <v>0</v>
      </c>
      <c r="J729" s="139">
        <v>10.527472527472527</v>
      </c>
      <c r="K729" s="139">
        <v>10.461538461538462</v>
      </c>
      <c r="L729" s="139" t="s">
        <v>63</v>
      </c>
      <c r="M729" s="139" t="s">
        <v>63</v>
      </c>
      <c r="N729" s="179"/>
      <c r="O729" s="179"/>
      <c r="P729" s="179"/>
      <c r="Q729" s="179"/>
    </row>
    <row r="730" spans="1:17" ht="12" customHeight="1" x14ac:dyDescent="0.2">
      <c r="A730" s="97" t="s">
        <v>49</v>
      </c>
      <c r="B730" s="190">
        <v>8008</v>
      </c>
      <c r="C730" s="190">
        <v>8008</v>
      </c>
      <c r="D730" s="190">
        <v>0</v>
      </c>
      <c r="E730" s="190">
        <v>0</v>
      </c>
      <c r="F730" s="190">
        <v>371</v>
      </c>
      <c r="G730" s="190">
        <v>371</v>
      </c>
      <c r="H730" s="190">
        <v>0</v>
      </c>
      <c r="I730" s="190">
        <v>0</v>
      </c>
      <c r="J730" s="139">
        <v>21.584905660377359</v>
      </c>
      <c r="K730" s="139">
        <v>21.584905660377359</v>
      </c>
      <c r="L730" s="139" t="s">
        <v>63</v>
      </c>
      <c r="M730" s="139" t="s">
        <v>63</v>
      </c>
      <c r="N730" s="179"/>
      <c r="O730" s="179"/>
      <c r="P730" s="179"/>
      <c r="Q730" s="179"/>
    </row>
    <row r="731" spans="1:17" ht="12" customHeight="1" x14ac:dyDescent="0.2">
      <c r="A731" s="97" t="s">
        <v>50</v>
      </c>
      <c r="B731" s="190">
        <v>923</v>
      </c>
      <c r="C731" s="190">
        <v>923</v>
      </c>
      <c r="D731" s="190">
        <v>0</v>
      </c>
      <c r="E731" s="190">
        <v>0</v>
      </c>
      <c r="F731" s="190">
        <v>121</v>
      </c>
      <c r="G731" s="190">
        <v>121</v>
      </c>
      <c r="H731" s="190">
        <v>0</v>
      </c>
      <c r="I731" s="190">
        <v>0</v>
      </c>
      <c r="J731" s="139">
        <v>7.6280991735537187</v>
      </c>
      <c r="K731" s="139">
        <v>7.6280991735537187</v>
      </c>
      <c r="L731" s="139" t="s">
        <v>63</v>
      </c>
      <c r="M731" s="139" t="s">
        <v>63</v>
      </c>
      <c r="N731" s="179"/>
      <c r="O731" s="179"/>
      <c r="P731" s="179"/>
      <c r="Q731" s="179"/>
    </row>
    <row r="732" spans="1:17" ht="12" customHeight="1" x14ac:dyDescent="0.2">
      <c r="A732" s="97" t="s">
        <v>711</v>
      </c>
      <c r="B732" s="190">
        <v>38375</v>
      </c>
      <c r="C732" s="190">
        <v>37363</v>
      </c>
      <c r="D732" s="190">
        <v>1012</v>
      </c>
      <c r="E732" s="190">
        <v>0</v>
      </c>
      <c r="F732" s="190">
        <v>3399</v>
      </c>
      <c r="G732" s="190">
        <v>3369</v>
      </c>
      <c r="H732" s="190">
        <v>30</v>
      </c>
      <c r="I732" s="190">
        <v>0</v>
      </c>
      <c r="J732" s="139">
        <v>11.290085319211533</v>
      </c>
      <c r="K732" s="139">
        <v>11.090234490946868</v>
      </c>
      <c r="L732" s="139">
        <v>33.733333333333334</v>
      </c>
      <c r="M732" s="139" t="s">
        <v>63</v>
      </c>
      <c r="N732" s="179"/>
      <c r="O732" s="179"/>
      <c r="P732" s="179"/>
      <c r="Q732" s="179"/>
    </row>
    <row r="733" spans="1:17" ht="36.9" customHeight="1" x14ac:dyDescent="0.2">
      <c r="A733" s="97" t="s">
        <v>712</v>
      </c>
      <c r="B733" s="190">
        <v>32402</v>
      </c>
      <c r="C733" s="190">
        <v>31743</v>
      </c>
      <c r="D733" s="190">
        <v>659</v>
      </c>
      <c r="E733" s="190">
        <v>0</v>
      </c>
      <c r="F733" s="190">
        <v>1833</v>
      </c>
      <c r="G733" s="190">
        <v>1811</v>
      </c>
      <c r="H733" s="190">
        <v>22</v>
      </c>
      <c r="I733" s="190">
        <v>0</v>
      </c>
      <c r="J733" s="139">
        <v>17.677032187670484</v>
      </c>
      <c r="K733" s="139">
        <v>17.527885146327996</v>
      </c>
      <c r="L733" s="139">
        <v>29.954545454545453</v>
      </c>
      <c r="M733" s="139" t="s">
        <v>63</v>
      </c>
      <c r="N733" s="179"/>
      <c r="O733" s="179"/>
      <c r="P733" s="179"/>
      <c r="Q733" s="179"/>
    </row>
    <row r="734" spans="1:17" ht="36.9" customHeight="1" x14ac:dyDescent="0.2">
      <c r="A734" s="97" t="s">
        <v>713</v>
      </c>
      <c r="B734" s="190">
        <v>5973</v>
      </c>
      <c r="C734" s="190">
        <v>5620</v>
      </c>
      <c r="D734" s="190">
        <v>353</v>
      </c>
      <c r="E734" s="190">
        <v>0</v>
      </c>
      <c r="F734" s="190">
        <v>1567</v>
      </c>
      <c r="G734" s="190">
        <v>1559</v>
      </c>
      <c r="H734" s="190">
        <v>8</v>
      </c>
      <c r="I734" s="190">
        <v>0</v>
      </c>
      <c r="J734" s="139">
        <v>3.8117421825143585</v>
      </c>
      <c r="K734" s="139">
        <v>3.6048749198203978</v>
      </c>
      <c r="L734" s="139">
        <v>44.125</v>
      </c>
      <c r="M734" s="139" t="s">
        <v>63</v>
      </c>
      <c r="N734" s="179"/>
      <c r="O734" s="179"/>
      <c r="P734" s="179"/>
      <c r="Q734" s="179"/>
    </row>
    <row r="735" spans="1:17" ht="11.25" customHeight="1" x14ac:dyDescent="0.2">
      <c r="A735" s="192"/>
      <c r="B735" s="190"/>
      <c r="C735" s="190"/>
      <c r="D735" s="190"/>
      <c r="E735" s="190"/>
      <c r="F735" s="190"/>
      <c r="G735" s="190"/>
      <c r="H735" s="190"/>
      <c r="I735" s="190"/>
      <c r="J735" s="139"/>
      <c r="K735" s="139"/>
      <c r="L735" s="139"/>
      <c r="M735" s="139"/>
      <c r="N735" s="179"/>
      <c r="O735" s="179"/>
      <c r="P735" s="179"/>
      <c r="Q735" s="179"/>
    </row>
    <row r="736" spans="1:17" ht="11.25" customHeight="1" x14ac:dyDescent="0.2">
      <c r="A736" s="192"/>
      <c r="B736" s="190"/>
      <c r="C736" s="190"/>
      <c r="D736" s="190"/>
      <c r="E736" s="190"/>
      <c r="F736" s="190"/>
      <c r="G736" s="190"/>
      <c r="H736" s="190"/>
      <c r="I736" s="190"/>
      <c r="J736" s="139"/>
      <c r="K736" s="139"/>
      <c r="L736" s="139"/>
      <c r="M736" s="139"/>
      <c r="N736" s="179"/>
      <c r="O736" s="179"/>
      <c r="P736" s="179"/>
      <c r="Q736" s="179"/>
    </row>
    <row r="737" spans="1:17" ht="11.25" customHeight="1" x14ac:dyDescent="0.2">
      <c r="A737" s="192"/>
      <c r="B737" s="190"/>
      <c r="C737" s="190"/>
      <c r="D737" s="190"/>
      <c r="E737" s="190"/>
      <c r="F737" s="190"/>
      <c r="G737" s="190"/>
      <c r="H737" s="190"/>
      <c r="I737" s="190"/>
      <c r="J737" s="139"/>
      <c r="K737" s="139"/>
      <c r="L737" s="139"/>
      <c r="M737" s="139"/>
      <c r="N737" s="179"/>
      <c r="O737" s="179"/>
      <c r="P737" s="179"/>
      <c r="Q737" s="179"/>
    </row>
    <row r="738" spans="1:17" ht="11.25" customHeight="1" x14ac:dyDescent="0.2">
      <c r="A738" s="192"/>
      <c r="B738" s="190"/>
      <c r="C738" s="190"/>
      <c r="D738" s="190"/>
      <c r="E738" s="190"/>
      <c r="F738" s="190"/>
      <c r="G738" s="190"/>
      <c r="H738" s="190"/>
      <c r="I738" s="190"/>
      <c r="J738" s="139"/>
      <c r="K738" s="139"/>
      <c r="L738" s="139"/>
      <c r="M738" s="139"/>
      <c r="N738" s="179"/>
      <c r="O738" s="179"/>
      <c r="P738" s="179"/>
      <c r="Q738" s="179"/>
    </row>
    <row r="739" spans="1:17" ht="11.25" customHeight="1" x14ac:dyDescent="0.2">
      <c r="A739" s="187" t="s">
        <v>715</v>
      </c>
      <c r="B739" s="42"/>
      <c r="C739" s="190"/>
      <c r="D739" s="190"/>
      <c r="E739" s="190"/>
      <c r="F739" s="190"/>
      <c r="G739" s="190"/>
      <c r="H739" s="190"/>
      <c r="I739" s="190"/>
      <c r="J739" s="139"/>
      <c r="K739" s="139" t="s">
        <v>714</v>
      </c>
      <c r="L739" s="139" t="s">
        <v>714</v>
      </c>
      <c r="M739" s="139" t="s">
        <v>714</v>
      </c>
      <c r="N739" s="179"/>
      <c r="O739" s="179"/>
      <c r="P739" s="179"/>
      <c r="Q739" s="179"/>
    </row>
    <row r="740" spans="1:17" ht="11.25" customHeight="1" x14ac:dyDescent="0.2">
      <c r="A740" s="193" t="s">
        <v>716</v>
      </c>
      <c r="B740" s="42"/>
      <c r="C740" s="190"/>
      <c r="D740" s="190"/>
      <c r="E740" s="190"/>
      <c r="F740" s="190"/>
      <c r="G740" s="190"/>
      <c r="H740" s="190"/>
      <c r="I740" s="190"/>
      <c r="J740" s="139"/>
      <c r="K740" s="139"/>
      <c r="L740" s="139"/>
      <c r="M740" s="139"/>
      <c r="N740" s="179"/>
      <c r="O740" s="179"/>
      <c r="P740" s="179"/>
      <c r="Q740" s="179"/>
    </row>
    <row r="741" spans="1:17" ht="11.25" customHeight="1" x14ac:dyDescent="0.2">
      <c r="A741" s="193" t="s">
        <v>720</v>
      </c>
      <c r="B741" s="42"/>
      <c r="C741" s="190"/>
      <c r="D741" s="190"/>
      <c r="E741" s="190"/>
      <c r="F741" s="190"/>
      <c r="G741" s="190"/>
      <c r="H741" s="190"/>
      <c r="I741" s="190"/>
      <c r="J741" s="139"/>
      <c r="K741" s="139"/>
      <c r="L741" s="139"/>
      <c r="M741" s="139"/>
      <c r="N741" s="179"/>
      <c r="O741" s="179"/>
      <c r="P741" s="179"/>
      <c r="Q741" s="179"/>
    </row>
    <row r="742" spans="1:17" ht="11.25" customHeight="1" x14ac:dyDescent="0.2">
      <c r="A742" s="193" t="s">
        <v>718</v>
      </c>
      <c r="B742" s="42"/>
      <c r="C742" s="190"/>
      <c r="D742" s="190"/>
      <c r="E742" s="190"/>
      <c r="F742" s="190"/>
      <c r="G742" s="190"/>
      <c r="H742" s="190"/>
      <c r="I742" s="190"/>
      <c r="J742" s="139"/>
      <c r="K742" s="139"/>
      <c r="L742" s="139"/>
      <c r="M742" s="139"/>
      <c r="N742" s="179"/>
      <c r="O742" s="179"/>
      <c r="P742" s="179"/>
      <c r="Q742" s="179"/>
    </row>
    <row r="743" spans="1:17" ht="11.25" customHeight="1" x14ac:dyDescent="0.2">
      <c r="A743" s="192" t="s">
        <v>719</v>
      </c>
      <c r="B743" s="42"/>
      <c r="C743" s="190"/>
      <c r="D743" s="190"/>
      <c r="E743" s="190"/>
      <c r="F743" s="190"/>
      <c r="G743" s="190"/>
      <c r="H743" s="190"/>
      <c r="I743" s="190"/>
      <c r="J743" s="139"/>
      <c r="K743" s="139"/>
      <c r="L743" s="139"/>
      <c r="M743" s="139"/>
      <c r="N743" s="179"/>
      <c r="O743" s="179"/>
      <c r="P743" s="179"/>
      <c r="Q743" s="179"/>
    </row>
    <row r="744" spans="1:17" ht="11.25" customHeight="1" x14ac:dyDescent="0.2">
      <c r="A744" s="42"/>
      <c r="B744" s="42"/>
      <c r="C744" s="42"/>
      <c r="D744" s="42"/>
      <c r="E744" s="42"/>
      <c r="F744" s="190"/>
      <c r="G744" s="190"/>
      <c r="H744" s="190"/>
      <c r="I744" s="190"/>
      <c r="J744" s="139"/>
      <c r="K744" s="139" t="s">
        <v>714</v>
      </c>
      <c r="L744" s="139" t="s">
        <v>714</v>
      </c>
      <c r="M744" s="139" t="s">
        <v>714</v>
      </c>
      <c r="N744" s="179"/>
      <c r="O744" s="179"/>
      <c r="P744" s="179"/>
      <c r="Q744" s="179"/>
    </row>
    <row r="745" spans="1:17" ht="11.25" customHeight="1" x14ac:dyDescent="0.2">
      <c r="A745" s="192"/>
      <c r="B745" s="190"/>
      <c r="C745" s="190"/>
      <c r="D745" s="190"/>
      <c r="E745" s="190"/>
      <c r="F745" s="190"/>
      <c r="G745" s="190"/>
      <c r="H745" s="190"/>
      <c r="I745" s="190"/>
      <c r="J745" s="139"/>
      <c r="K745" s="139"/>
      <c r="L745" s="139"/>
      <c r="M745" s="139"/>
      <c r="N745" s="179"/>
      <c r="O745" s="179"/>
      <c r="P745" s="179"/>
      <c r="Q745" s="179"/>
    </row>
    <row r="746" spans="1:17" ht="11.25" customHeight="1" x14ac:dyDescent="0.2">
      <c r="A746" s="368" t="s">
        <v>1077</v>
      </c>
      <c r="B746" s="368"/>
      <c r="C746" s="368"/>
      <c r="D746" s="368"/>
      <c r="E746" s="368"/>
      <c r="F746" s="190"/>
      <c r="G746" s="190"/>
      <c r="H746" s="190"/>
      <c r="I746" s="190"/>
      <c r="J746" s="139"/>
      <c r="K746" s="139"/>
      <c r="L746" s="139"/>
      <c r="M746" s="139"/>
      <c r="N746" s="179"/>
      <c r="O746" s="179"/>
      <c r="P746" s="179"/>
      <c r="Q746" s="179"/>
    </row>
    <row r="747" spans="1:17" ht="27" customHeight="1" x14ac:dyDescent="0.2">
      <c r="A747" s="192"/>
      <c r="B747" s="194" t="s">
        <v>721</v>
      </c>
      <c r="C747" s="190"/>
      <c r="D747" s="190"/>
      <c r="E747" s="190"/>
      <c r="F747" s="190"/>
      <c r="G747" s="190"/>
      <c r="H747" s="190"/>
      <c r="I747" s="190"/>
      <c r="J747" s="139"/>
      <c r="K747" s="139" t="s">
        <v>714</v>
      </c>
      <c r="L747" s="139" t="s">
        <v>714</v>
      </c>
      <c r="M747" s="139" t="s">
        <v>714</v>
      </c>
      <c r="N747" s="179"/>
      <c r="O747" s="179"/>
      <c r="P747" s="179"/>
      <c r="Q747" s="179"/>
    </row>
    <row r="748" spans="1:17" ht="21.9" customHeight="1" x14ac:dyDescent="0.2">
      <c r="A748" s="192"/>
      <c r="B748" s="194" t="s">
        <v>64</v>
      </c>
      <c r="C748" s="190"/>
      <c r="D748" s="190"/>
      <c r="E748" s="190"/>
      <c r="F748" s="190"/>
      <c r="G748" s="190"/>
      <c r="H748" s="190"/>
      <c r="I748" s="190"/>
      <c r="J748" s="139"/>
      <c r="K748" s="139" t="s">
        <v>714</v>
      </c>
      <c r="L748" s="139" t="s">
        <v>714</v>
      </c>
      <c r="M748" s="139" t="s">
        <v>714</v>
      </c>
      <c r="N748" s="179"/>
      <c r="O748" s="179"/>
      <c r="P748" s="179"/>
      <c r="Q748" s="179"/>
    </row>
    <row r="749" spans="1:17" ht="11.25" customHeight="1" x14ac:dyDescent="0.2">
      <c r="A749" s="192"/>
      <c r="B749" s="190"/>
      <c r="C749" s="190"/>
      <c r="D749" s="190"/>
      <c r="E749" s="190"/>
      <c r="F749" s="190"/>
      <c r="G749" s="190"/>
      <c r="H749" s="190"/>
      <c r="I749" s="190"/>
      <c r="J749" s="139"/>
      <c r="K749" s="139" t="s">
        <v>714</v>
      </c>
      <c r="L749" s="139" t="s">
        <v>714</v>
      </c>
      <c r="M749" s="139" t="s">
        <v>714</v>
      </c>
      <c r="N749" s="179"/>
      <c r="O749" s="179"/>
      <c r="P749" s="179"/>
      <c r="Q749" s="179"/>
    </row>
    <row r="750" spans="1:17" ht="12" customHeight="1" x14ac:dyDescent="0.2">
      <c r="A750" s="97" t="s">
        <v>42</v>
      </c>
      <c r="B750" s="190">
        <v>23807</v>
      </c>
      <c r="C750" s="190">
        <v>23741</v>
      </c>
      <c r="D750" s="190">
        <v>66</v>
      </c>
      <c r="E750" s="190">
        <v>0</v>
      </c>
      <c r="F750" s="190">
        <v>997</v>
      </c>
      <c r="G750" s="190">
        <v>988</v>
      </c>
      <c r="H750" s="190">
        <v>9</v>
      </c>
      <c r="I750" s="190">
        <v>0</v>
      </c>
      <c r="J750" s="139">
        <v>23.878635907723169</v>
      </c>
      <c r="K750" s="139">
        <v>24.029352226720647</v>
      </c>
      <c r="L750" s="139">
        <v>7.333333333333333</v>
      </c>
      <c r="M750" s="139" t="s">
        <v>63</v>
      </c>
      <c r="N750" s="179"/>
      <c r="O750" s="179"/>
      <c r="P750" s="179"/>
      <c r="Q750" s="179"/>
    </row>
    <row r="751" spans="1:17" ht="12" customHeight="1" x14ac:dyDescent="0.2">
      <c r="A751" s="97" t="s">
        <v>43</v>
      </c>
      <c r="B751" s="190">
        <v>1858</v>
      </c>
      <c r="C751" s="190">
        <v>1833</v>
      </c>
      <c r="D751" s="190">
        <v>25</v>
      </c>
      <c r="E751" s="190">
        <v>0</v>
      </c>
      <c r="F751" s="190">
        <v>104</v>
      </c>
      <c r="G751" s="190">
        <v>104</v>
      </c>
      <c r="H751" s="190">
        <v>0</v>
      </c>
      <c r="I751" s="190">
        <v>0</v>
      </c>
      <c r="J751" s="139">
        <v>17.865384615384617</v>
      </c>
      <c r="K751" s="139">
        <v>17.625</v>
      </c>
      <c r="L751" s="139" t="s">
        <v>63</v>
      </c>
      <c r="M751" s="139" t="s">
        <v>63</v>
      </c>
      <c r="N751" s="179"/>
      <c r="O751" s="179"/>
      <c r="P751" s="179"/>
      <c r="Q751" s="179"/>
    </row>
    <row r="752" spans="1:17" ht="12" customHeight="1" x14ac:dyDescent="0.2">
      <c r="A752" s="97" t="s">
        <v>44</v>
      </c>
      <c r="B752" s="190">
        <v>69430</v>
      </c>
      <c r="C752" s="190">
        <v>62422</v>
      </c>
      <c r="D752" s="190">
        <v>7008</v>
      </c>
      <c r="E752" s="190">
        <v>0</v>
      </c>
      <c r="F752" s="190">
        <v>2636</v>
      </c>
      <c r="G752" s="190">
        <v>2582</v>
      </c>
      <c r="H752" s="190">
        <v>54</v>
      </c>
      <c r="I752" s="190">
        <v>0</v>
      </c>
      <c r="J752" s="139">
        <v>26.339150227617601</v>
      </c>
      <c r="K752" s="139">
        <v>24.175832687838884</v>
      </c>
      <c r="L752" s="139">
        <v>129.77777777777777</v>
      </c>
      <c r="M752" s="139" t="s">
        <v>63</v>
      </c>
      <c r="N752" s="179"/>
      <c r="O752" s="179"/>
      <c r="P752" s="179"/>
      <c r="Q752" s="179"/>
    </row>
    <row r="753" spans="1:17" ht="12" customHeight="1" x14ac:dyDescent="0.2">
      <c r="A753" s="97" t="s">
        <v>45</v>
      </c>
      <c r="B753" s="190">
        <v>25504</v>
      </c>
      <c r="C753" s="190">
        <v>25504</v>
      </c>
      <c r="D753" s="190">
        <v>0</v>
      </c>
      <c r="E753" s="190">
        <v>0</v>
      </c>
      <c r="F753" s="190">
        <v>1701</v>
      </c>
      <c r="G753" s="190">
        <v>1700</v>
      </c>
      <c r="H753" s="190">
        <v>1</v>
      </c>
      <c r="I753" s="190">
        <v>0</v>
      </c>
      <c r="J753" s="139">
        <v>14.993533215755438</v>
      </c>
      <c r="K753" s="139">
        <v>15.00235294117647</v>
      </c>
      <c r="L753" s="139" t="s">
        <v>63</v>
      </c>
      <c r="M753" s="139" t="s">
        <v>63</v>
      </c>
      <c r="N753" s="179"/>
      <c r="O753" s="179"/>
      <c r="P753" s="179"/>
      <c r="Q753" s="179"/>
    </row>
    <row r="754" spans="1:17" ht="12" customHeight="1" x14ac:dyDescent="0.2">
      <c r="A754" s="97" t="s">
        <v>302</v>
      </c>
      <c r="B754" s="190">
        <v>11481</v>
      </c>
      <c r="C754" s="190">
        <v>10928</v>
      </c>
      <c r="D754" s="190">
        <v>553</v>
      </c>
      <c r="E754" s="190">
        <v>0</v>
      </c>
      <c r="F754" s="190">
        <v>3030</v>
      </c>
      <c r="G754" s="190">
        <v>3017</v>
      </c>
      <c r="H754" s="190">
        <v>13</v>
      </c>
      <c r="I754" s="190">
        <v>0</v>
      </c>
      <c r="J754" s="139">
        <v>3.7891089108910889</v>
      </c>
      <c r="K754" s="139">
        <v>3.6221411998674178</v>
      </c>
      <c r="L754" s="139">
        <v>42.53846153846154</v>
      </c>
      <c r="M754" s="139" t="s">
        <v>63</v>
      </c>
      <c r="N754" s="179"/>
      <c r="O754" s="179"/>
      <c r="P754" s="179"/>
      <c r="Q754" s="179"/>
    </row>
    <row r="755" spans="1:17" ht="19.2" x14ac:dyDescent="0.2">
      <c r="A755" s="191" t="s">
        <v>116</v>
      </c>
      <c r="B755" s="190">
        <v>10817</v>
      </c>
      <c r="C755" s="190">
        <v>10817</v>
      </c>
      <c r="D755" s="190">
        <v>0</v>
      </c>
      <c r="E755" s="190">
        <v>0</v>
      </c>
      <c r="F755" s="190">
        <v>643</v>
      </c>
      <c r="G755" s="190">
        <v>643</v>
      </c>
      <c r="H755" s="190">
        <v>0</v>
      </c>
      <c r="I755" s="190">
        <v>0</v>
      </c>
      <c r="J755" s="139">
        <v>16.822706065318819</v>
      </c>
      <c r="K755" s="139">
        <v>16.822706065318819</v>
      </c>
      <c r="L755" s="139" t="s">
        <v>63</v>
      </c>
      <c r="M755" s="139" t="s">
        <v>63</v>
      </c>
      <c r="N755" s="179"/>
      <c r="O755" s="179"/>
      <c r="P755" s="179"/>
      <c r="Q755" s="179"/>
    </row>
    <row r="756" spans="1:17" ht="12" customHeight="1" x14ac:dyDescent="0.2">
      <c r="A756" s="97" t="s">
        <v>49</v>
      </c>
      <c r="B756" s="190">
        <v>55557</v>
      </c>
      <c r="C756" s="190">
        <v>53621</v>
      </c>
      <c r="D756" s="190">
        <v>1936</v>
      </c>
      <c r="E756" s="190">
        <v>0</v>
      </c>
      <c r="F756" s="190">
        <v>2585</v>
      </c>
      <c r="G756" s="190">
        <v>2522</v>
      </c>
      <c r="H756" s="190">
        <v>64</v>
      </c>
      <c r="I756" s="190">
        <v>0</v>
      </c>
      <c r="J756" s="139">
        <v>21.492069632495163</v>
      </c>
      <c r="K756" s="139">
        <v>21.261300555114989</v>
      </c>
      <c r="L756" s="139">
        <v>30.25</v>
      </c>
      <c r="M756" s="139" t="s">
        <v>63</v>
      </c>
      <c r="N756" s="179"/>
      <c r="O756" s="179"/>
      <c r="P756" s="179"/>
      <c r="Q756" s="179"/>
    </row>
    <row r="757" spans="1:17" ht="12" customHeight="1" x14ac:dyDescent="0.2">
      <c r="A757" s="97" t="s">
        <v>50</v>
      </c>
      <c r="B757" s="190">
        <v>7863</v>
      </c>
      <c r="C757" s="190">
        <v>7572</v>
      </c>
      <c r="D757" s="190">
        <v>291</v>
      </c>
      <c r="E757" s="190">
        <v>0</v>
      </c>
      <c r="F757" s="190">
        <v>646</v>
      </c>
      <c r="G757" s="190">
        <v>625</v>
      </c>
      <c r="H757" s="190">
        <v>21</v>
      </c>
      <c r="I757" s="190">
        <v>0</v>
      </c>
      <c r="J757" s="139">
        <v>12.171826625386997</v>
      </c>
      <c r="K757" s="139">
        <v>12.1152</v>
      </c>
      <c r="L757" s="139">
        <v>13.857142857142858</v>
      </c>
      <c r="M757" s="139" t="s">
        <v>63</v>
      </c>
      <c r="N757" s="179"/>
      <c r="O757" s="179"/>
      <c r="P757" s="179"/>
      <c r="Q757" s="179"/>
    </row>
    <row r="758" spans="1:17" ht="12" customHeight="1" x14ac:dyDescent="0.2">
      <c r="A758" s="97" t="s">
        <v>711</v>
      </c>
      <c r="B758" s="190">
        <v>206488</v>
      </c>
      <c r="C758" s="190">
        <v>196609</v>
      </c>
      <c r="D758" s="190">
        <v>9879</v>
      </c>
      <c r="E758" s="190">
        <v>0</v>
      </c>
      <c r="F758" s="190">
        <v>13230</v>
      </c>
      <c r="G758" s="190">
        <v>13060</v>
      </c>
      <c r="H758" s="190">
        <v>169</v>
      </c>
      <c r="I758" s="190">
        <v>0</v>
      </c>
      <c r="J758" s="139">
        <v>15.607558578987151</v>
      </c>
      <c r="K758" s="139">
        <v>15.054287901990811</v>
      </c>
      <c r="L758" s="139">
        <v>58.455621301775146</v>
      </c>
      <c r="M758" s="139" t="s">
        <v>63</v>
      </c>
      <c r="N758" s="179"/>
      <c r="O758" s="179"/>
      <c r="P758" s="179"/>
      <c r="Q758" s="179"/>
    </row>
    <row r="759" spans="1:17" ht="36.9" customHeight="1" x14ac:dyDescent="0.2">
      <c r="A759" s="97" t="s">
        <v>712</v>
      </c>
      <c r="B759" s="190">
        <v>195007</v>
      </c>
      <c r="C759" s="190">
        <v>185681</v>
      </c>
      <c r="D759" s="190">
        <v>9326</v>
      </c>
      <c r="E759" s="190">
        <v>0</v>
      </c>
      <c r="F759" s="190">
        <v>10136</v>
      </c>
      <c r="G759" s="190">
        <v>9979</v>
      </c>
      <c r="H759" s="190">
        <v>156</v>
      </c>
      <c r="I759" s="190">
        <v>0</v>
      </c>
      <c r="J759" s="139">
        <v>19.239048934490924</v>
      </c>
      <c r="K759" s="139">
        <v>18.60717506764205</v>
      </c>
      <c r="L759" s="139">
        <v>59.782051282051285</v>
      </c>
      <c r="M759" s="139" t="s">
        <v>63</v>
      </c>
      <c r="N759" s="179"/>
      <c r="O759" s="179"/>
      <c r="P759" s="179"/>
      <c r="Q759" s="179"/>
    </row>
    <row r="760" spans="1:17" ht="36.9" customHeight="1" x14ac:dyDescent="0.2">
      <c r="A760" s="97" t="s">
        <v>713</v>
      </c>
      <c r="B760" s="190">
        <v>11481</v>
      </c>
      <c r="C760" s="190">
        <v>10928</v>
      </c>
      <c r="D760" s="190">
        <v>553</v>
      </c>
      <c r="E760" s="190">
        <v>0</v>
      </c>
      <c r="F760" s="190">
        <v>3094</v>
      </c>
      <c r="G760" s="190">
        <v>3081</v>
      </c>
      <c r="H760" s="190">
        <v>13</v>
      </c>
      <c r="I760" s="190">
        <v>0</v>
      </c>
      <c r="J760" s="139">
        <v>3.7107304460245638</v>
      </c>
      <c r="K760" s="139">
        <v>3.5469003570269395</v>
      </c>
      <c r="L760" s="139">
        <v>42.53846153846154</v>
      </c>
      <c r="M760" s="139" t="s">
        <v>63</v>
      </c>
      <c r="N760" s="179"/>
      <c r="O760" s="179"/>
      <c r="P760" s="179"/>
      <c r="Q760" s="179"/>
    </row>
    <row r="761" spans="1:17" ht="21.9" customHeight="1" x14ac:dyDescent="0.2">
      <c r="A761" s="192"/>
      <c r="B761" s="194" t="s">
        <v>65</v>
      </c>
      <c r="C761" s="190"/>
      <c r="D761" s="190"/>
      <c r="E761" s="190"/>
      <c r="F761" s="190"/>
      <c r="G761" s="190"/>
      <c r="H761" s="190"/>
      <c r="I761" s="190"/>
      <c r="J761" s="139"/>
      <c r="K761" s="139" t="s">
        <v>714</v>
      </c>
      <c r="L761" s="139" t="s">
        <v>714</v>
      </c>
      <c r="M761" s="139" t="s">
        <v>714</v>
      </c>
      <c r="N761" s="179"/>
      <c r="O761" s="179"/>
      <c r="P761" s="179"/>
      <c r="Q761" s="179"/>
    </row>
    <row r="762" spans="1:17" ht="11.25" customHeight="1" x14ac:dyDescent="0.2">
      <c r="A762" s="192"/>
      <c r="B762" s="190"/>
      <c r="C762" s="190"/>
      <c r="D762" s="190"/>
      <c r="E762" s="190"/>
      <c r="F762" s="190"/>
      <c r="G762" s="190"/>
      <c r="H762" s="190"/>
      <c r="I762" s="190"/>
      <c r="J762" s="139"/>
      <c r="K762" s="139" t="s">
        <v>714</v>
      </c>
      <c r="L762" s="139" t="s">
        <v>714</v>
      </c>
      <c r="M762" s="139" t="s">
        <v>714</v>
      </c>
      <c r="N762" s="179"/>
      <c r="O762" s="179"/>
      <c r="P762" s="179"/>
      <c r="Q762" s="179"/>
    </row>
    <row r="763" spans="1:17" ht="12" customHeight="1" x14ac:dyDescent="0.2">
      <c r="A763" s="97" t="s">
        <v>42</v>
      </c>
      <c r="B763" s="190">
        <v>101868</v>
      </c>
      <c r="C763" s="190">
        <v>100837</v>
      </c>
      <c r="D763" s="190">
        <v>422</v>
      </c>
      <c r="E763" s="190">
        <v>609</v>
      </c>
      <c r="F763" s="190">
        <v>3577</v>
      </c>
      <c r="G763" s="190">
        <v>3474</v>
      </c>
      <c r="H763" s="190">
        <v>36</v>
      </c>
      <c r="I763" s="190">
        <v>67</v>
      </c>
      <c r="J763" s="139">
        <v>28.478613363153482</v>
      </c>
      <c r="K763" s="139">
        <v>29.026194588370753</v>
      </c>
      <c r="L763" s="139">
        <v>11.722222222222221</v>
      </c>
      <c r="M763" s="139">
        <v>9.08955223880597</v>
      </c>
      <c r="N763" s="179"/>
      <c r="O763" s="179"/>
      <c r="P763" s="179"/>
      <c r="Q763" s="179"/>
    </row>
    <row r="764" spans="1:17" ht="12" customHeight="1" x14ac:dyDescent="0.2">
      <c r="A764" s="97" t="s">
        <v>43</v>
      </c>
      <c r="B764" s="190">
        <v>9621</v>
      </c>
      <c r="C764" s="190">
        <v>9399</v>
      </c>
      <c r="D764" s="190">
        <v>222</v>
      </c>
      <c r="E764" s="190">
        <v>0</v>
      </c>
      <c r="F764" s="190">
        <v>431</v>
      </c>
      <c r="G764" s="190">
        <v>417</v>
      </c>
      <c r="H764" s="190">
        <v>14</v>
      </c>
      <c r="I764" s="190">
        <v>0</v>
      </c>
      <c r="J764" s="139">
        <v>22.322505800464036</v>
      </c>
      <c r="K764" s="139">
        <v>22.53956834532374</v>
      </c>
      <c r="L764" s="139">
        <v>15.857142857142858</v>
      </c>
      <c r="M764" s="139" t="s">
        <v>63</v>
      </c>
      <c r="N764" s="179"/>
      <c r="O764" s="179"/>
      <c r="P764" s="179"/>
      <c r="Q764" s="179"/>
    </row>
    <row r="765" spans="1:17" ht="12" customHeight="1" x14ac:dyDescent="0.2">
      <c r="A765" s="97" t="s">
        <v>44</v>
      </c>
      <c r="B765" s="190">
        <v>274155</v>
      </c>
      <c r="C765" s="190">
        <v>218412</v>
      </c>
      <c r="D765" s="190">
        <v>48631</v>
      </c>
      <c r="E765" s="190">
        <v>7112</v>
      </c>
      <c r="F765" s="190">
        <v>8279</v>
      </c>
      <c r="G765" s="190">
        <v>6420</v>
      </c>
      <c r="H765" s="190">
        <v>1525</v>
      </c>
      <c r="I765" s="190">
        <v>333</v>
      </c>
      <c r="J765" s="139">
        <v>33.11450658292064</v>
      </c>
      <c r="K765" s="139">
        <v>34.020560747663552</v>
      </c>
      <c r="L765" s="139">
        <v>31.889180327868853</v>
      </c>
      <c r="M765" s="139">
        <v>21.357357357357358</v>
      </c>
      <c r="N765" s="179"/>
      <c r="O765" s="179"/>
      <c r="P765" s="179"/>
      <c r="Q765" s="179"/>
    </row>
    <row r="766" spans="1:17" ht="12" customHeight="1" x14ac:dyDescent="0.2">
      <c r="A766" s="97" t="s">
        <v>45</v>
      </c>
      <c r="B766" s="190">
        <v>94994</v>
      </c>
      <c r="C766" s="190">
        <v>94801</v>
      </c>
      <c r="D766" s="190">
        <v>193</v>
      </c>
      <c r="E766" s="190">
        <v>0</v>
      </c>
      <c r="F766" s="190">
        <v>5221</v>
      </c>
      <c r="G766" s="190">
        <v>5198</v>
      </c>
      <c r="H766" s="190">
        <v>22</v>
      </c>
      <c r="I766" s="190">
        <v>0</v>
      </c>
      <c r="J766" s="139">
        <v>18.194598735874354</v>
      </c>
      <c r="K766" s="139">
        <v>18.237976144671027</v>
      </c>
      <c r="L766" s="139">
        <v>8.7727272727272734</v>
      </c>
      <c r="M766" s="139" t="s">
        <v>63</v>
      </c>
      <c r="N766" s="179"/>
      <c r="O766" s="179"/>
      <c r="P766" s="179"/>
      <c r="Q766" s="179"/>
    </row>
    <row r="767" spans="1:17" ht="12" customHeight="1" x14ac:dyDescent="0.2">
      <c r="A767" s="97" t="s">
        <v>302</v>
      </c>
      <c r="B767" s="190">
        <v>40531</v>
      </c>
      <c r="C767" s="190">
        <v>31268</v>
      </c>
      <c r="D767" s="190">
        <v>7749</v>
      </c>
      <c r="E767" s="190">
        <v>1514</v>
      </c>
      <c r="F767" s="190">
        <v>9417</v>
      </c>
      <c r="G767" s="190">
        <v>9032</v>
      </c>
      <c r="H767" s="190">
        <v>368</v>
      </c>
      <c r="I767" s="190">
        <v>18</v>
      </c>
      <c r="J767" s="139">
        <v>4.3040246362960604</v>
      </c>
      <c r="K767" s="139">
        <v>3.4619131975199293</v>
      </c>
      <c r="L767" s="139">
        <v>21.057065217391305</v>
      </c>
      <c r="M767" s="139">
        <v>84.111111111111114</v>
      </c>
      <c r="N767" s="179"/>
      <c r="O767" s="179"/>
      <c r="P767" s="179"/>
      <c r="Q767" s="179"/>
    </row>
    <row r="768" spans="1:17" ht="19.2" x14ac:dyDescent="0.2">
      <c r="A768" s="191" t="s">
        <v>116</v>
      </c>
      <c r="B768" s="190">
        <v>7129</v>
      </c>
      <c r="C768" s="190">
        <v>7103</v>
      </c>
      <c r="D768" s="190">
        <v>26</v>
      </c>
      <c r="E768" s="190">
        <v>0</v>
      </c>
      <c r="F768" s="190">
        <v>393</v>
      </c>
      <c r="G768" s="190">
        <v>390</v>
      </c>
      <c r="H768" s="190">
        <v>3</v>
      </c>
      <c r="I768" s="190">
        <v>0</v>
      </c>
      <c r="J768" s="139">
        <v>18.139949109414758</v>
      </c>
      <c r="K768" s="139">
        <v>18.212820512820514</v>
      </c>
      <c r="L768" s="139">
        <v>8.6666666666666661</v>
      </c>
      <c r="M768" s="139" t="s">
        <v>63</v>
      </c>
      <c r="N768" s="179"/>
      <c r="O768" s="179"/>
      <c r="P768" s="179"/>
      <c r="Q768" s="179"/>
    </row>
    <row r="769" spans="1:17" ht="12" customHeight="1" x14ac:dyDescent="0.2">
      <c r="A769" s="97" t="s">
        <v>49</v>
      </c>
      <c r="B769" s="190">
        <v>210560</v>
      </c>
      <c r="C769" s="190">
        <v>200010</v>
      </c>
      <c r="D769" s="190">
        <v>10550</v>
      </c>
      <c r="E769" s="190">
        <v>0</v>
      </c>
      <c r="F769" s="190">
        <v>7125</v>
      </c>
      <c r="G769" s="190">
        <v>6908</v>
      </c>
      <c r="H769" s="190">
        <v>217</v>
      </c>
      <c r="I769" s="190">
        <v>0</v>
      </c>
      <c r="J769" s="139">
        <v>29.552280701754388</v>
      </c>
      <c r="K769" s="139">
        <v>28.953387376954257</v>
      </c>
      <c r="L769" s="139">
        <v>48.617511520737324</v>
      </c>
      <c r="M769" s="139" t="s">
        <v>63</v>
      </c>
      <c r="N769" s="179"/>
      <c r="O769" s="179"/>
      <c r="P769" s="179"/>
      <c r="Q769" s="179"/>
    </row>
    <row r="770" spans="1:17" ht="12" customHeight="1" x14ac:dyDescent="0.2">
      <c r="A770" s="97" t="s">
        <v>50</v>
      </c>
      <c r="B770" s="190">
        <v>21749</v>
      </c>
      <c r="C770" s="190">
        <v>19648</v>
      </c>
      <c r="D770" s="190">
        <v>2045</v>
      </c>
      <c r="E770" s="190">
        <v>56</v>
      </c>
      <c r="F770" s="190">
        <v>1572</v>
      </c>
      <c r="G770" s="190">
        <v>1432</v>
      </c>
      <c r="H770" s="190">
        <v>123</v>
      </c>
      <c r="I770" s="190">
        <v>18</v>
      </c>
      <c r="J770" s="139">
        <v>13.835241730279899</v>
      </c>
      <c r="K770" s="139">
        <v>13.720670391061452</v>
      </c>
      <c r="L770" s="139">
        <v>16.626016260162601</v>
      </c>
      <c r="M770" s="139">
        <v>3.1111111111111112</v>
      </c>
      <c r="N770" s="179"/>
      <c r="O770" s="179"/>
      <c r="P770" s="179"/>
      <c r="Q770" s="179"/>
    </row>
    <row r="771" spans="1:17" ht="12" customHeight="1" x14ac:dyDescent="0.2">
      <c r="A771" s="97" t="s">
        <v>711</v>
      </c>
      <c r="B771" s="190">
        <v>760607</v>
      </c>
      <c r="C771" s="190">
        <v>681478</v>
      </c>
      <c r="D771" s="190">
        <v>69838</v>
      </c>
      <c r="E771" s="190">
        <v>9291</v>
      </c>
      <c r="F771" s="190">
        <v>39164</v>
      </c>
      <c r="G771" s="190">
        <v>36309</v>
      </c>
      <c r="H771" s="190">
        <v>2419</v>
      </c>
      <c r="I771" s="190">
        <v>435</v>
      </c>
      <c r="J771" s="139">
        <v>19.421075477479317</v>
      </c>
      <c r="K771" s="139">
        <v>18.768845189897821</v>
      </c>
      <c r="L771" s="139">
        <v>28.870607689127738</v>
      </c>
      <c r="M771" s="139">
        <v>21.358620689655172</v>
      </c>
      <c r="N771" s="179"/>
      <c r="O771" s="179"/>
      <c r="P771" s="179"/>
      <c r="Q771" s="179"/>
    </row>
    <row r="772" spans="1:17" ht="36.9" customHeight="1" x14ac:dyDescent="0.2">
      <c r="A772" s="97" t="s">
        <v>712</v>
      </c>
      <c r="B772" s="190">
        <v>720076</v>
      </c>
      <c r="C772" s="190">
        <v>650210</v>
      </c>
      <c r="D772" s="190">
        <v>62089</v>
      </c>
      <c r="E772" s="190">
        <v>7777</v>
      </c>
      <c r="F772" s="190">
        <v>29370</v>
      </c>
      <c r="G772" s="190">
        <v>26901</v>
      </c>
      <c r="H772" s="190">
        <v>2052</v>
      </c>
      <c r="I772" s="190">
        <v>418</v>
      </c>
      <c r="J772" s="139">
        <v>24.517398706162751</v>
      </c>
      <c r="K772" s="139">
        <v>24.170476933942975</v>
      </c>
      <c r="L772" s="139">
        <v>30.257797270955166</v>
      </c>
      <c r="M772" s="139">
        <v>18.605263157894736</v>
      </c>
      <c r="N772" s="179"/>
      <c r="O772" s="179"/>
      <c r="P772" s="179"/>
      <c r="Q772" s="179"/>
    </row>
    <row r="773" spans="1:17" ht="36.9" customHeight="1" x14ac:dyDescent="0.2">
      <c r="A773" s="97" t="s">
        <v>713</v>
      </c>
      <c r="B773" s="190">
        <v>40531</v>
      </c>
      <c r="C773" s="190">
        <v>31268</v>
      </c>
      <c r="D773" s="190">
        <v>7749</v>
      </c>
      <c r="E773" s="190">
        <v>1514</v>
      </c>
      <c r="F773" s="190">
        <v>9794</v>
      </c>
      <c r="G773" s="190">
        <v>9409</v>
      </c>
      <c r="H773" s="190">
        <v>368</v>
      </c>
      <c r="I773" s="190">
        <v>18</v>
      </c>
      <c r="J773" s="139">
        <v>4.138350010210333</v>
      </c>
      <c r="K773" s="139">
        <v>3.3232011903496654</v>
      </c>
      <c r="L773" s="139">
        <v>21.057065217391305</v>
      </c>
      <c r="M773" s="139">
        <v>84.111111111111114</v>
      </c>
      <c r="N773" s="179"/>
      <c r="O773" s="179"/>
      <c r="P773" s="179"/>
      <c r="Q773" s="179"/>
    </row>
    <row r="774" spans="1:17" ht="21.9" customHeight="1" x14ac:dyDescent="0.2">
      <c r="A774" s="192"/>
      <c r="B774" s="194" t="s">
        <v>66</v>
      </c>
      <c r="C774" s="190"/>
      <c r="D774" s="190"/>
      <c r="E774" s="190"/>
      <c r="F774" s="190"/>
      <c r="G774" s="190"/>
      <c r="H774" s="190"/>
      <c r="I774" s="190"/>
      <c r="J774" s="139"/>
      <c r="K774" s="139" t="s">
        <v>714</v>
      </c>
      <c r="L774" s="139" t="s">
        <v>714</v>
      </c>
      <c r="M774" s="139" t="s">
        <v>714</v>
      </c>
      <c r="N774" s="179"/>
      <c r="O774" s="179"/>
      <c r="P774" s="179"/>
      <c r="Q774" s="179"/>
    </row>
    <row r="775" spans="1:17" ht="11.25" customHeight="1" x14ac:dyDescent="0.2">
      <c r="A775" s="192"/>
      <c r="B775" s="190"/>
      <c r="C775" s="190"/>
      <c r="D775" s="190"/>
      <c r="E775" s="190"/>
      <c r="F775" s="190"/>
      <c r="G775" s="190"/>
      <c r="H775" s="190"/>
      <c r="I775" s="190"/>
      <c r="J775" s="139"/>
      <c r="K775" s="139" t="s">
        <v>714</v>
      </c>
      <c r="L775" s="139" t="s">
        <v>714</v>
      </c>
      <c r="M775" s="139" t="s">
        <v>714</v>
      </c>
      <c r="N775" s="179"/>
      <c r="O775" s="179"/>
      <c r="P775" s="179"/>
      <c r="Q775" s="179"/>
    </row>
    <row r="776" spans="1:17" ht="12" customHeight="1" x14ac:dyDescent="0.2">
      <c r="A776" s="97" t="s">
        <v>42</v>
      </c>
      <c r="B776" s="190">
        <v>15800</v>
      </c>
      <c r="C776" s="190">
        <v>15464</v>
      </c>
      <c r="D776" s="190">
        <v>19</v>
      </c>
      <c r="E776" s="190">
        <v>317</v>
      </c>
      <c r="F776" s="190">
        <v>768</v>
      </c>
      <c r="G776" s="190">
        <v>738</v>
      </c>
      <c r="H776" s="190">
        <v>5</v>
      </c>
      <c r="I776" s="190">
        <v>24</v>
      </c>
      <c r="J776" s="139">
        <v>20.572916666666668</v>
      </c>
      <c r="K776" s="139">
        <v>20.953929539295395</v>
      </c>
      <c r="L776" s="139">
        <v>3.8</v>
      </c>
      <c r="M776" s="139">
        <v>13.208333333333334</v>
      </c>
      <c r="N776" s="179"/>
      <c r="O776" s="179"/>
      <c r="P776" s="179"/>
      <c r="Q776" s="179"/>
    </row>
    <row r="777" spans="1:17" ht="12" customHeight="1" x14ac:dyDescent="0.2">
      <c r="A777" s="97" t="s">
        <v>43</v>
      </c>
      <c r="B777" s="190">
        <v>1374</v>
      </c>
      <c r="C777" s="190">
        <v>1374</v>
      </c>
      <c r="D777" s="190">
        <v>0</v>
      </c>
      <c r="E777" s="190">
        <v>0</v>
      </c>
      <c r="F777" s="190">
        <v>51</v>
      </c>
      <c r="G777" s="190">
        <v>51</v>
      </c>
      <c r="H777" s="190">
        <v>0</v>
      </c>
      <c r="I777" s="190">
        <v>0</v>
      </c>
      <c r="J777" s="139">
        <v>26.941176470588236</v>
      </c>
      <c r="K777" s="139">
        <v>26.941176470588236</v>
      </c>
      <c r="L777" s="139" t="s">
        <v>63</v>
      </c>
      <c r="M777" s="139" t="s">
        <v>63</v>
      </c>
      <c r="N777" s="179"/>
      <c r="O777" s="179"/>
      <c r="P777" s="179"/>
      <c r="Q777" s="179"/>
    </row>
    <row r="778" spans="1:17" ht="12" customHeight="1" x14ac:dyDescent="0.2">
      <c r="A778" s="97" t="s">
        <v>44</v>
      </c>
      <c r="B778" s="190">
        <v>49475</v>
      </c>
      <c r="C778" s="190">
        <v>46347</v>
      </c>
      <c r="D778" s="190">
        <v>2326</v>
      </c>
      <c r="E778" s="190">
        <v>802</v>
      </c>
      <c r="F778" s="190">
        <v>1739</v>
      </c>
      <c r="G778" s="190">
        <v>1638</v>
      </c>
      <c r="H778" s="190">
        <v>70</v>
      </c>
      <c r="I778" s="190">
        <v>30</v>
      </c>
      <c r="J778" s="139">
        <v>28.450258769407707</v>
      </c>
      <c r="K778" s="139">
        <v>28.294871794871796</v>
      </c>
      <c r="L778" s="139">
        <v>33.228571428571428</v>
      </c>
      <c r="M778" s="139">
        <v>26.733333333333334</v>
      </c>
      <c r="N778" s="179"/>
      <c r="O778" s="179"/>
      <c r="P778" s="179"/>
      <c r="Q778" s="179"/>
    </row>
    <row r="779" spans="1:17" ht="12" customHeight="1" x14ac:dyDescent="0.2">
      <c r="A779" s="97" t="s">
        <v>45</v>
      </c>
      <c r="B779" s="190">
        <v>15715</v>
      </c>
      <c r="C779" s="190">
        <v>15701</v>
      </c>
      <c r="D779" s="190">
        <v>0</v>
      </c>
      <c r="E779" s="190">
        <v>14</v>
      </c>
      <c r="F779" s="190">
        <v>985</v>
      </c>
      <c r="G779" s="190">
        <v>985</v>
      </c>
      <c r="H779" s="190">
        <v>0</v>
      </c>
      <c r="I779" s="190">
        <v>0</v>
      </c>
      <c r="J779" s="139">
        <v>15.954314720812183</v>
      </c>
      <c r="K779" s="139">
        <v>15.940101522842639</v>
      </c>
      <c r="L779" s="139" t="s">
        <v>63</v>
      </c>
      <c r="M779" s="139" t="s">
        <v>63</v>
      </c>
      <c r="N779" s="179"/>
      <c r="O779" s="179"/>
      <c r="P779" s="179"/>
      <c r="Q779" s="179"/>
    </row>
    <row r="780" spans="1:17" ht="12" customHeight="1" x14ac:dyDescent="0.2">
      <c r="A780" s="97" t="s">
        <v>302</v>
      </c>
      <c r="B780" s="190">
        <v>6979</v>
      </c>
      <c r="C780" s="190">
        <v>6030</v>
      </c>
      <c r="D780" s="190">
        <v>0</v>
      </c>
      <c r="E780" s="190">
        <v>949</v>
      </c>
      <c r="F780" s="190">
        <v>1443</v>
      </c>
      <c r="G780" s="190">
        <v>1417</v>
      </c>
      <c r="H780" s="190">
        <v>0</v>
      </c>
      <c r="I780" s="190">
        <v>26</v>
      </c>
      <c r="J780" s="139">
        <v>4.8364518364518361</v>
      </c>
      <c r="K780" s="139">
        <v>4.2554693013408613</v>
      </c>
      <c r="L780" s="139" t="s">
        <v>63</v>
      </c>
      <c r="M780" s="139">
        <v>36.5</v>
      </c>
      <c r="N780" s="179"/>
      <c r="O780" s="179"/>
      <c r="P780" s="179"/>
      <c r="Q780" s="179"/>
    </row>
    <row r="781" spans="1:17" ht="19.2" x14ac:dyDescent="0.2">
      <c r="A781" s="191" t="s">
        <v>116</v>
      </c>
      <c r="B781" s="190">
        <v>473</v>
      </c>
      <c r="C781" s="190">
        <v>473</v>
      </c>
      <c r="D781" s="190">
        <v>0</v>
      </c>
      <c r="E781" s="190">
        <v>0</v>
      </c>
      <c r="F781" s="190">
        <v>23</v>
      </c>
      <c r="G781" s="190">
        <v>23</v>
      </c>
      <c r="H781" s="190">
        <v>0</v>
      </c>
      <c r="I781" s="190">
        <v>0</v>
      </c>
      <c r="J781" s="139">
        <v>20.565217391304348</v>
      </c>
      <c r="K781" s="139">
        <v>20.565217391304348</v>
      </c>
      <c r="L781" s="139" t="s">
        <v>63</v>
      </c>
      <c r="M781" s="139" t="s">
        <v>63</v>
      </c>
      <c r="N781" s="179"/>
      <c r="O781" s="179"/>
      <c r="P781" s="179"/>
      <c r="Q781" s="179"/>
    </row>
    <row r="782" spans="1:17" ht="12" customHeight="1" x14ac:dyDescent="0.2">
      <c r="A782" s="97" t="s">
        <v>49</v>
      </c>
      <c r="B782" s="190">
        <v>26643</v>
      </c>
      <c r="C782" s="190">
        <v>26643</v>
      </c>
      <c r="D782" s="190">
        <v>0</v>
      </c>
      <c r="E782" s="190">
        <v>0</v>
      </c>
      <c r="F782" s="190">
        <v>1147</v>
      </c>
      <c r="G782" s="190">
        <v>1147</v>
      </c>
      <c r="H782" s="190">
        <v>0</v>
      </c>
      <c r="I782" s="190">
        <v>0</v>
      </c>
      <c r="J782" s="139">
        <v>23.228421970357456</v>
      </c>
      <c r="K782" s="139">
        <v>23.228421970357456</v>
      </c>
      <c r="L782" s="139" t="s">
        <v>63</v>
      </c>
      <c r="M782" s="139" t="s">
        <v>63</v>
      </c>
      <c r="N782" s="179"/>
      <c r="O782" s="179"/>
      <c r="P782" s="179"/>
      <c r="Q782" s="179"/>
    </row>
    <row r="783" spans="1:17" ht="12" customHeight="1" x14ac:dyDescent="0.2">
      <c r="A783" s="97" t="s">
        <v>50</v>
      </c>
      <c r="B783" s="190">
        <v>3543</v>
      </c>
      <c r="C783" s="190">
        <v>3541</v>
      </c>
      <c r="D783" s="190">
        <v>0</v>
      </c>
      <c r="E783" s="190">
        <v>2</v>
      </c>
      <c r="F783" s="190">
        <v>267</v>
      </c>
      <c r="G783" s="190">
        <v>267</v>
      </c>
      <c r="H783" s="190">
        <v>0</v>
      </c>
      <c r="I783" s="190">
        <v>0</v>
      </c>
      <c r="J783" s="139">
        <v>13.269662921348315</v>
      </c>
      <c r="K783" s="139">
        <v>13.262172284644194</v>
      </c>
      <c r="L783" s="139" t="s">
        <v>63</v>
      </c>
      <c r="M783" s="139" t="s">
        <v>63</v>
      </c>
      <c r="N783" s="179"/>
      <c r="O783" s="179"/>
      <c r="P783" s="179"/>
      <c r="Q783" s="179"/>
    </row>
    <row r="784" spans="1:17" ht="12" customHeight="1" x14ac:dyDescent="0.2">
      <c r="A784" s="97" t="s">
        <v>711</v>
      </c>
      <c r="B784" s="190">
        <v>120002</v>
      </c>
      <c r="C784" s="190">
        <v>115573</v>
      </c>
      <c r="D784" s="190">
        <v>2345</v>
      </c>
      <c r="E784" s="190">
        <v>2084</v>
      </c>
      <c r="F784" s="190">
        <v>6880</v>
      </c>
      <c r="G784" s="190">
        <v>6718</v>
      </c>
      <c r="H784" s="190">
        <v>75</v>
      </c>
      <c r="I784" s="190">
        <v>87</v>
      </c>
      <c r="J784" s="139">
        <v>17.442151162790697</v>
      </c>
      <c r="K784" s="139">
        <v>17.203483179517715</v>
      </c>
      <c r="L784" s="139">
        <v>31.266666666666666</v>
      </c>
      <c r="M784" s="139">
        <v>23.954022988505749</v>
      </c>
      <c r="N784" s="179"/>
      <c r="O784" s="179"/>
      <c r="P784" s="179"/>
      <c r="Q784" s="179"/>
    </row>
    <row r="785" spans="1:17" ht="36.9" customHeight="1" x14ac:dyDescent="0.2">
      <c r="A785" s="97" t="s">
        <v>712</v>
      </c>
      <c r="B785" s="190">
        <v>113023</v>
      </c>
      <c r="C785" s="190">
        <v>109543</v>
      </c>
      <c r="D785" s="190">
        <v>2345</v>
      </c>
      <c r="E785" s="190">
        <v>1135</v>
      </c>
      <c r="F785" s="190">
        <v>5406</v>
      </c>
      <c r="G785" s="190">
        <v>5270</v>
      </c>
      <c r="H785" s="190">
        <v>75</v>
      </c>
      <c r="I785" s="190">
        <v>60</v>
      </c>
      <c r="J785" s="139">
        <v>20.906955234924158</v>
      </c>
      <c r="K785" s="139">
        <v>20.786148007590132</v>
      </c>
      <c r="L785" s="139">
        <v>31.266666666666666</v>
      </c>
      <c r="M785" s="139">
        <v>18.916666666666668</v>
      </c>
      <c r="N785" s="179"/>
      <c r="O785" s="179"/>
      <c r="P785" s="179"/>
      <c r="Q785" s="179"/>
    </row>
    <row r="786" spans="1:17" ht="36.9" customHeight="1" x14ac:dyDescent="0.2">
      <c r="A786" s="97" t="s">
        <v>713</v>
      </c>
      <c r="B786" s="190">
        <v>6979</v>
      </c>
      <c r="C786" s="190">
        <v>6030</v>
      </c>
      <c r="D786" s="190">
        <v>0</v>
      </c>
      <c r="E786" s="190">
        <v>949</v>
      </c>
      <c r="F786" s="190">
        <v>1474</v>
      </c>
      <c r="G786" s="190">
        <v>1448</v>
      </c>
      <c r="H786" s="190">
        <v>0</v>
      </c>
      <c r="I786" s="190">
        <v>26</v>
      </c>
      <c r="J786" s="139">
        <v>4.7347354138398918</v>
      </c>
      <c r="K786" s="139">
        <v>4.1643646408839778</v>
      </c>
      <c r="L786" s="139" t="s">
        <v>63</v>
      </c>
      <c r="M786" s="139">
        <v>36.5</v>
      </c>
      <c r="N786" s="179"/>
      <c r="O786" s="179"/>
      <c r="P786" s="179"/>
      <c r="Q786" s="179"/>
    </row>
    <row r="787" spans="1:17" ht="11.25" customHeight="1" x14ac:dyDescent="0.2">
      <c r="A787" s="42"/>
      <c r="B787" s="42"/>
      <c r="C787" s="190"/>
      <c r="D787" s="190"/>
      <c r="E787" s="190"/>
      <c r="F787" s="190"/>
      <c r="G787" s="190"/>
      <c r="H787" s="190"/>
      <c r="I787" s="190"/>
      <c r="J787" s="139"/>
      <c r="K787" s="139" t="s">
        <v>714</v>
      </c>
      <c r="L787" s="139" t="s">
        <v>714</v>
      </c>
      <c r="M787" s="139" t="s">
        <v>714</v>
      </c>
      <c r="N787" s="179"/>
      <c r="O787" s="179"/>
      <c r="P787" s="179"/>
      <c r="Q787" s="179"/>
    </row>
    <row r="788" spans="1:17" ht="11.25" customHeight="1" x14ac:dyDescent="0.2">
      <c r="A788" s="42"/>
      <c r="B788" s="42"/>
      <c r="C788" s="190"/>
      <c r="D788" s="190"/>
      <c r="E788" s="190"/>
      <c r="F788" s="190"/>
      <c r="G788" s="190"/>
      <c r="H788" s="190"/>
      <c r="I788" s="190"/>
      <c r="J788" s="139"/>
      <c r="K788" s="139"/>
      <c r="L788" s="139"/>
      <c r="M788" s="139"/>
      <c r="N788" s="179"/>
      <c r="O788" s="179"/>
      <c r="P788" s="179"/>
      <c r="Q788" s="179"/>
    </row>
    <row r="789" spans="1:17" ht="11.25" customHeight="1" x14ac:dyDescent="0.2">
      <c r="A789" s="42"/>
      <c r="B789" s="42"/>
      <c r="C789" s="190"/>
      <c r="D789" s="190"/>
      <c r="E789" s="190"/>
      <c r="F789" s="190"/>
      <c r="G789" s="190"/>
      <c r="H789" s="190"/>
      <c r="I789" s="190"/>
      <c r="J789" s="139"/>
      <c r="K789" s="139"/>
      <c r="L789" s="139"/>
      <c r="M789" s="139"/>
      <c r="N789" s="179"/>
      <c r="O789" s="179"/>
      <c r="P789" s="179"/>
      <c r="Q789" s="179"/>
    </row>
    <row r="790" spans="1:17" ht="11.25" customHeight="1" x14ac:dyDescent="0.2">
      <c r="A790" s="42"/>
      <c r="B790" s="42"/>
      <c r="C790" s="190"/>
      <c r="D790" s="190"/>
      <c r="E790" s="190"/>
      <c r="F790" s="190"/>
      <c r="G790" s="190"/>
      <c r="H790" s="190"/>
      <c r="I790" s="190"/>
      <c r="J790" s="139"/>
      <c r="K790" s="139" t="s">
        <v>714</v>
      </c>
      <c r="L790" s="139" t="s">
        <v>714</v>
      </c>
      <c r="M790" s="139" t="s">
        <v>714</v>
      </c>
      <c r="N790" s="179"/>
      <c r="O790" s="179"/>
      <c r="P790" s="179"/>
      <c r="Q790" s="179"/>
    </row>
    <row r="791" spans="1:17" ht="11.25" customHeight="1" x14ac:dyDescent="0.2">
      <c r="A791" s="187" t="s">
        <v>715</v>
      </c>
      <c r="B791" s="42"/>
      <c r="C791" s="190"/>
      <c r="D791" s="190"/>
      <c r="E791" s="190"/>
      <c r="F791" s="190"/>
      <c r="G791" s="190"/>
      <c r="H791" s="190"/>
      <c r="I791" s="190"/>
      <c r="J791" s="139"/>
      <c r="K791" s="139" t="s">
        <v>714</v>
      </c>
      <c r="L791" s="139" t="s">
        <v>714</v>
      </c>
      <c r="M791" s="139" t="s">
        <v>714</v>
      </c>
      <c r="N791" s="179"/>
      <c r="O791" s="179"/>
      <c r="P791" s="179"/>
      <c r="Q791" s="179"/>
    </row>
    <row r="792" spans="1:17" ht="11.25" customHeight="1" x14ac:dyDescent="0.2">
      <c r="A792" s="193" t="s">
        <v>716</v>
      </c>
      <c r="B792" s="42"/>
      <c r="C792" s="190"/>
      <c r="D792" s="190"/>
      <c r="E792" s="190"/>
      <c r="F792" s="190"/>
      <c r="G792" s="190"/>
      <c r="H792" s="190"/>
      <c r="I792" s="190"/>
      <c r="J792" s="139"/>
      <c r="K792" s="139"/>
      <c r="L792" s="139"/>
      <c r="M792" s="139"/>
      <c r="N792" s="179"/>
      <c r="O792" s="179"/>
      <c r="P792" s="179"/>
      <c r="Q792" s="179"/>
    </row>
    <row r="793" spans="1:17" ht="11.25" customHeight="1" x14ac:dyDescent="0.2">
      <c r="A793" s="193" t="s">
        <v>720</v>
      </c>
      <c r="B793" s="42"/>
      <c r="C793" s="190"/>
      <c r="D793" s="190"/>
      <c r="E793" s="190"/>
      <c r="F793" s="190"/>
      <c r="G793" s="190"/>
      <c r="H793" s="190"/>
      <c r="I793" s="190"/>
      <c r="J793" s="139"/>
      <c r="K793" s="139"/>
      <c r="L793" s="139"/>
      <c r="M793" s="139"/>
      <c r="N793" s="179"/>
      <c r="O793" s="179"/>
      <c r="P793" s="179"/>
      <c r="Q793" s="179"/>
    </row>
    <row r="794" spans="1:17" ht="11.25" customHeight="1" x14ac:dyDescent="0.2">
      <c r="A794" s="193" t="s">
        <v>718</v>
      </c>
      <c r="B794" s="42"/>
      <c r="C794" s="190"/>
      <c r="D794" s="190"/>
      <c r="E794" s="190"/>
      <c r="F794" s="190"/>
      <c r="G794" s="190"/>
      <c r="H794" s="190"/>
      <c r="I794" s="190"/>
      <c r="J794" s="139"/>
      <c r="K794" s="139"/>
      <c r="L794" s="139"/>
      <c r="M794" s="139"/>
      <c r="N794" s="179"/>
      <c r="O794" s="179"/>
      <c r="P794" s="179"/>
      <c r="Q794" s="179"/>
    </row>
    <row r="795" spans="1:17" ht="11.25" customHeight="1" x14ac:dyDescent="0.2">
      <c r="A795" s="192" t="s">
        <v>719</v>
      </c>
      <c r="B795" s="42"/>
      <c r="C795" s="190"/>
      <c r="D795" s="190"/>
      <c r="E795" s="190"/>
      <c r="F795" s="190"/>
      <c r="G795" s="190"/>
      <c r="H795" s="190"/>
      <c r="I795" s="190"/>
      <c r="J795" s="139"/>
      <c r="K795" s="139"/>
      <c r="L795" s="139"/>
      <c r="M795" s="139"/>
      <c r="N795" s="179"/>
      <c r="O795" s="179"/>
      <c r="P795" s="179"/>
      <c r="Q795" s="179"/>
    </row>
    <row r="796" spans="1:17" ht="11.25" customHeight="1" x14ac:dyDescent="0.2">
      <c r="A796" s="192"/>
      <c r="B796" s="42"/>
      <c r="C796" s="190"/>
      <c r="D796" s="190"/>
      <c r="E796" s="190"/>
      <c r="F796" s="190"/>
      <c r="G796" s="190"/>
      <c r="H796" s="190"/>
      <c r="I796" s="190"/>
      <c r="J796" s="139"/>
      <c r="K796" s="139"/>
      <c r="L796" s="139"/>
      <c r="M796" s="139"/>
      <c r="N796" s="179"/>
      <c r="O796" s="179"/>
      <c r="P796" s="179"/>
      <c r="Q796" s="179"/>
    </row>
    <row r="797" spans="1:17" ht="11.25" customHeight="1" x14ac:dyDescent="0.2">
      <c r="A797" s="192"/>
      <c r="B797" s="42"/>
      <c r="C797" s="190"/>
      <c r="D797" s="190"/>
      <c r="E797" s="190"/>
      <c r="F797" s="190"/>
      <c r="G797" s="190"/>
      <c r="H797" s="190"/>
      <c r="I797" s="190"/>
      <c r="J797" s="139"/>
      <c r="K797" s="139"/>
      <c r="L797" s="139"/>
      <c r="M797" s="139"/>
      <c r="N797" s="179"/>
      <c r="O797" s="179"/>
      <c r="P797" s="179"/>
      <c r="Q797" s="179"/>
    </row>
    <row r="798" spans="1:17" ht="11.25" customHeight="1" x14ac:dyDescent="0.2">
      <c r="A798" s="368" t="s">
        <v>1077</v>
      </c>
      <c r="B798" s="368"/>
      <c r="C798" s="368"/>
      <c r="D798" s="368"/>
      <c r="E798" s="368"/>
      <c r="F798" s="190"/>
      <c r="G798" s="190"/>
      <c r="H798" s="190"/>
      <c r="I798" s="190"/>
      <c r="J798" s="139"/>
      <c r="K798" s="139" t="s">
        <v>714</v>
      </c>
      <c r="L798" s="139" t="s">
        <v>714</v>
      </c>
      <c r="M798" s="139" t="s">
        <v>714</v>
      </c>
      <c r="N798" s="179"/>
      <c r="O798" s="179"/>
      <c r="P798" s="179"/>
      <c r="Q798" s="179"/>
    </row>
    <row r="799" spans="1:17" ht="27" customHeight="1" x14ac:dyDescent="0.2">
      <c r="A799" s="192"/>
      <c r="B799" s="194" t="s">
        <v>721</v>
      </c>
      <c r="C799" s="190"/>
      <c r="D799" s="190"/>
      <c r="E799" s="190"/>
      <c r="F799" s="190"/>
      <c r="G799" s="190"/>
      <c r="H799" s="190"/>
      <c r="I799" s="190"/>
      <c r="J799" s="139"/>
      <c r="K799" s="139" t="s">
        <v>714</v>
      </c>
      <c r="L799" s="139" t="s">
        <v>714</v>
      </c>
      <c r="M799" s="139" t="s">
        <v>714</v>
      </c>
      <c r="N799" s="179"/>
      <c r="O799" s="179"/>
      <c r="P799" s="179"/>
      <c r="Q799" s="179"/>
    </row>
    <row r="800" spans="1:17" ht="21.9" customHeight="1" x14ac:dyDescent="0.2">
      <c r="A800" s="192"/>
      <c r="B800" s="194" t="s">
        <v>67</v>
      </c>
      <c r="C800" s="190"/>
      <c r="D800" s="190"/>
      <c r="E800" s="190"/>
      <c r="F800" s="190"/>
      <c r="G800" s="190"/>
      <c r="H800" s="190"/>
      <c r="I800" s="190"/>
      <c r="J800" s="139"/>
      <c r="K800" s="139" t="s">
        <v>714</v>
      </c>
      <c r="L800" s="139" t="s">
        <v>714</v>
      </c>
      <c r="M800" s="139" t="s">
        <v>714</v>
      </c>
      <c r="N800" s="179"/>
      <c r="O800" s="179"/>
      <c r="P800" s="179"/>
      <c r="Q800" s="179"/>
    </row>
    <row r="801" spans="1:17" ht="11.25" customHeight="1" x14ac:dyDescent="0.2">
      <c r="A801" s="192"/>
      <c r="B801" s="190"/>
      <c r="C801" s="190"/>
      <c r="D801" s="190"/>
      <c r="E801" s="190"/>
      <c r="F801" s="190"/>
      <c r="G801" s="190"/>
      <c r="H801" s="190"/>
      <c r="I801" s="190"/>
      <c r="J801" s="139"/>
      <c r="K801" s="139" t="s">
        <v>714</v>
      </c>
      <c r="L801" s="139" t="s">
        <v>714</v>
      </c>
      <c r="M801" s="139" t="s">
        <v>714</v>
      </c>
      <c r="N801" s="179"/>
      <c r="O801" s="179"/>
      <c r="P801" s="179"/>
      <c r="Q801" s="179"/>
    </row>
    <row r="802" spans="1:17" ht="12" customHeight="1" x14ac:dyDescent="0.2">
      <c r="A802" s="97" t="s">
        <v>42</v>
      </c>
      <c r="B802" s="190">
        <v>2745</v>
      </c>
      <c r="C802" s="190">
        <v>2745</v>
      </c>
      <c r="D802" s="190">
        <v>0</v>
      </c>
      <c r="E802" s="190">
        <v>0</v>
      </c>
      <c r="F802" s="190">
        <v>178</v>
      </c>
      <c r="G802" s="190">
        <v>178</v>
      </c>
      <c r="H802" s="190">
        <v>0</v>
      </c>
      <c r="I802" s="190">
        <v>0</v>
      </c>
      <c r="J802" s="139">
        <v>15.421348314606741</v>
      </c>
      <c r="K802" s="139">
        <v>15.421348314606741</v>
      </c>
      <c r="L802" s="139" t="s">
        <v>63</v>
      </c>
      <c r="M802" s="139" t="s">
        <v>63</v>
      </c>
      <c r="N802" s="179"/>
      <c r="O802" s="179"/>
      <c r="P802" s="179"/>
      <c r="Q802" s="179"/>
    </row>
    <row r="803" spans="1:17" ht="12" customHeight="1" x14ac:dyDescent="0.2">
      <c r="A803" s="97" t="s">
        <v>43</v>
      </c>
      <c r="B803" s="190">
        <v>707</v>
      </c>
      <c r="C803" s="190">
        <v>376</v>
      </c>
      <c r="D803" s="190">
        <v>331</v>
      </c>
      <c r="E803" s="190">
        <v>0</v>
      </c>
      <c r="F803" s="190">
        <v>20</v>
      </c>
      <c r="G803" s="190">
        <v>20</v>
      </c>
      <c r="H803" s="190">
        <v>0</v>
      </c>
      <c r="I803" s="190">
        <v>0</v>
      </c>
      <c r="J803" s="139">
        <v>35.35</v>
      </c>
      <c r="K803" s="139">
        <v>18.8</v>
      </c>
      <c r="L803" s="139" t="s">
        <v>63</v>
      </c>
      <c r="M803" s="139" t="s">
        <v>63</v>
      </c>
      <c r="N803" s="179"/>
      <c r="O803" s="179"/>
      <c r="P803" s="179"/>
      <c r="Q803" s="179"/>
    </row>
    <row r="804" spans="1:17" ht="12" customHeight="1" x14ac:dyDescent="0.2">
      <c r="A804" s="97" t="s">
        <v>44</v>
      </c>
      <c r="B804" s="190">
        <v>13343</v>
      </c>
      <c r="C804" s="190">
        <v>8888</v>
      </c>
      <c r="D804" s="190">
        <v>4455</v>
      </c>
      <c r="E804" s="190">
        <v>0</v>
      </c>
      <c r="F804" s="190">
        <v>341</v>
      </c>
      <c r="G804" s="190">
        <v>341</v>
      </c>
      <c r="H804" s="190">
        <v>0</v>
      </c>
      <c r="I804" s="190">
        <v>0</v>
      </c>
      <c r="J804" s="139">
        <v>39.12903225806452</v>
      </c>
      <c r="K804" s="139">
        <v>26.06451612903226</v>
      </c>
      <c r="L804" s="139" t="s">
        <v>63</v>
      </c>
      <c r="M804" s="139" t="s">
        <v>63</v>
      </c>
      <c r="N804" s="179"/>
      <c r="O804" s="179"/>
      <c r="P804" s="179"/>
      <c r="Q804" s="179"/>
    </row>
    <row r="805" spans="1:17" ht="12" customHeight="1" x14ac:dyDescent="0.2">
      <c r="A805" s="97" t="s">
        <v>45</v>
      </c>
      <c r="B805" s="190">
        <v>1898</v>
      </c>
      <c r="C805" s="190">
        <v>1898</v>
      </c>
      <c r="D805" s="190">
        <v>0</v>
      </c>
      <c r="E805" s="190">
        <v>0</v>
      </c>
      <c r="F805" s="190">
        <v>226</v>
      </c>
      <c r="G805" s="190">
        <v>226</v>
      </c>
      <c r="H805" s="190">
        <v>0</v>
      </c>
      <c r="I805" s="190">
        <v>0</v>
      </c>
      <c r="J805" s="139">
        <v>8.3982300884955752</v>
      </c>
      <c r="K805" s="139">
        <v>8.3982300884955752</v>
      </c>
      <c r="L805" s="139" t="s">
        <v>63</v>
      </c>
      <c r="M805" s="139" t="s">
        <v>63</v>
      </c>
      <c r="N805" s="179"/>
      <c r="O805" s="179"/>
      <c r="P805" s="179"/>
      <c r="Q805" s="179"/>
    </row>
    <row r="806" spans="1:17" ht="12" customHeight="1" x14ac:dyDescent="0.2">
      <c r="A806" s="97" t="s">
        <v>302</v>
      </c>
      <c r="B806" s="190">
        <v>5332</v>
      </c>
      <c r="C806" s="190">
        <v>2463</v>
      </c>
      <c r="D806" s="190">
        <v>2869</v>
      </c>
      <c r="E806" s="190">
        <v>0</v>
      </c>
      <c r="F806" s="190">
        <v>1095</v>
      </c>
      <c r="G806" s="190">
        <v>974</v>
      </c>
      <c r="H806" s="190">
        <v>121</v>
      </c>
      <c r="I806" s="190">
        <v>0</v>
      </c>
      <c r="J806" s="139">
        <v>4.8694063926940636</v>
      </c>
      <c r="K806" s="139">
        <v>2.5287474332648872</v>
      </c>
      <c r="L806" s="139">
        <v>23.710743801652892</v>
      </c>
      <c r="M806" s="139" t="s">
        <v>63</v>
      </c>
      <c r="N806" s="179"/>
      <c r="O806" s="179"/>
      <c r="P806" s="179"/>
      <c r="Q806" s="179"/>
    </row>
    <row r="807" spans="1:17" ht="12" customHeight="1" x14ac:dyDescent="0.2">
      <c r="A807" s="97" t="s">
        <v>49</v>
      </c>
      <c r="B807" s="190">
        <v>5368</v>
      </c>
      <c r="C807" s="190">
        <v>5351</v>
      </c>
      <c r="D807" s="190">
        <v>17</v>
      </c>
      <c r="E807" s="190">
        <v>0</v>
      </c>
      <c r="F807" s="190">
        <v>292</v>
      </c>
      <c r="G807" s="190">
        <v>292</v>
      </c>
      <c r="H807" s="190">
        <v>0</v>
      </c>
      <c r="I807" s="190">
        <v>0</v>
      </c>
      <c r="J807" s="139">
        <v>18.383561643835616</v>
      </c>
      <c r="K807" s="139">
        <v>18.325342465753426</v>
      </c>
      <c r="L807" s="139" t="s">
        <v>63</v>
      </c>
      <c r="M807" s="139" t="s">
        <v>63</v>
      </c>
      <c r="N807" s="179"/>
      <c r="O807" s="179"/>
      <c r="P807" s="179"/>
      <c r="Q807" s="179"/>
    </row>
    <row r="808" spans="1:17" ht="12" customHeight="1" x14ac:dyDescent="0.2">
      <c r="A808" s="97" t="s">
        <v>50</v>
      </c>
      <c r="B808" s="190">
        <v>1085</v>
      </c>
      <c r="C808" s="190">
        <v>1085</v>
      </c>
      <c r="D808" s="190">
        <v>0</v>
      </c>
      <c r="E808" s="190">
        <v>0</v>
      </c>
      <c r="F808" s="190">
        <v>75</v>
      </c>
      <c r="G808" s="190">
        <v>75</v>
      </c>
      <c r="H808" s="190">
        <v>0</v>
      </c>
      <c r="I808" s="190">
        <v>0</v>
      </c>
      <c r="J808" s="139">
        <v>14.466666666666667</v>
      </c>
      <c r="K808" s="139">
        <v>14.466666666666667</v>
      </c>
      <c r="L808" s="139" t="s">
        <v>63</v>
      </c>
      <c r="M808" s="139" t="s">
        <v>63</v>
      </c>
      <c r="N808" s="179"/>
      <c r="O808" s="179"/>
      <c r="P808" s="179"/>
      <c r="Q808" s="179"/>
    </row>
    <row r="809" spans="1:17" ht="12" customHeight="1" x14ac:dyDescent="0.2">
      <c r="A809" s="97" t="s">
        <v>711</v>
      </c>
      <c r="B809" s="190">
        <v>30698</v>
      </c>
      <c r="C809" s="190">
        <v>22842</v>
      </c>
      <c r="D809" s="190">
        <v>7856</v>
      </c>
      <c r="E809" s="190">
        <v>0</v>
      </c>
      <c r="F809" s="190">
        <v>2335</v>
      </c>
      <c r="G809" s="190">
        <v>2215</v>
      </c>
      <c r="H809" s="190">
        <v>121</v>
      </c>
      <c r="I809" s="190">
        <v>0</v>
      </c>
      <c r="J809" s="139">
        <v>13.146895074946467</v>
      </c>
      <c r="K809" s="139">
        <v>10.312415349887134</v>
      </c>
      <c r="L809" s="139">
        <v>64.925619834710744</v>
      </c>
      <c r="M809" s="139" t="s">
        <v>63</v>
      </c>
      <c r="N809" s="179"/>
      <c r="O809" s="179"/>
      <c r="P809" s="179"/>
      <c r="Q809" s="179"/>
    </row>
    <row r="810" spans="1:17" ht="36.9" customHeight="1" x14ac:dyDescent="0.2">
      <c r="A810" s="97" t="s">
        <v>712</v>
      </c>
      <c r="B810" s="190">
        <v>25366</v>
      </c>
      <c r="C810" s="190">
        <v>20379</v>
      </c>
      <c r="D810" s="190">
        <v>4987</v>
      </c>
      <c r="E810" s="190">
        <v>0</v>
      </c>
      <c r="F810" s="190">
        <v>1231</v>
      </c>
      <c r="G810" s="190">
        <v>1231</v>
      </c>
      <c r="H810" s="190">
        <v>0</v>
      </c>
      <c r="I810" s="190">
        <v>0</v>
      </c>
      <c r="J810" s="139">
        <v>20.606011372867588</v>
      </c>
      <c r="K810" s="139">
        <v>16.554833468724613</v>
      </c>
      <c r="L810" s="139" t="s">
        <v>63</v>
      </c>
      <c r="M810" s="139" t="s">
        <v>63</v>
      </c>
      <c r="N810" s="179"/>
      <c r="O810" s="179"/>
      <c r="P810" s="179"/>
      <c r="Q810" s="179"/>
    </row>
    <row r="811" spans="1:17" ht="36.9" customHeight="1" x14ac:dyDescent="0.2">
      <c r="A811" s="97" t="s">
        <v>713</v>
      </c>
      <c r="B811" s="190">
        <v>5332</v>
      </c>
      <c r="C811" s="190">
        <v>2463</v>
      </c>
      <c r="D811" s="190">
        <v>2869</v>
      </c>
      <c r="E811" s="190">
        <v>0</v>
      </c>
      <c r="F811" s="190">
        <v>1104</v>
      </c>
      <c r="G811" s="190">
        <v>983</v>
      </c>
      <c r="H811" s="190">
        <v>121</v>
      </c>
      <c r="I811" s="190">
        <v>0</v>
      </c>
      <c r="J811" s="139">
        <v>4.8297101449275361</v>
      </c>
      <c r="K811" s="139">
        <v>2.5055951169888098</v>
      </c>
      <c r="L811" s="139">
        <v>23.710743801652892</v>
      </c>
      <c r="M811" s="139" t="s">
        <v>63</v>
      </c>
      <c r="N811" s="179"/>
      <c r="O811" s="179"/>
      <c r="P811" s="179"/>
      <c r="Q811" s="179"/>
    </row>
    <row r="812" spans="1:17" ht="21.9" customHeight="1" x14ac:dyDescent="0.2">
      <c r="A812" s="192"/>
      <c r="B812" s="197" t="s">
        <v>68</v>
      </c>
      <c r="C812" s="190"/>
      <c r="D812" s="190"/>
      <c r="E812" s="190"/>
      <c r="F812" s="190"/>
      <c r="G812" s="190"/>
      <c r="H812" s="190"/>
      <c r="I812" s="190"/>
      <c r="J812" s="139"/>
      <c r="K812" s="139" t="s">
        <v>714</v>
      </c>
      <c r="L812" s="139" t="s">
        <v>714</v>
      </c>
      <c r="M812" s="139" t="s">
        <v>714</v>
      </c>
      <c r="N812" s="179"/>
      <c r="O812" s="179"/>
      <c r="P812" s="179"/>
      <c r="Q812" s="179"/>
    </row>
    <row r="813" spans="1:17" ht="11.25" customHeight="1" x14ac:dyDescent="0.2">
      <c r="A813" s="192"/>
      <c r="C813" s="190"/>
      <c r="D813" s="190"/>
      <c r="E813" s="190"/>
      <c r="F813" s="190"/>
      <c r="G813" s="190"/>
      <c r="H813" s="190"/>
      <c r="I813" s="190"/>
      <c r="J813" s="139"/>
      <c r="K813" s="139" t="s">
        <v>714</v>
      </c>
      <c r="L813" s="139" t="s">
        <v>714</v>
      </c>
      <c r="M813" s="139" t="s">
        <v>714</v>
      </c>
      <c r="N813" s="179"/>
      <c r="O813" s="179"/>
      <c r="P813" s="179"/>
      <c r="Q813" s="179"/>
    </row>
    <row r="814" spans="1:17" ht="12" customHeight="1" x14ac:dyDescent="0.2">
      <c r="A814" s="97" t="s">
        <v>42</v>
      </c>
      <c r="B814" s="190">
        <v>10606</v>
      </c>
      <c r="C814" s="190">
        <v>10535</v>
      </c>
      <c r="D814" s="190">
        <v>0</v>
      </c>
      <c r="E814" s="190">
        <v>71</v>
      </c>
      <c r="F814" s="190">
        <v>580</v>
      </c>
      <c r="G814" s="190">
        <v>578</v>
      </c>
      <c r="H814" s="190">
        <v>2</v>
      </c>
      <c r="I814" s="190">
        <v>0</v>
      </c>
      <c r="J814" s="139">
        <v>18.286206896551725</v>
      </c>
      <c r="K814" s="139">
        <v>18.226643598615915</v>
      </c>
      <c r="L814" s="139" t="s">
        <v>63</v>
      </c>
      <c r="M814" s="139" t="s">
        <v>63</v>
      </c>
      <c r="N814" s="179"/>
      <c r="O814" s="179"/>
      <c r="P814" s="179"/>
      <c r="Q814" s="179"/>
    </row>
    <row r="815" spans="1:17" ht="12" customHeight="1" x14ac:dyDescent="0.2">
      <c r="A815" s="97" t="s">
        <v>43</v>
      </c>
      <c r="B815" s="190">
        <v>1437</v>
      </c>
      <c r="C815" s="190">
        <v>1437</v>
      </c>
      <c r="D815" s="190">
        <v>0</v>
      </c>
      <c r="E815" s="190">
        <v>0</v>
      </c>
      <c r="F815" s="190">
        <v>93</v>
      </c>
      <c r="G815" s="190">
        <v>93</v>
      </c>
      <c r="H815" s="190">
        <v>0</v>
      </c>
      <c r="I815" s="190">
        <v>0</v>
      </c>
      <c r="J815" s="139">
        <v>15.451612903225806</v>
      </c>
      <c r="K815" s="139">
        <v>15.451612903225806</v>
      </c>
      <c r="L815" s="139" t="s">
        <v>63</v>
      </c>
      <c r="M815" s="139" t="s">
        <v>63</v>
      </c>
      <c r="N815" s="179"/>
      <c r="O815" s="179"/>
      <c r="P815" s="179"/>
      <c r="Q815" s="179"/>
    </row>
    <row r="816" spans="1:17" ht="12" customHeight="1" x14ac:dyDescent="0.2">
      <c r="A816" s="97" t="s">
        <v>44</v>
      </c>
      <c r="B816" s="190">
        <v>32865</v>
      </c>
      <c r="C816" s="190">
        <v>29933</v>
      </c>
      <c r="D816" s="190">
        <v>2243</v>
      </c>
      <c r="E816" s="190">
        <v>689</v>
      </c>
      <c r="F816" s="190">
        <v>1380</v>
      </c>
      <c r="G816" s="190">
        <v>1289</v>
      </c>
      <c r="H816" s="190">
        <v>54</v>
      </c>
      <c r="I816" s="190">
        <v>37</v>
      </c>
      <c r="J816" s="139">
        <v>23.815217391304348</v>
      </c>
      <c r="K816" s="139">
        <v>23.22187742435997</v>
      </c>
      <c r="L816" s="139">
        <v>41.537037037037038</v>
      </c>
      <c r="M816" s="139">
        <v>18.621621621621621</v>
      </c>
      <c r="N816" s="179"/>
      <c r="O816" s="179"/>
      <c r="P816" s="179"/>
      <c r="Q816" s="179"/>
    </row>
    <row r="817" spans="1:17" ht="12" customHeight="1" x14ac:dyDescent="0.2">
      <c r="A817" s="97" t="s">
        <v>45</v>
      </c>
      <c r="B817" s="190">
        <v>11070</v>
      </c>
      <c r="C817" s="190">
        <v>11060</v>
      </c>
      <c r="D817" s="190">
        <v>10</v>
      </c>
      <c r="E817" s="190">
        <v>0</v>
      </c>
      <c r="F817" s="190">
        <v>1113</v>
      </c>
      <c r="G817" s="190">
        <v>1113</v>
      </c>
      <c r="H817" s="190">
        <v>0</v>
      </c>
      <c r="I817" s="190">
        <v>0</v>
      </c>
      <c r="J817" s="139">
        <v>9.9460916442048521</v>
      </c>
      <c r="K817" s="139">
        <v>9.9371069182389942</v>
      </c>
      <c r="L817" s="139" t="s">
        <v>63</v>
      </c>
      <c r="M817" s="139" t="s">
        <v>63</v>
      </c>
      <c r="N817" s="179"/>
      <c r="O817" s="179"/>
      <c r="P817" s="179"/>
      <c r="Q817" s="179"/>
    </row>
    <row r="818" spans="1:17" ht="12" customHeight="1" x14ac:dyDescent="0.2">
      <c r="A818" s="97" t="s">
        <v>302</v>
      </c>
      <c r="B818" s="190">
        <v>7421</v>
      </c>
      <c r="C818" s="190">
        <v>6194</v>
      </c>
      <c r="D818" s="190">
        <v>1129</v>
      </c>
      <c r="E818" s="190">
        <v>98</v>
      </c>
      <c r="F818" s="190">
        <v>2603</v>
      </c>
      <c r="G818" s="190">
        <v>2602</v>
      </c>
      <c r="H818" s="190">
        <v>1</v>
      </c>
      <c r="I818" s="190">
        <v>0</v>
      </c>
      <c r="J818" s="139">
        <v>2.8509412216673069</v>
      </c>
      <c r="K818" s="139">
        <v>2.3804765564950037</v>
      </c>
      <c r="L818" s="139">
        <v>1129</v>
      </c>
      <c r="M818" s="139" t="s">
        <v>63</v>
      </c>
      <c r="N818" s="179"/>
      <c r="O818" s="179"/>
      <c r="P818" s="179"/>
      <c r="Q818" s="179"/>
    </row>
    <row r="819" spans="1:17" ht="19.2" x14ac:dyDescent="0.2">
      <c r="A819" s="191" t="s">
        <v>116</v>
      </c>
      <c r="B819" s="190">
        <v>2595</v>
      </c>
      <c r="C819" s="190">
        <v>2595</v>
      </c>
      <c r="D819" s="190">
        <v>0</v>
      </c>
      <c r="E819" s="190">
        <v>0</v>
      </c>
      <c r="F819" s="190">
        <v>238</v>
      </c>
      <c r="G819" s="190">
        <v>238</v>
      </c>
      <c r="H819" s="190">
        <v>0</v>
      </c>
      <c r="I819" s="190">
        <v>0</v>
      </c>
      <c r="J819" s="139">
        <v>10.903361344537815</v>
      </c>
      <c r="K819" s="139">
        <v>10.903361344537815</v>
      </c>
      <c r="L819" s="139" t="s">
        <v>63</v>
      </c>
      <c r="M819" s="139" t="s">
        <v>63</v>
      </c>
      <c r="N819" s="179"/>
      <c r="O819" s="179"/>
      <c r="P819" s="179"/>
      <c r="Q819" s="179"/>
    </row>
    <row r="820" spans="1:17" ht="12" customHeight="1" x14ac:dyDescent="0.2">
      <c r="A820" s="97" t="s">
        <v>49</v>
      </c>
      <c r="B820" s="190">
        <v>35082</v>
      </c>
      <c r="C820" s="190">
        <v>34507</v>
      </c>
      <c r="D820" s="190">
        <v>575</v>
      </c>
      <c r="E820" s="190">
        <v>0</v>
      </c>
      <c r="F820" s="190">
        <v>1834</v>
      </c>
      <c r="G820" s="190">
        <v>1830</v>
      </c>
      <c r="H820" s="190">
        <v>4</v>
      </c>
      <c r="I820" s="190">
        <v>0</v>
      </c>
      <c r="J820" s="139">
        <v>19.128680479825519</v>
      </c>
      <c r="K820" s="139">
        <v>18.856284153005465</v>
      </c>
      <c r="L820" s="139">
        <v>143.75</v>
      </c>
      <c r="M820" s="139" t="s">
        <v>63</v>
      </c>
      <c r="N820" s="179"/>
      <c r="O820" s="179"/>
      <c r="P820" s="179"/>
      <c r="Q820" s="179"/>
    </row>
    <row r="821" spans="1:17" ht="12" customHeight="1" x14ac:dyDescent="0.2">
      <c r="A821" s="97" t="s">
        <v>50</v>
      </c>
      <c r="B821" s="190">
        <v>4781</v>
      </c>
      <c r="C821" s="190">
        <v>4568</v>
      </c>
      <c r="D821" s="190">
        <v>185</v>
      </c>
      <c r="E821" s="190">
        <v>28</v>
      </c>
      <c r="F821" s="190">
        <v>544</v>
      </c>
      <c r="G821" s="190">
        <v>530</v>
      </c>
      <c r="H821" s="190">
        <v>7</v>
      </c>
      <c r="I821" s="190">
        <v>8</v>
      </c>
      <c r="J821" s="139">
        <v>8.788602941176471</v>
      </c>
      <c r="K821" s="139">
        <v>8.6188679245283026</v>
      </c>
      <c r="L821" s="139">
        <v>26.428571428571427</v>
      </c>
      <c r="M821" s="139">
        <v>3.5</v>
      </c>
      <c r="N821" s="179"/>
      <c r="O821" s="179"/>
      <c r="P821" s="179"/>
      <c r="Q821" s="179"/>
    </row>
    <row r="822" spans="1:17" ht="12" customHeight="1" x14ac:dyDescent="0.2">
      <c r="A822" s="97" t="s">
        <v>711</v>
      </c>
      <c r="B822" s="190">
        <v>105963</v>
      </c>
      <c r="C822" s="190">
        <v>100935</v>
      </c>
      <c r="D822" s="190">
        <v>4142</v>
      </c>
      <c r="E822" s="190">
        <v>886</v>
      </c>
      <c r="F822" s="190">
        <v>8915</v>
      </c>
      <c r="G822" s="190">
        <v>8796</v>
      </c>
      <c r="H822" s="190">
        <v>74</v>
      </c>
      <c r="I822" s="190">
        <v>45</v>
      </c>
      <c r="J822" s="139">
        <v>11.885922602355581</v>
      </c>
      <c r="K822" s="139">
        <v>11.475102319236017</v>
      </c>
      <c r="L822" s="139">
        <v>55.972972972972975</v>
      </c>
      <c r="M822" s="139">
        <v>19.68888888888889</v>
      </c>
      <c r="N822" s="179"/>
      <c r="O822" s="179"/>
      <c r="P822" s="179"/>
      <c r="Q822" s="179"/>
    </row>
    <row r="823" spans="1:17" ht="36.9" customHeight="1" x14ac:dyDescent="0.2">
      <c r="A823" s="97" t="s">
        <v>712</v>
      </c>
      <c r="B823" s="190">
        <v>98542</v>
      </c>
      <c r="C823" s="190">
        <v>94741</v>
      </c>
      <c r="D823" s="190">
        <v>3013</v>
      </c>
      <c r="E823" s="190">
        <v>788</v>
      </c>
      <c r="F823" s="190">
        <v>6174</v>
      </c>
      <c r="G823" s="190">
        <v>6056</v>
      </c>
      <c r="H823" s="190">
        <v>73</v>
      </c>
      <c r="I823" s="190">
        <v>45</v>
      </c>
      <c r="J823" s="139">
        <v>15.960803368966634</v>
      </c>
      <c r="K823" s="139">
        <v>15.644154557463672</v>
      </c>
      <c r="L823" s="139">
        <v>41.273972602739725</v>
      </c>
      <c r="M823" s="139">
        <v>17.511111111111113</v>
      </c>
      <c r="N823" s="179"/>
      <c r="O823" s="179"/>
      <c r="P823" s="179"/>
      <c r="Q823" s="179"/>
    </row>
    <row r="824" spans="1:17" ht="36.9" customHeight="1" x14ac:dyDescent="0.2">
      <c r="A824" s="97" t="s">
        <v>713</v>
      </c>
      <c r="B824" s="190">
        <v>7421</v>
      </c>
      <c r="C824" s="190">
        <v>6194</v>
      </c>
      <c r="D824" s="190">
        <v>1129</v>
      </c>
      <c r="E824" s="190">
        <v>98</v>
      </c>
      <c r="F824" s="190">
        <v>2741</v>
      </c>
      <c r="G824" s="190">
        <v>2740</v>
      </c>
      <c r="H824" s="190">
        <v>1</v>
      </c>
      <c r="I824" s="190">
        <v>0</v>
      </c>
      <c r="J824" s="139">
        <v>2.7074060561838746</v>
      </c>
      <c r="K824" s="139">
        <v>2.2605839416058395</v>
      </c>
      <c r="L824" s="139">
        <v>1129</v>
      </c>
      <c r="M824" s="139" t="s">
        <v>63</v>
      </c>
      <c r="N824" s="179"/>
      <c r="O824" s="179"/>
      <c r="P824" s="179"/>
      <c r="Q824" s="179"/>
    </row>
    <row r="825" spans="1:17" ht="21.9" customHeight="1" x14ac:dyDescent="0.2">
      <c r="A825" s="192"/>
      <c r="B825" s="197" t="s">
        <v>69</v>
      </c>
      <c r="C825" s="190"/>
      <c r="D825" s="190"/>
      <c r="E825" s="190"/>
      <c r="F825" s="190"/>
      <c r="G825" s="190"/>
      <c r="H825" s="190"/>
      <c r="I825" s="190"/>
      <c r="J825" s="139"/>
      <c r="K825" s="139" t="s">
        <v>714</v>
      </c>
      <c r="L825" s="139" t="s">
        <v>714</v>
      </c>
      <c r="M825" s="139" t="s">
        <v>714</v>
      </c>
      <c r="N825" s="179"/>
      <c r="O825" s="179"/>
      <c r="P825" s="179"/>
      <c r="Q825" s="179"/>
    </row>
    <row r="826" spans="1:17" ht="11.25" customHeight="1" x14ac:dyDescent="0.2">
      <c r="A826" s="192"/>
      <c r="B826" s="190"/>
      <c r="C826" s="190"/>
      <c r="D826" s="190"/>
      <c r="E826" s="190"/>
      <c r="F826" s="190"/>
      <c r="G826" s="190"/>
      <c r="H826" s="190"/>
      <c r="I826" s="190"/>
      <c r="J826" s="139"/>
      <c r="K826" s="139" t="s">
        <v>714</v>
      </c>
      <c r="L826" s="139" t="s">
        <v>714</v>
      </c>
      <c r="M826" s="139" t="s">
        <v>714</v>
      </c>
      <c r="N826" s="179"/>
      <c r="O826" s="179"/>
      <c r="P826" s="179"/>
      <c r="Q826" s="179"/>
    </row>
    <row r="827" spans="1:17" ht="12" customHeight="1" x14ac:dyDescent="0.2">
      <c r="A827" s="97" t="s">
        <v>42</v>
      </c>
      <c r="B827" s="190">
        <v>3153</v>
      </c>
      <c r="C827" s="190">
        <v>3111</v>
      </c>
      <c r="D827" s="190">
        <v>0</v>
      </c>
      <c r="E827" s="190">
        <v>42</v>
      </c>
      <c r="F827" s="190">
        <v>304</v>
      </c>
      <c r="G827" s="190">
        <v>290</v>
      </c>
      <c r="H827" s="190">
        <v>0</v>
      </c>
      <c r="I827" s="190">
        <v>13</v>
      </c>
      <c r="J827" s="139">
        <v>10.371710526315789</v>
      </c>
      <c r="K827" s="139">
        <v>10.727586206896552</v>
      </c>
      <c r="L827" s="139" t="s">
        <v>63</v>
      </c>
      <c r="M827" s="139">
        <v>3.2307692307692308</v>
      </c>
      <c r="N827" s="179"/>
      <c r="O827" s="179"/>
      <c r="P827" s="179"/>
      <c r="Q827" s="179"/>
    </row>
    <row r="828" spans="1:17" ht="12" customHeight="1" x14ac:dyDescent="0.2">
      <c r="A828" s="97" t="s">
        <v>43</v>
      </c>
      <c r="B828" s="190">
        <v>537</v>
      </c>
      <c r="C828" s="190">
        <v>537</v>
      </c>
      <c r="D828" s="190">
        <v>0</v>
      </c>
      <c r="E828" s="190">
        <v>0</v>
      </c>
      <c r="F828" s="190">
        <v>43</v>
      </c>
      <c r="G828" s="190">
        <v>43</v>
      </c>
      <c r="H828" s="190">
        <v>0</v>
      </c>
      <c r="I828" s="190">
        <v>0</v>
      </c>
      <c r="J828" s="139">
        <v>12.488372093023257</v>
      </c>
      <c r="K828" s="139">
        <v>12.488372093023257</v>
      </c>
      <c r="L828" s="139" t="s">
        <v>63</v>
      </c>
      <c r="M828" s="139" t="s">
        <v>63</v>
      </c>
      <c r="N828" s="179"/>
      <c r="O828" s="179"/>
      <c r="P828" s="179"/>
      <c r="Q828" s="179"/>
    </row>
    <row r="829" spans="1:17" ht="12" customHeight="1" x14ac:dyDescent="0.2">
      <c r="A829" s="97" t="s">
        <v>44</v>
      </c>
      <c r="B829" s="190">
        <v>23545</v>
      </c>
      <c r="C829" s="190">
        <v>23424</v>
      </c>
      <c r="D829" s="190">
        <v>0</v>
      </c>
      <c r="E829" s="190">
        <v>121</v>
      </c>
      <c r="F829" s="190">
        <v>871</v>
      </c>
      <c r="G829" s="190">
        <v>861</v>
      </c>
      <c r="H829" s="190">
        <v>0</v>
      </c>
      <c r="I829" s="190">
        <v>9</v>
      </c>
      <c r="J829" s="139">
        <v>27.032146957520091</v>
      </c>
      <c r="K829" s="139">
        <v>27.205574912891986</v>
      </c>
      <c r="L829" s="139" t="s">
        <v>63</v>
      </c>
      <c r="M829" s="139">
        <v>13.444444444444445</v>
      </c>
      <c r="N829" s="179"/>
      <c r="O829" s="179"/>
      <c r="P829" s="179"/>
      <c r="Q829" s="179"/>
    </row>
    <row r="830" spans="1:17" ht="12" customHeight="1" x14ac:dyDescent="0.2">
      <c r="A830" s="97" t="s">
        <v>45</v>
      </c>
      <c r="B830" s="190">
        <v>4636</v>
      </c>
      <c r="C830" s="190">
        <v>4636</v>
      </c>
      <c r="D830" s="190">
        <v>0</v>
      </c>
      <c r="E830" s="190">
        <v>0</v>
      </c>
      <c r="F830" s="190">
        <v>478</v>
      </c>
      <c r="G830" s="190">
        <v>478</v>
      </c>
      <c r="H830" s="190">
        <v>0</v>
      </c>
      <c r="I830" s="190">
        <v>0</v>
      </c>
      <c r="J830" s="139">
        <v>9.6987447698744766</v>
      </c>
      <c r="K830" s="139">
        <v>9.6987447698744766</v>
      </c>
      <c r="L830" s="139" t="s">
        <v>63</v>
      </c>
      <c r="M830" s="139" t="s">
        <v>63</v>
      </c>
      <c r="N830" s="179"/>
      <c r="O830" s="179"/>
      <c r="P830" s="179"/>
      <c r="Q830" s="179"/>
    </row>
    <row r="831" spans="1:17" ht="12" customHeight="1" x14ac:dyDescent="0.2">
      <c r="A831" s="97" t="s">
        <v>302</v>
      </c>
      <c r="B831" s="190">
        <v>4441</v>
      </c>
      <c r="C831" s="190">
        <v>4439</v>
      </c>
      <c r="D831" s="190">
        <v>0</v>
      </c>
      <c r="E831" s="190">
        <v>2</v>
      </c>
      <c r="F831" s="190">
        <v>1672</v>
      </c>
      <c r="G831" s="190">
        <v>1672</v>
      </c>
      <c r="H831" s="190">
        <v>0</v>
      </c>
      <c r="I831" s="190">
        <v>0</v>
      </c>
      <c r="J831" s="139">
        <v>2.6561004784688995</v>
      </c>
      <c r="K831" s="139">
        <v>2.6549043062200957</v>
      </c>
      <c r="L831" s="139" t="s">
        <v>63</v>
      </c>
      <c r="M831" s="139" t="s">
        <v>63</v>
      </c>
      <c r="N831" s="179"/>
      <c r="O831" s="179"/>
      <c r="P831" s="179"/>
      <c r="Q831" s="179"/>
    </row>
    <row r="832" spans="1:17" ht="19.2" x14ac:dyDescent="0.2">
      <c r="A832" s="191" t="s">
        <v>116</v>
      </c>
      <c r="B832" s="190">
        <v>3380</v>
      </c>
      <c r="C832" s="190">
        <v>3380</v>
      </c>
      <c r="D832" s="190">
        <v>0</v>
      </c>
      <c r="E832" s="190">
        <v>0</v>
      </c>
      <c r="F832" s="190">
        <v>126</v>
      </c>
      <c r="G832" s="190">
        <v>126</v>
      </c>
      <c r="H832" s="190">
        <v>0</v>
      </c>
      <c r="I832" s="190">
        <v>0</v>
      </c>
      <c r="J832" s="139">
        <v>26.825396825396826</v>
      </c>
      <c r="K832" s="139">
        <v>26.825396825396826</v>
      </c>
      <c r="L832" s="139" t="s">
        <v>63</v>
      </c>
      <c r="M832" s="139" t="s">
        <v>63</v>
      </c>
      <c r="N832" s="179"/>
      <c r="O832" s="179"/>
      <c r="P832" s="179"/>
      <c r="Q832" s="179"/>
    </row>
    <row r="833" spans="1:17" ht="12" customHeight="1" x14ac:dyDescent="0.2">
      <c r="A833" s="97" t="s">
        <v>49</v>
      </c>
      <c r="B833" s="190">
        <v>12405</v>
      </c>
      <c r="C833" s="190">
        <v>12405</v>
      </c>
      <c r="D833" s="190">
        <v>0</v>
      </c>
      <c r="E833" s="190">
        <v>0</v>
      </c>
      <c r="F833" s="190">
        <v>702</v>
      </c>
      <c r="G833" s="190">
        <v>702</v>
      </c>
      <c r="H833" s="190">
        <v>0</v>
      </c>
      <c r="I833" s="190">
        <v>0</v>
      </c>
      <c r="J833" s="139">
        <v>17.67094017094017</v>
      </c>
      <c r="K833" s="139">
        <v>17.67094017094017</v>
      </c>
      <c r="L833" s="139" t="s">
        <v>63</v>
      </c>
      <c r="M833" s="139" t="s">
        <v>63</v>
      </c>
      <c r="N833" s="179"/>
      <c r="O833" s="179"/>
      <c r="P833" s="179"/>
      <c r="Q833" s="179"/>
    </row>
    <row r="834" spans="1:17" ht="12" customHeight="1" x14ac:dyDescent="0.2">
      <c r="A834" s="97" t="s">
        <v>50</v>
      </c>
      <c r="B834" s="190">
        <v>2156</v>
      </c>
      <c r="C834" s="190">
        <v>2093</v>
      </c>
      <c r="D834" s="190">
        <v>0</v>
      </c>
      <c r="E834" s="190">
        <v>63</v>
      </c>
      <c r="F834" s="190">
        <v>199</v>
      </c>
      <c r="G834" s="190">
        <v>182</v>
      </c>
      <c r="H834" s="190">
        <v>0</v>
      </c>
      <c r="I834" s="190">
        <v>16</v>
      </c>
      <c r="J834" s="139">
        <v>10.834170854271356</v>
      </c>
      <c r="K834" s="139">
        <v>11.5</v>
      </c>
      <c r="L834" s="139" t="s">
        <v>63</v>
      </c>
      <c r="M834" s="139">
        <v>3.9375</v>
      </c>
      <c r="N834" s="179"/>
      <c r="O834" s="179"/>
      <c r="P834" s="179"/>
      <c r="Q834" s="179"/>
    </row>
    <row r="835" spans="1:17" ht="12" customHeight="1" x14ac:dyDescent="0.2">
      <c r="A835" s="97" t="s">
        <v>711</v>
      </c>
      <c r="B835" s="190">
        <v>54253</v>
      </c>
      <c r="C835" s="190">
        <v>54025</v>
      </c>
      <c r="D835" s="190">
        <v>0</v>
      </c>
      <c r="E835" s="190">
        <v>228</v>
      </c>
      <c r="F835" s="190">
        <v>4705</v>
      </c>
      <c r="G835" s="190">
        <v>4666</v>
      </c>
      <c r="H835" s="190">
        <v>0</v>
      </c>
      <c r="I835" s="190">
        <v>39</v>
      </c>
      <c r="J835" s="139">
        <v>11.530924548352816</v>
      </c>
      <c r="K835" s="139">
        <v>11.578439777111015</v>
      </c>
      <c r="L835" s="139" t="s">
        <v>63</v>
      </c>
      <c r="M835" s="139">
        <v>5.8461538461538458</v>
      </c>
      <c r="N835" s="179"/>
      <c r="O835" s="179"/>
      <c r="P835" s="179"/>
      <c r="Q835" s="179"/>
    </row>
    <row r="836" spans="1:17" ht="36.9" customHeight="1" x14ac:dyDescent="0.2">
      <c r="A836" s="97" t="s">
        <v>712</v>
      </c>
      <c r="B836" s="190">
        <v>49812</v>
      </c>
      <c r="C836" s="190">
        <v>49586</v>
      </c>
      <c r="D836" s="190">
        <v>0</v>
      </c>
      <c r="E836" s="190">
        <v>226</v>
      </c>
      <c r="F836" s="190">
        <v>2886</v>
      </c>
      <c r="G836" s="190">
        <v>2847</v>
      </c>
      <c r="H836" s="190">
        <v>0</v>
      </c>
      <c r="I836" s="190">
        <v>39</v>
      </c>
      <c r="J836" s="139">
        <v>17.259875259875258</v>
      </c>
      <c r="K836" s="139">
        <v>17.41693010186161</v>
      </c>
      <c r="L836" s="139" t="s">
        <v>63</v>
      </c>
      <c r="M836" s="139">
        <v>5.7948717948717947</v>
      </c>
      <c r="N836" s="179"/>
      <c r="O836" s="179"/>
      <c r="P836" s="179"/>
      <c r="Q836" s="179"/>
    </row>
    <row r="837" spans="1:17" ht="36.9" customHeight="1" x14ac:dyDescent="0.2">
      <c r="A837" s="97" t="s">
        <v>713</v>
      </c>
      <c r="B837" s="190">
        <v>4441</v>
      </c>
      <c r="C837" s="190">
        <v>4439</v>
      </c>
      <c r="D837" s="190">
        <v>0</v>
      </c>
      <c r="E837" s="190">
        <v>2</v>
      </c>
      <c r="F837" s="190">
        <v>1819</v>
      </c>
      <c r="G837" s="190">
        <v>1818</v>
      </c>
      <c r="H837" s="190">
        <v>0</v>
      </c>
      <c r="I837" s="190">
        <v>0</v>
      </c>
      <c r="J837" s="139">
        <v>2.4414513468938979</v>
      </c>
      <c r="K837" s="139">
        <v>2.4416941694169418</v>
      </c>
      <c r="L837" s="139" t="s">
        <v>63</v>
      </c>
      <c r="M837" s="139" t="s">
        <v>63</v>
      </c>
      <c r="N837" s="179"/>
      <c r="O837" s="179"/>
      <c r="P837" s="179"/>
      <c r="Q837" s="179"/>
    </row>
    <row r="838" spans="1:17" ht="11.25" customHeight="1" x14ac:dyDescent="0.2">
      <c r="A838" s="192"/>
      <c r="B838" s="190"/>
      <c r="C838" s="190"/>
      <c r="D838" s="190"/>
      <c r="E838" s="190"/>
      <c r="F838" s="190"/>
      <c r="G838" s="190"/>
      <c r="H838" s="190"/>
      <c r="I838" s="190"/>
      <c r="J838" s="139"/>
      <c r="K838" s="139"/>
      <c r="L838" s="139"/>
      <c r="M838" s="139"/>
      <c r="N838" s="179"/>
      <c r="O838" s="179"/>
      <c r="P838" s="179"/>
      <c r="Q838" s="179"/>
    </row>
    <row r="839" spans="1:17" ht="11.25" customHeight="1" x14ac:dyDescent="0.2">
      <c r="A839" s="192"/>
      <c r="B839" s="190"/>
      <c r="C839" s="190"/>
      <c r="D839" s="190"/>
      <c r="E839" s="190"/>
      <c r="F839" s="190"/>
      <c r="G839" s="190"/>
      <c r="H839" s="190"/>
      <c r="I839" s="190"/>
      <c r="J839" s="139"/>
      <c r="K839" s="139"/>
      <c r="L839" s="139"/>
      <c r="M839" s="139"/>
      <c r="N839" s="179"/>
      <c r="O839" s="179"/>
      <c r="P839" s="179"/>
      <c r="Q839" s="179"/>
    </row>
    <row r="840" spans="1:17" ht="11.25" customHeight="1" x14ac:dyDescent="0.2">
      <c r="A840" s="192"/>
      <c r="B840" s="190"/>
      <c r="C840" s="190"/>
      <c r="D840" s="190"/>
      <c r="E840" s="190"/>
      <c r="F840" s="190"/>
      <c r="G840" s="190"/>
      <c r="H840" s="190"/>
      <c r="I840" s="190"/>
      <c r="J840" s="139"/>
      <c r="K840" s="139"/>
      <c r="L840" s="139"/>
      <c r="M840" s="139"/>
      <c r="N840" s="179"/>
      <c r="O840" s="179"/>
      <c r="P840" s="179"/>
      <c r="Q840" s="179"/>
    </row>
    <row r="841" spans="1:17" ht="11.25" customHeight="1" x14ac:dyDescent="0.2">
      <c r="A841" s="192"/>
      <c r="B841" s="190"/>
      <c r="C841" s="190"/>
      <c r="D841" s="190"/>
      <c r="E841" s="190"/>
      <c r="F841" s="190"/>
      <c r="G841" s="190"/>
      <c r="H841" s="190"/>
      <c r="I841" s="190"/>
      <c r="J841" s="139"/>
      <c r="K841" s="139"/>
      <c r="L841" s="139"/>
      <c r="M841" s="139"/>
      <c r="N841" s="179"/>
      <c r="O841" s="179"/>
      <c r="P841" s="179"/>
      <c r="Q841" s="179"/>
    </row>
    <row r="842" spans="1:17" ht="11.25" customHeight="1" x14ac:dyDescent="0.2">
      <c r="A842" s="192"/>
      <c r="B842" s="190"/>
      <c r="C842" s="190"/>
      <c r="D842" s="190"/>
      <c r="E842" s="190"/>
      <c r="F842" s="190"/>
      <c r="G842" s="190"/>
      <c r="H842" s="190"/>
      <c r="I842" s="190"/>
      <c r="J842" s="139"/>
      <c r="K842" s="139"/>
      <c r="L842" s="139"/>
      <c r="M842" s="139"/>
      <c r="N842" s="179"/>
      <c r="O842" s="179"/>
      <c r="P842" s="179"/>
      <c r="Q842" s="179"/>
    </row>
    <row r="843" spans="1:17" ht="11.25" customHeight="1" x14ac:dyDescent="0.2">
      <c r="A843" s="192"/>
      <c r="B843" s="190"/>
      <c r="C843" s="190"/>
      <c r="D843" s="190"/>
      <c r="E843" s="190"/>
      <c r="F843" s="190"/>
      <c r="G843" s="190"/>
      <c r="H843" s="190"/>
      <c r="I843" s="190"/>
      <c r="J843" s="139"/>
      <c r="K843" s="139"/>
      <c r="L843" s="139"/>
      <c r="M843" s="139"/>
      <c r="N843" s="179"/>
      <c r="O843" s="179"/>
      <c r="P843" s="179"/>
      <c r="Q843" s="179"/>
    </row>
    <row r="844" spans="1:17" ht="11.25" customHeight="1" x14ac:dyDescent="0.2">
      <c r="A844" s="187" t="s">
        <v>715</v>
      </c>
      <c r="B844" s="42"/>
      <c r="C844" s="190"/>
      <c r="D844" s="190"/>
      <c r="E844" s="190"/>
      <c r="F844" s="190"/>
      <c r="G844" s="190"/>
      <c r="H844" s="190"/>
      <c r="I844" s="190"/>
      <c r="J844" s="139"/>
      <c r="K844" s="139" t="s">
        <v>714</v>
      </c>
      <c r="L844" s="139" t="s">
        <v>714</v>
      </c>
      <c r="M844" s="139" t="s">
        <v>714</v>
      </c>
      <c r="N844" s="179"/>
      <c r="O844" s="179"/>
      <c r="P844" s="179"/>
      <c r="Q844" s="179"/>
    </row>
    <row r="845" spans="1:17" ht="11.25" customHeight="1" x14ac:dyDescent="0.2">
      <c r="A845" s="193" t="s">
        <v>716</v>
      </c>
      <c r="B845" s="42"/>
      <c r="C845" s="190"/>
      <c r="D845" s="190"/>
      <c r="E845" s="190"/>
      <c r="F845" s="190"/>
      <c r="G845" s="190"/>
      <c r="H845" s="190"/>
      <c r="I845" s="190"/>
      <c r="J845" s="139"/>
      <c r="K845" s="139"/>
      <c r="L845" s="139"/>
      <c r="M845" s="139"/>
      <c r="N845" s="179"/>
      <c r="O845" s="179"/>
      <c r="P845" s="179"/>
      <c r="Q845" s="179"/>
    </row>
    <row r="846" spans="1:17" ht="11.25" customHeight="1" x14ac:dyDescent="0.2">
      <c r="A846" s="193" t="s">
        <v>720</v>
      </c>
      <c r="B846" s="42"/>
      <c r="C846" s="190"/>
      <c r="D846" s="190"/>
      <c r="E846" s="190"/>
      <c r="F846" s="190"/>
      <c r="G846" s="190"/>
      <c r="H846" s="190"/>
      <c r="I846" s="190"/>
      <c r="J846" s="139"/>
      <c r="K846" s="139"/>
      <c r="L846" s="139"/>
      <c r="M846" s="139"/>
      <c r="N846" s="179"/>
      <c r="O846" s="179"/>
      <c r="P846" s="179"/>
      <c r="Q846" s="179"/>
    </row>
    <row r="847" spans="1:17" ht="11.25" customHeight="1" x14ac:dyDescent="0.2">
      <c r="A847" s="193" t="s">
        <v>718</v>
      </c>
      <c r="B847" s="42"/>
      <c r="C847" s="190"/>
      <c r="D847" s="190"/>
      <c r="E847" s="190"/>
      <c r="F847" s="190"/>
      <c r="G847" s="190"/>
      <c r="H847" s="190"/>
      <c r="I847" s="190"/>
      <c r="J847" s="139"/>
      <c r="K847" s="139"/>
      <c r="L847" s="139"/>
      <c r="M847" s="139"/>
      <c r="N847" s="179"/>
      <c r="O847" s="179"/>
      <c r="P847" s="179"/>
      <c r="Q847" s="179"/>
    </row>
    <row r="848" spans="1:17" ht="11.25" customHeight="1" x14ac:dyDescent="0.2">
      <c r="A848" s="192" t="s">
        <v>719</v>
      </c>
      <c r="B848" s="42"/>
      <c r="C848" s="190"/>
      <c r="D848" s="190"/>
      <c r="E848" s="190"/>
      <c r="F848" s="190"/>
      <c r="G848" s="190"/>
      <c r="H848" s="190"/>
      <c r="I848" s="190"/>
      <c r="J848" s="139"/>
      <c r="K848" s="139"/>
      <c r="L848" s="139"/>
      <c r="M848" s="139"/>
      <c r="N848" s="179"/>
      <c r="O848" s="179"/>
      <c r="P848" s="179"/>
      <c r="Q848" s="179"/>
    </row>
    <row r="849" spans="1:17" ht="11.25" customHeight="1" x14ac:dyDescent="0.2">
      <c r="A849" s="192"/>
      <c r="B849" s="42"/>
      <c r="C849" s="190"/>
      <c r="D849" s="190"/>
      <c r="E849" s="190"/>
      <c r="F849" s="190"/>
      <c r="G849" s="190"/>
      <c r="H849" s="190"/>
      <c r="I849" s="190"/>
      <c r="J849" s="139"/>
      <c r="K849" s="139"/>
      <c r="L849" s="139"/>
      <c r="M849" s="139"/>
      <c r="N849" s="179"/>
      <c r="O849" s="179"/>
      <c r="P849" s="179"/>
      <c r="Q849" s="179"/>
    </row>
    <row r="850" spans="1:17" ht="11.25" customHeight="1" x14ac:dyDescent="0.2">
      <c r="A850" s="192"/>
      <c r="B850" s="42"/>
      <c r="C850" s="190"/>
      <c r="D850" s="190"/>
      <c r="E850" s="190"/>
      <c r="F850" s="190"/>
      <c r="G850" s="190"/>
      <c r="H850" s="190"/>
      <c r="I850" s="190"/>
      <c r="J850" s="139"/>
      <c r="K850" s="139"/>
      <c r="L850" s="139"/>
      <c r="M850" s="139"/>
      <c r="N850" s="179"/>
      <c r="O850" s="179"/>
      <c r="P850" s="179"/>
      <c r="Q850" s="179"/>
    </row>
    <row r="851" spans="1:17" ht="11.25" customHeight="1" x14ac:dyDescent="0.2">
      <c r="A851" s="368" t="s">
        <v>1077</v>
      </c>
      <c r="B851" s="368"/>
      <c r="C851" s="368"/>
      <c r="D851" s="368"/>
      <c r="E851" s="368"/>
      <c r="F851" s="190"/>
      <c r="G851" s="190"/>
      <c r="H851" s="190"/>
      <c r="I851" s="190"/>
      <c r="J851" s="139"/>
      <c r="K851" s="139" t="s">
        <v>714</v>
      </c>
      <c r="L851" s="139" t="s">
        <v>714</v>
      </c>
      <c r="M851" s="139" t="s">
        <v>714</v>
      </c>
      <c r="N851" s="179"/>
      <c r="O851" s="179"/>
      <c r="P851" s="179"/>
      <c r="Q851" s="179"/>
    </row>
    <row r="852" spans="1:17" ht="27" customHeight="1" x14ac:dyDescent="0.2">
      <c r="A852" s="192"/>
      <c r="B852" s="194" t="s">
        <v>721</v>
      </c>
      <c r="C852" s="190"/>
      <c r="D852" s="190"/>
      <c r="E852" s="190"/>
      <c r="F852" s="190"/>
      <c r="G852" s="190"/>
      <c r="H852" s="190"/>
      <c r="I852" s="190"/>
      <c r="J852" s="139"/>
      <c r="K852" s="139" t="s">
        <v>714</v>
      </c>
      <c r="L852" s="139" t="s">
        <v>714</v>
      </c>
      <c r="M852" s="139" t="s">
        <v>714</v>
      </c>
      <c r="N852" s="179"/>
      <c r="O852" s="179"/>
      <c r="P852" s="179"/>
      <c r="Q852" s="179"/>
    </row>
    <row r="853" spans="1:17" ht="21.9" customHeight="1" x14ac:dyDescent="0.2">
      <c r="A853" s="192"/>
      <c r="B853" s="197" t="s">
        <v>70</v>
      </c>
      <c r="C853" s="190"/>
      <c r="D853" s="190"/>
      <c r="E853" s="190"/>
      <c r="F853" s="190"/>
      <c r="G853" s="190"/>
      <c r="H853" s="190"/>
      <c r="I853" s="190"/>
      <c r="J853" s="139"/>
      <c r="K853" s="139" t="s">
        <v>714</v>
      </c>
      <c r="L853" s="139" t="s">
        <v>714</v>
      </c>
      <c r="M853" s="139" t="s">
        <v>714</v>
      </c>
      <c r="N853" s="179"/>
      <c r="O853" s="179"/>
      <c r="P853" s="179"/>
      <c r="Q853" s="179"/>
    </row>
    <row r="854" spans="1:17" ht="11.25" customHeight="1" x14ac:dyDescent="0.2">
      <c r="A854" s="192"/>
      <c r="B854" s="190"/>
      <c r="C854" s="190"/>
      <c r="D854" s="190"/>
      <c r="E854" s="190"/>
      <c r="F854" s="190"/>
      <c r="G854" s="190"/>
      <c r="H854" s="190"/>
      <c r="I854" s="190"/>
      <c r="J854" s="139"/>
      <c r="K854" s="139" t="s">
        <v>714</v>
      </c>
      <c r="L854" s="139" t="s">
        <v>714</v>
      </c>
      <c r="M854" s="139" t="s">
        <v>714</v>
      </c>
      <c r="N854" s="179"/>
      <c r="O854" s="179"/>
      <c r="P854" s="179"/>
      <c r="Q854" s="179"/>
    </row>
    <row r="855" spans="1:17" ht="12" customHeight="1" x14ac:dyDescent="0.2">
      <c r="A855" s="97" t="s">
        <v>42</v>
      </c>
      <c r="B855" s="190">
        <v>8601</v>
      </c>
      <c r="C855" s="190">
        <v>8601</v>
      </c>
      <c r="D855" s="190">
        <v>0</v>
      </c>
      <c r="E855" s="190">
        <v>0</v>
      </c>
      <c r="F855" s="190">
        <v>394</v>
      </c>
      <c r="G855" s="190">
        <v>391</v>
      </c>
      <c r="H855" s="190">
        <v>3</v>
      </c>
      <c r="I855" s="190">
        <v>0</v>
      </c>
      <c r="J855" s="139">
        <v>21.829949238578681</v>
      </c>
      <c r="K855" s="139">
        <v>21.997442455242968</v>
      </c>
      <c r="L855" s="139" t="s">
        <v>63</v>
      </c>
      <c r="M855" s="139" t="s">
        <v>63</v>
      </c>
      <c r="N855" s="179"/>
      <c r="O855" s="179"/>
      <c r="P855" s="179"/>
      <c r="Q855" s="179"/>
    </row>
    <row r="856" spans="1:17" ht="12" customHeight="1" x14ac:dyDescent="0.2">
      <c r="A856" s="97" t="s">
        <v>43</v>
      </c>
      <c r="B856" s="190">
        <v>823</v>
      </c>
      <c r="C856" s="190">
        <v>823</v>
      </c>
      <c r="D856" s="190">
        <v>0</v>
      </c>
      <c r="E856" s="190">
        <v>0</v>
      </c>
      <c r="F856" s="190">
        <v>35</v>
      </c>
      <c r="G856" s="190">
        <v>35</v>
      </c>
      <c r="H856" s="190">
        <v>0</v>
      </c>
      <c r="I856" s="190">
        <v>0</v>
      </c>
      <c r="J856" s="139">
        <v>23.514285714285716</v>
      </c>
      <c r="K856" s="139">
        <v>23.514285714285716</v>
      </c>
      <c r="L856" s="139" t="s">
        <v>63</v>
      </c>
      <c r="M856" s="139" t="s">
        <v>63</v>
      </c>
      <c r="N856" s="179"/>
      <c r="O856" s="179"/>
      <c r="P856" s="179"/>
      <c r="Q856" s="179"/>
    </row>
    <row r="857" spans="1:17" ht="12" customHeight="1" x14ac:dyDescent="0.2">
      <c r="A857" s="97" t="s">
        <v>44</v>
      </c>
      <c r="B857" s="190">
        <v>20847</v>
      </c>
      <c r="C857" s="190">
        <v>18338</v>
      </c>
      <c r="D857" s="190">
        <v>2509</v>
      </c>
      <c r="E857" s="190">
        <v>0</v>
      </c>
      <c r="F857" s="190">
        <v>651</v>
      </c>
      <c r="G857" s="190">
        <v>593</v>
      </c>
      <c r="H857" s="190">
        <v>57</v>
      </c>
      <c r="I857" s="190">
        <v>0</v>
      </c>
      <c r="J857" s="139">
        <v>32.023041474654377</v>
      </c>
      <c r="K857" s="139">
        <v>30.924114671163576</v>
      </c>
      <c r="L857" s="139">
        <v>44.017543859649123</v>
      </c>
      <c r="M857" s="139" t="s">
        <v>63</v>
      </c>
      <c r="N857" s="179"/>
      <c r="O857" s="179"/>
      <c r="P857" s="179"/>
      <c r="Q857" s="179"/>
    </row>
    <row r="858" spans="1:17" ht="12" customHeight="1" x14ac:dyDescent="0.2">
      <c r="A858" s="97" t="s">
        <v>45</v>
      </c>
      <c r="B858" s="190">
        <v>7816</v>
      </c>
      <c r="C858" s="190">
        <v>7816</v>
      </c>
      <c r="D858" s="190">
        <v>0</v>
      </c>
      <c r="E858" s="190">
        <v>0</v>
      </c>
      <c r="F858" s="190">
        <v>489</v>
      </c>
      <c r="G858" s="190">
        <v>484</v>
      </c>
      <c r="H858" s="190">
        <v>4</v>
      </c>
      <c r="I858" s="190">
        <v>0</v>
      </c>
      <c r="J858" s="139">
        <v>15.983640081799591</v>
      </c>
      <c r="K858" s="139">
        <v>16.148760330578511</v>
      </c>
      <c r="L858" s="139" t="s">
        <v>63</v>
      </c>
      <c r="M858" s="139" t="s">
        <v>63</v>
      </c>
      <c r="N858" s="179"/>
      <c r="O858" s="179"/>
      <c r="P858" s="179"/>
      <c r="Q858" s="179"/>
    </row>
    <row r="859" spans="1:17" ht="12" customHeight="1" x14ac:dyDescent="0.2">
      <c r="A859" s="97" t="s">
        <v>302</v>
      </c>
      <c r="B859" s="190">
        <v>5343</v>
      </c>
      <c r="C859" s="190">
        <v>5308</v>
      </c>
      <c r="D859" s="190">
        <v>35</v>
      </c>
      <c r="E859" s="190">
        <v>0</v>
      </c>
      <c r="F859" s="190">
        <v>1976</v>
      </c>
      <c r="G859" s="190">
        <v>1976</v>
      </c>
      <c r="H859" s="190">
        <v>0</v>
      </c>
      <c r="I859" s="190">
        <v>0</v>
      </c>
      <c r="J859" s="139">
        <v>2.7039473684210527</v>
      </c>
      <c r="K859" s="139">
        <v>2.6862348178137654</v>
      </c>
      <c r="L859" s="139" t="s">
        <v>63</v>
      </c>
      <c r="M859" s="139" t="s">
        <v>63</v>
      </c>
      <c r="N859" s="179"/>
      <c r="O859" s="179"/>
      <c r="P859" s="179"/>
      <c r="Q859" s="179"/>
    </row>
    <row r="860" spans="1:17" ht="19.2" x14ac:dyDescent="0.2">
      <c r="A860" s="191" t="s">
        <v>116</v>
      </c>
      <c r="B860" s="190">
        <v>3176</v>
      </c>
      <c r="C860" s="190">
        <v>3176</v>
      </c>
      <c r="D860" s="190">
        <v>0</v>
      </c>
      <c r="E860" s="190">
        <v>0</v>
      </c>
      <c r="F860" s="190">
        <v>132</v>
      </c>
      <c r="G860" s="190">
        <v>132</v>
      </c>
      <c r="H860" s="190">
        <v>0</v>
      </c>
      <c r="I860" s="190">
        <v>0</v>
      </c>
      <c r="J860" s="139">
        <v>24.060606060606062</v>
      </c>
      <c r="K860" s="139">
        <v>24.060606060606062</v>
      </c>
      <c r="L860" s="139" t="s">
        <v>63</v>
      </c>
      <c r="M860" s="139" t="s">
        <v>63</v>
      </c>
      <c r="N860" s="179"/>
      <c r="O860" s="179"/>
      <c r="P860" s="179"/>
      <c r="Q860" s="179"/>
    </row>
    <row r="861" spans="1:17" ht="12" customHeight="1" x14ac:dyDescent="0.2">
      <c r="A861" s="97" t="s">
        <v>49</v>
      </c>
      <c r="B861" s="190">
        <v>15663</v>
      </c>
      <c r="C861" s="190">
        <v>13713</v>
      </c>
      <c r="D861" s="190">
        <v>1950</v>
      </c>
      <c r="E861" s="190">
        <v>0</v>
      </c>
      <c r="F861" s="190">
        <v>514</v>
      </c>
      <c r="G861" s="190">
        <v>495</v>
      </c>
      <c r="H861" s="190">
        <v>19</v>
      </c>
      <c r="I861" s="190">
        <v>0</v>
      </c>
      <c r="J861" s="139">
        <v>30.472762645914397</v>
      </c>
      <c r="K861" s="139">
        <v>27.703030303030303</v>
      </c>
      <c r="L861" s="139">
        <v>102.63157894736842</v>
      </c>
      <c r="M861" s="139" t="s">
        <v>63</v>
      </c>
      <c r="N861" s="179"/>
      <c r="O861" s="179"/>
      <c r="P861" s="179"/>
      <c r="Q861" s="179"/>
    </row>
    <row r="862" spans="1:17" ht="12" customHeight="1" x14ac:dyDescent="0.2">
      <c r="A862" s="97" t="s">
        <v>50</v>
      </c>
      <c r="B862" s="190">
        <v>1447</v>
      </c>
      <c r="C862" s="190">
        <v>1447</v>
      </c>
      <c r="D862" s="190">
        <v>0</v>
      </c>
      <c r="E862" s="190">
        <v>0</v>
      </c>
      <c r="F862" s="190">
        <v>149</v>
      </c>
      <c r="G862" s="190">
        <v>149</v>
      </c>
      <c r="H862" s="190">
        <v>0</v>
      </c>
      <c r="I862" s="190">
        <v>0</v>
      </c>
      <c r="J862" s="139">
        <v>9.7114093959731544</v>
      </c>
      <c r="K862" s="139">
        <v>9.7114093959731544</v>
      </c>
      <c r="L862" s="139" t="s">
        <v>63</v>
      </c>
      <c r="M862" s="139" t="s">
        <v>63</v>
      </c>
      <c r="N862" s="179"/>
      <c r="O862" s="179"/>
      <c r="P862" s="179"/>
      <c r="Q862" s="179"/>
    </row>
    <row r="863" spans="1:17" ht="11.25" customHeight="1" x14ac:dyDescent="0.2">
      <c r="A863" s="97" t="s">
        <v>711</v>
      </c>
      <c r="B863" s="190">
        <v>63721</v>
      </c>
      <c r="C863" s="190">
        <v>59222</v>
      </c>
      <c r="D863" s="190">
        <v>4499</v>
      </c>
      <c r="E863" s="190">
        <v>0</v>
      </c>
      <c r="F863" s="190">
        <v>4642</v>
      </c>
      <c r="G863" s="190">
        <v>4558</v>
      </c>
      <c r="H863" s="190">
        <v>84</v>
      </c>
      <c r="I863" s="190">
        <v>0</v>
      </c>
      <c r="J863" s="139">
        <v>13.727057302886687</v>
      </c>
      <c r="K863" s="139">
        <v>12.992979376919701</v>
      </c>
      <c r="L863" s="139">
        <v>53.55952380952381</v>
      </c>
      <c r="M863" s="139" t="s">
        <v>63</v>
      </c>
      <c r="N863" s="179"/>
      <c r="O863" s="179"/>
      <c r="P863" s="179"/>
      <c r="Q863" s="179"/>
    </row>
    <row r="864" spans="1:17" ht="36.75" customHeight="1" x14ac:dyDescent="0.2">
      <c r="A864" s="97" t="s">
        <v>712</v>
      </c>
      <c r="B864" s="190">
        <v>58378</v>
      </c>
      <c r="C864" s="190">
        <v>53914</v>
      </c>
      <c r="D864" s="190">
        <v>4464</v>
      </c>
      <c r="E864" s="190">
        <v>0</v>
      </c>
      <c r="F864" s="190">
        <v>2591</v>
      </c>
      <c r="G864" s="190">
        <v>2507</v>
      </c>
      <c r="H864" s="190">
        <v>84</v>
      </c>
      <c r="I864" s="190">
        <v>0</v>
      </c>
      <c r="J864" s="139">
        <v>22.531069085295254</v>
      </c>
      <c r="K864" s="139">
        <v>21.50538492221779</v>
      </c>
      <c r="L864" s="139">
        <v>53.142857142857146</v>
      </c>
      <c r="M864" s="139" t="s">
        <v>63</v>
      </c>
      <c r="N864" s="179"/>
      <c r="O864" s="179"/>
      <c r="P864" s="179"/>
      <c r="Q864" s="179"/>
    </row>
    <row r="865" spans="1:17" ht="36.75" customHeight="1" x14ac:dyDescent="0.2">
      <c r="A865" s="97" t="s">
        <v>713</v>
      </c>
      <c r="B865" s="190">
        <v>5343</v>
      </c>
      <c r="C865" s="190">
        <v>5308</v>
      </c>
      <c r="D865" s="190">
        <v>35</v>
      </c>
      <c r="E865" s="190">
        <v>0</v>
      </c>
      <c r="F865" s="190">
        <v>2050</v>
      </c>
      <c r="G865" s="190">
        <v>2050</v>
      </c>
      <c r="H865" s="190">
        <v>0</v>
      </c>
      <c r="I865" s="190">
        <v>0</v>
      </c>
      <c r="J865" s="139">
        <v>2.6063414634146342</v>
      </c>
      <c r="K865" s="139">
        <v>2.5892682926829269</v>
      </c>
      <c r="L865" s="139" t="s">
        <v>63</v>
      </c>
      <c r="M865" s="139" t="s">
        <v>63</v>
      </c>
      <c r="N865" s="179"/>
      <c r="O865" s="179"/>
      <c r="P865" s="179"/>
      <c r="Q865" s="179"/>
    </row>
    <row r="866" spans="1:17" ht="21.9" customHeight="1" x14ac:dyDescent="0.2">
      <c r="A866" s="192"/>
      <c r="B866" s="197" t="s">
        <v>117</v>
      </c>
      <c r="C866" s="190"/>
      <c r="D866" s="190"/>
      <c r="E866" s="190"/>
      <c r="F866" s="190"/>
      <c r="G866" s="190"/>
      <c r="H866" s="190"/>
      <c r="I866" s="190"/>
      <c r="J866" s="139"/>
      <c r="K866" s="139" t="s">
        <v>714</v>
      </c>
      <c r="L866" s="139" t="s">
        <v>714</v>
      </c>
      <c r="M866" s="139" t="s">
        <v>714</v>
      </c>
      <c r="N866" s="179"/>
      <c r="O866" s="179"/>
      <c r="P866" s="179"/>
      <c r="Q866" s="179"/>
    </row>
    <row r="867" spans="1:17" ht="11.25" customHeight="1" x14ac:dyDescent="0.2">
      <c r="A867" s="192"/>
      <c r="B867" s="190"/>
      <c r="C867" s="190"/>
      <c r="D867" s="190"/>
      <c r="E867" s="190"/>
      <c r="F867" s="190"/>
      <c r="G867" s="190"/>
      <c r="H867" s="190"/>
      <c r="I867" s="190"/>
      <c r="J867" s="139"/>
      <c r="K867" s="139" t="s">
        <v>714</v>
      </c>
      <c r="L867" s="139" t="s">
        <v>714</v>
      </c>
      <c r="M867" s="139" t="s">
        <v>714</v>
      </c>
      <c r="N867" s="179"/>
      <c r="O867" s="179"/>
      <c r="P867" s="179"/>
      <c r="Q867" s="179"/>
    </row>
    <row r="868" spans="1:17" ht="12" customHeight="1" x14ac:dyDescent="0.2">
      <c r="A868" s="97" t="s">
        <v>42</v>
      </c>
      <c r="B868" s="190">
        <v>6123</v>
      </c>
      <c r="C868" s="190">
        <v>5841</v>
      </c>
      <c r="D868" s="190">
        <v>282</v>
      </c>
      <c r="E868" s="190">
        <v>0</v>
      </c>
      <c r="F868" s="190">
        <v>411</v>
      </c>
      <c r="G868" s="190">
        <v>408</v>
      </c>
      <c r="H868" s="190">
        <v>3</v>
      </c>
      <c r="I868" s="190">
        <v>0</v>
      </c>
      <c r="J868" s="139">
        <v>14.897810218978103</v>
      </c>
      <c r="K868" s="139">
        <v>14.316176470588236</v>
      </c>
      <c r="L868" s="139">
        <v>94</v>
      </c>
      <c r="M868" s="139" t="s">
        <v>63</v>
      </c>
      <c r="N868" s="179"/>
      <c r="O868" s="179"/>
      <c r="P868" s="179"/>
      <c r="Q868" s="179"/>
    </row>
    <row r="869" spans="1:17" ht="12" customHeight="1" x14ac:dyDescent="0.2">
      <c r="A869" s="97" t="s">
        <v>43</v>
      </c>
      <c r="B869" s="190">
        <v>878</v>
      </c>
      <c r="C869" s="190">
        <v>878</v>
      </c>
      <c r="D869" s="190">
        <v>0</v>
      </c>
      <c r="E869" s="190">
        <v>0</v>
      </c>
      <c r="F869" s="190">
        <v>46</v>
      </c>
      <c r="G869" s="190">
        <v>45</v>
      </c>
      <c r="H869" s="190">
        <v>1</v>
      </c>
      <c r="I869" s="190">
        <v>0</v>
      </c>
      <c r="J869" s="139">
        <v>19.086956521739129</v>
      </c>
      <c r="K869" s="139">
        <v>19.511111111111113</v>
      </c>
      <c r="L869" s="139" t="s">
        <v>63</v>
      </c>
      <c r="M869" s="139" t="s">
        <v>63</v>
      </c>
      <c r="N869" s="179"/>
      <c r="O869" s="179"/>
      <c r="P869" s="179"/>
      <c r="Q869" s="179"/>
    </row>
    <row r="870" spans="1:17" ht="12" customHeight="1" x14ac:dyDescent="0.2">
      <c r="A870" s="97" t="s">
        <v>44</v>
      </c>
      <c r="B870" s="190">
        <v>51408</v>
      </c>
      <c r="C870" s="190">
        <v>16611</v>
      </c>
      <c r="D870" s="190">
        <v>34797</v>
      </c>
      <c r="E870" s="190">
        <v>0</v>
      </c>
      <c r="F870" s="190">
        <v>899</v>
      </c>
      <c r="G870" s="190">
        <v>793</v>
      </c>
      <c r="H870" s="190">
        <v>106</v>
      </c>
      <c r="I870" s="190">
        <v>0</v>
      </c>
      <c r="J870" s="139">
        <v>57.183537263626249</v>
      </c>
      <c r="K870" s="139">
        <v>20.947036569987389</v>
      </c>
      <c r="L870" s="139">
        <v>328.27358490566036</v>
      </c>
      <c r="M870" s="139" t="s">
        <v>63</v>
      </c>
      <c r="N870" s="179"/>
      <c r="O870" s="179"/>
      <c r="P870" s="179"/>
      <c r="Q870" s="179"/>
    </row>
    <row r="871" spans="1:17" ht="12" customHeight="1" x14ac:dyDescent="0.2">
      <c r="A871" s="97" t="s">
        <v>45</v>
      </c>
      <c r="B871" s="190">
        <v>5083</v>
      </c>
      <c r="C871" s="190">
        <v>4803</v>
      </c>
      <c r="D871" s="190">
        <v>280</v>
      </c>
      <c r="E871" s="190">
        <v>0</v>
      </c>
      <c r="F871" s="190">
        <v>538</v>
      </c>
      <c r="G871" s="190">
        <v>537</v>
      </c>
      <c r="H871" s="190">
        <v>1</v>
      </c>
      <c r="I871" s="190">
        <v>0</v>
      </c>
      <c r="J871" s="139">
        <v>9.4479553903345721</v>
      </c>
      <c r="K871" s="139">
        <v>8.94413407821229</v>
      </c>
      <c r="L871" s="139">
        <v>280</v>
      </c>
      <c r="M871" s="139" t="s">
        <v>63</v>
      </c>
      <c r="N871" s="179"/>
      <c r="O871" s="179"/>
      <c r="P871" s="179"/>
      <c r="Q871" s="179"/>
    </row>
    <row r="872" spans="1:17" ht="12" customHeight="1" x14ac:dyDescent="0.2">
      <c r="A872" s="97" t="s">
        <v>302</v>
      </c>
      <c r="B872" s="190">
        <v>7190</v>
      </c>
      <c r="C872" s="190">
        <v>2845</v>
      </c>
      <c r="D872" s="190">
        <v>4345</v>
      </c>
      <c r="E872" s="190">
        <v>0</v>
      </c>
      <c r="F872" s="190">
        <v>1174</v>
      </c>
      <c r="G872" s="190">
        <v>1144</v>
      </c>
      <c r="H872" s="190">
        <v>30</v>
      </c>
      <c r="I872" s="190">
        <v>0</v>
      </c>
      <c r="J872" s="139">
        <v>6.1243611584327091</v>
      </c>
      <c r="K872" s="139">
        <v>2.4868881118881121</v>
      </c>
      <c r="L872" s="139">
        <v>144.83333333333334</v>
      </c>
      <c r="M872" s="139" t="s">
        <v>63</v>
      </c>
      <c r="N872" s="179"/>
      <c r="O872" s="179"/>
      <c r="P872" s="179"/>
      <c r="Q872" s="179"/>
    </row>
    <row r="873" spans="1:17" ht="19.2" x14ac:dyDescent="0.2">
      <c r="A873" s="191" t="s">
        <v>116</v>
      </c>
      <c r="B873" s="190">
        <v>2508</v>
      </c>
      <c r="C873" s="190">
        <v>1193</v>
      </c>
      <c r="D873" s="190">
        <v>1315</v>
      </c>
      <c r="E873" s="190">
        <v>0</v>
      </c>
      <c r="F873" s="190">
        <v>59</v>
      </c>
      <c r="G873" s="190">
        <v>58</v>
      </c>
      <c r="H873" s="190">
        <v>1</v>
      </c>
      <c r="I873" s="190">
        <v>0</v>
      </c>
      <c r="J873" s="139">
        <v>42.508474576271183</v>
      </c>
      <c r="K873" s="139">
        <v>20.568965517241381</v>
      </c>
      <c r="L873" s="139">
        <v>1315</v>
      </c>
      <c r="M873" s="139" t="s">
        <v>63</v>
      </c>
      <c r="N873" s="179"/>
      <c r="O873" s="179"/>
      <c r="P873" s="179"/>
      <c r="Q873" s="179"/>
    </row>
    <row r="874" spans="1:17" ht="12" customHeight="1" x14ac:dyDescent="0.2">
      <c r="A874" s="97" t="s">
        <v>49</v>
      </c>
      <c r="B874" s="190">
        <v>19619</v>
      </c>
      <c r="C874" s="190">
        <v>14753</v>
      </c>
      <c r="D874" s="190">
        <v>4866</v>
      </c>
      <c r="E874" s="190">
        <v>0</v>
      </c>
      <c r="F874" s="190">
        <v>823</v>
      </c>
      <c r="G874" s="190">
        <v>816</v>
      </c>
      <c r="H874" s="190">
        <v>7</v>
      </c>
      <c r="I874" s="190">
        <v>0</v>
      </c>
      <c r="J874" s="139">
        <v>23.83839611178615</v>
      </c>
      <c r="K874" s="139">
        <v>18.079656862745097</v>
      </c>
      <c r="L874" s="139">
        <v>695.14285714285711</v>
      </c>
      <c r="M874" s="139" t="s">
        <v>63</v>
      </c>
      <c r="N874" s="179"/>
      <c r="O874" s="179"/>
      <c r="P874" s="179"/>
      <c r="Q874" s="179"/>
    </row>
    <row r="875" spans="1:17" ht="12" customHeight="1" x14ac:dyDescent="0.2">
      <c r="A875" s="97" t="s">
        <v>50</v>
      </c>
      <c r="B875" s="190">
        <v>3270</v>
      </c>
      <c r="C875" s="190">
        <v>1982</v>
      </c>
      <c r="D875" s="190">
        <v>1288</v>
      </c>
      <c r="E875" s="190">
        <v>0</v>
      </c>
      <c r="F875" s="190">
        <v>274</v>
      </c>
      <c r="G875" s="190">
        <v>272</v>
      </c>
      <c r="H875" s="190">
        <v>2</v>
      </c>
      <c r="I875" s="190">
        <v>0</v>
      </c>
      <c r="J875" s="139">
        <v>11.934306569343066</v>
      </c>
      <c r="K875" s="139">
        <v>7.2867647058823533</v>
      </c>
      <c r="L875" s="139">
        <v>644</v>
      </c>
      <c r="M875" s="139" t="s">
        <v>63</v>
      </c>
      <c r="N875" s="179"/>
      <c r="O875" s="179"/>
      <c r="P875" s="179"/>
      <c r="Q875" s="179"/>
    </row>
    <row r="876" spans="1:17" ht="12" customHeight="1" x14ac:dyDescent="0.2">
      <c r="A876" s="97" t="s">
        <v>711</v>
      </c>
      <c r="B876" s="190">
        <v>96097</v>
      </c>
      <c r="C876" s="190">
        <v>48924</v>
      </c>
      <c r="D876" s="190">
        <v>47173</v>
      </c>
      <c r="E876" s="190">
        <v>0</v>
      </c>
      <c r="F876" s="190">
        <v>4537</v>
      </c>
      <c r="G876" s="190">
        <v>4386</v>
      </c>
      <c r="H876" s="190">
        <v>151</v>
      </c>
      <c r="I876" s="190">
        <v>0</v>
      </c>
      <c r="J876" s="139">
        <v>21.180736169274851</v>
      </c>
      <c r="K876" s="139">
        <v>11.154582763337894</v>
      </c>
      <c r="L876" s="139">
        <v>312.40397350993379</v>
      </c>
      <c r="M876" s="139" t="s">
        <v>63</v>
      </c>
      <c r="N876" s="179"/>
      <c r="O876" s="179"/>
      <c r="P876" s="179"/>
      <c r="Q876" s="179"/>
    </row>
    <row r="877" spans="1:17" ht="36.9" customHeight="1" x14ac:dyDescent="0.2">
      <c r="A877" s="97" t="s">
        <v>712</v>
      </c>
      <c r="B877" s="190">
        <v>88907</v>
      </c>
      <c r="C877" s="190">
        <v>46079</v>
      </c>
      <c r="D877" s="190">
        <v>42828</v>
      </c>
      <c r="E877" s="190">
        <v>0</v>
      </c>
      <c r="F877" s="190">
        <v>3309</v>
      </c>
      <c r="G877" s="190">
        <v>3188</v>
      </c>
      <c r="H877" s="190">
        <v>121</v>
      </c>
      <c r="I877" s="190">
        <v>0</v>
      </c>
      <c r="J877" s="139">
        <v>26.868238138410398</v>
      </c>
      <c r="K877" s="139">
        <v>14.453889585947302</v>
      </c>
      <c r="L877" s="139">
        <v>353.95041322314052</v>
      </c>
      <c r="M877" s="139" t="s">
        <v>63</v>
      </c>
      <c r="N877" s="179"/>
      <c r="O877" s="179"/>
      <c r="P877" s="179"/>
      <c r="Q877" s="179"/>
    </row>
    <row r="878" spans="1:17" ht="36.9" customHeight="1" x14ac:dyDescent="0.2">
      <c r="A878" s="97" t="s">
        <v>713</v>
      </c>
      <c r="B878" s="190">
        <v>7190</v>
      </c>
      <c r="C878" s="190">
        <v>2845</v>
      </c>
      <c r="D878" s="190">
        <v>4345</v>
      </c>
      <c r="E878" s="190">
        <v>0</v>
      </c>
      <c r="F878" s="190">
        <v>1228</v>
      </c>
      <c r="G878" s="190">
        <v>1198</v>
      </c>
      <c r="H878" s="190">
        <v>30</v>
      </c>
      <c r="I878" s="190">
        <v>0</v>
      </c>
      <c r="J878" s="139">
        <v>5.8550488599348531</v>
      </c>
      <c r="K878" s="139">
        <v>2.3747913188647747</v>
      </c>
      <c r="L878" s="139">
        <v>144.83333333333334</v>
      </c>
      <c r="M878" s="139" t="s">
        <v>63</v>
      </c>
      <c r="N878" s="179"/>
      <c r="O878" s="179"/>
      <c r="P878" s="179"/>
      <c r="Q878" s="179"/>
    </row>
    <row r="879" spans="1:17" ht="21.9" customHeight="1" x14ac:dyDescent="0.2">
      <c r="A879" s="192"/>
      <c r="B879" s="197" t="s">
        <v>73</v>
      </c>
      <c r="C879" s="190"/>
      <c r="D879" s="190"/>
      <c r="E879" s="190"/>
      <c r="F879" s="190"/>
      <c r="G879" s="190"/>
      <c r="H879" s="190"/>
      <c r="I879" s="190"/>
      <c r="J879" s="139"/>
      <c r="K879" s="139" t="s">
        <v>714</v>
      </c>
      <c r="L879" s="139" t="s">
        <v>714</v>
      </c>
      <c r="M879" s="139" t="s">
        <v>714</v>
      </c>
      <c r="N879" s="179"/>
      <c r="O879" s="179"/>
      <c r="P879" s="179"/>
      <c r="Q879" s="179"/>
    </row>
    <row r="880" spans="1:17" ht="11.25" customHeight="1" x14ac:dyDescent="0.2">
      <c r="A880" s="192"/>
      <c r="B880" s="190"/>
      <c r="C880" s="190"/>
      <c r="D880" s="190"/>
      <c r="E880" s="190"/>
      <c r="F880" s="190"/>
      <c r="G880" s="190"/>
      <c r="H880" s="190"/>
      <c r="I880" s="190"/>
      <c r="J880" s="139"/>
      <c r="K880" s="139" t="s">
        <v>714</v>
      </c>
      <c r="L880" s="139" t="s">
        <v>714</v>
      </c>
      <c r="M880" s="139" t="s">
        <v>714</v>
      </c>
      <c r="N880" s="179"/>
      <c r="O880" s="179"/>
      <c r="P880" s="179"/>
      <c r="Q880" s="179"/>
    </row>
    <row r="881" spans="1:17" ht="11.25" customHeight="1" x14ac:dyDescent="0.2">
      <c r="A881" s="97" t="s">
        <v>42</v>
      </c>
      <c r="B881" s="190">
        <v>326408</v>
      </c>
      <c r="C881" s="190">
        <v>320147</v>
      </c>
      <c r="D881" s="190">
        <v>1915</v>
      </c>
      <c r="E881" s="190">
        <v>4346</v>
      </c>
      <c r="F881" s="190">
        <v>14894</v>
      </c>
      <c r="G881" s="190">
        <v>14298</v>
      </c>
      <c r="H881" s="190">
        <v>215</v>
      </c>
      <c r="I881" s="190">
        <v>382</v>
      </c>
      <c r="J881" s="139">
        <v>21.915402175372634</v>
      </c>
      <c r="K881" s="139">
        <v>22.391033711008532</v>
      </c>
      <c r="L881" s="139">
        <v>8.9069767441860463</v>
      </c>
      <c r="M881" s="139">
        <v>11.37696335078534</v>
      </c>
      <c r="N881" s="179"/>
      <c r="O881" s="179"/>
      <c r="P881" s="179"/>
      <c r="Q881" s="179"/>
    </row>
    <row r="882" spans="1:17" ht="11.25" customHeight="1" x14ac:dyDescent="0.2">
      <c r="A882" s="97" t="s">
        <v>43</v>
      </c>
      <c r="B882" s="190">
        <v>30944</v>
      </c>
      <c r="C882" s="190">
        <v>29369</v>
      </c>
      <c r="D882" s="190">
        <v>1575</v>
      </c>
      <c r="E882" s="190">
        <v>0</v>
      </c>
      <c r="F882" s="190">
        <v>1518</v>
      </c>
      <c r="G882" s="190">
        <v>1467</v>
      </c>
      <c r="H882" s="190">
        <v>47</v>
      </c>
      <c r="I882" s="190">
        <v>4</v>
      </c>
      <c r="J882" s="139">
        <v>20.38471673254282</v>
      </c>
      <c r="K882" s="139">
        <v>20.019768234492162</v>
      </c>
      <c r="L882" s="139">
        <v>33.51063829787234</v>
      </c>
      <c r="M882" s="139" t="s">
        <v>63</v>
      </c>
      <c r="N882" s="179"/>
      <c r="O882" s="179"/>
      <c r="P882" s="179"/>
      <c r="Q882" s="179"/>
    </row>
    <row r="883" spans="1:17" ht="11.25" customHeight="1" x14ac:dyDescent="0.2">
      <c r="A883" s="97" t="s">
        <v>44</v>
      </c>
      <c r="B883" s="190">
        <v>1072502</v>
      </c>
      <c r="C883" s="190">
        <v>833668</v>
      </c>
      <c r="D883" s="190">
        <v>216821</v>
      </c>
      <c r="E883" s="190">
        <v>22013</v>
      </c>
      <c r="F883" s="190">
        <v>36763</v>
      </c>
      <c r="G883" s="190">
        <v>31526</v>
      </c>
      <c r="H883" s="190">
        <v>4214</v>
      </c>
      <c r="I883" s="190">
        <v>1023</v>
      </c>
      <c r="J883" s="139">
        <v>29.173408046133339</v>
      </c>
      <c r="K883" s="139">
        <v>26.443824145150035</v>
      </c>
      <c r="L883" s="139">
        <v>51.452539155196959</v>
      </c>
      <c r="M883" s="139">
        <v>21.518084066471165</v>
      </c>
      <c r="N883" s="179"/>
      <c r="O883" s="179"/>
      <c r="P883" s="179"/>
      <c r="Q883" s="179"/>
    </row>
    <row r="884" spans="1:17" ht="11.25" customHeight="1" x14ac:dyDescent="0.2">
      <c r="A884" s="97" t="s">
        <v>45</v>
      </c>
      <c r="B884" s="190">
        <v>319219</v>
      </c>
      <c r="C884" s="190">
        <v>317182</v>
      </c>
      <c r="D884" s="190">
        <v>1462</v>
      </c>
      <c r="E884" s="190">
        <v>575</v>
      </c>
      <c r="F884" s="190">
        <v>22180</v>
      </c>
      <c r="G884" s="190">
        <v>22034</v>
      </c>
      <c r="H884" s="190">
        <v>107</v>
      </c>
      <c r="I884" s="190">
        <v>39</v>
      </c>
      <c r="J884" s="139">
        <v>14.392200180342652</v>
      </c>
      <c r="K884" s="139">
        <v>14.395116637923209</v>
      </c>
      <c r="L884" s="139">
        <v>13.663551401869158</v>
      </c>
      <c r="M884" s="139">
        <v>14.743589743589743</v>
      </c>
      <c r="N884" s="179"/>
      <c r="O884" s="179"/>
      <c r="P884" s="179"/>
      <c r="Q884" s="179"/>
    </row>
    <row r="885" spans="1:17" ht="11.25" customHeight="1" x14ac:dyDescent="0.2">
      <c r="A885" s="97" t="s">
        <v>302</v>
      </c>
      <c r="B885" s="190">
        <v>188774</v>
      </c>
      <c r="C885" s="190">
        <v>150805</v>
      </c>
      <c r="D885" s="190">
        <v>33379</v>
      </c>
      <c r="E885" s="190">
        <v>4590</v>
      </c>
      <c r="F885" s="190">
        <v>49228</v>
      </c>
      <c r="G885" s="190">
        <v>46586</v>
      </c>
      <c r="H885" s="190">
        <v>2531</v>
      </c>
      <c r="I885" s="190">
        <v>111</v>
      </c>
      <c r="J885" s="139">
        <v>3.8346875761761599</v>
      </c>
      <c r="K885" s="139">
        <v>3.2371313270081141</v>
      </c>
      <c r="L885" s="139">
        <v>13.188067957329119</v>
      </c>
      <c r="M885" s="139">
        <v>41.351351351351354</v>
      </c>
      <c r="N885" s="179"/>
      <c r="O885" s="179"/>
      <c r="P885" s="179"/>
      <c r="Q885" s="179"/>
    </row>
    <row r="886" spans="1:17" ht="19.2" x14ac:dyDescent="0.2">
      <c r="A886" s="191" t="s">
        <v>116</v>
      </c>
      <c r="B886" s="190">
        <v>65127</v>
      </c>
      <c r="C886" s="190">
        <v>63278</v>
      </c>
      <c r="D886" s="190">
        <v>1849</v>
      </c>
      <c r="E886" s="190">
        <v>0</v>
      </c>
      <c r="F886" s="190">
        <v>3775</v>
      </c>
      <c r="G886" s="190">
        <v>3767</v>
      </c>
      <c r="H886" s="190">
        <v>8</v>
      </c>
      <c r="I886" s="190">
        <v>0</v>
      </c>
      <c r="J886" s="139">
        <v>17.252185430463577</v>
      </c>
      <c r="K886" s="139">
        <v>16.797982479426601</v>
      </c>
      <c r="L886" s="139">
        <v>231.125</v>
      </c>
      <c r="M886" s="139" t="s">
        <v>63</v>
      </c>
      <c r="N886" s="179"/>
      <c r="O886" s="179"/>
      <c r="P886" s="179"/>
      <c r="Q886" s="179"/>
    </row>
    <row r="887" spans="1:17" ht="11.25" customHeight="1" x14ac:dyDescent="0.2">
      <c r="A887" s="97" t="s">
        <v>49</v>
      </c>
      <c r="B887" s="190">
        <v>782679</v>
      </c>
      <c r="C887" s="190">
        <v>744462</v>
      </c>
      <c r="D887" s="190">
        <v>38202</v>
      </c>
      <c r="E887" s="190">
        <v>15</v>
      </c>
      <c r="F887" s="190">
        <v>32437</v>
      </c>
      <c r="G887" s="190">
        <v>31879</v>
      </c>
      <c r="H887" s="190">
        <v>558</v>
      </c>
      <c r="I887" s="190">
        <v>0</v>
      </c>
      <c r="J887" s="139">
        <v>24.129204303727224</v>
      </c>
      <c r="K887" s="139">
        <v>23.352740048307663</v>
      </c>
      <c r="L887" s="139">
        <v>68.462365591397855</v>
      </c>
      <c r="M887" s="139" t="s">
        <v>63</v>
      </c>
      <c r="N887" s="179"/>
      <c r="O887" s="179"/>
      <c r="P887" s="179"/>
      <c r="Q887" s="179"/>
    </row>
    <row r="888" spans="1:17" ht="11.25" customHeight="1" x14ac:dyDescent="0.2">
      <c r="A888" s="97" t="s">
        <v>50</v>
      </c>
      <c r="B888" s="190">
        <v>98781</v>
      </c>
      <c r="C888" s="190">
        <v>88407</v>
      </c>
      <c r="D888" s="190">
        <v>9885</v>
      </c>
      <c r="E888" s="190">
        <v>489</v>
      </c>
      <c r="F888" s="190">
        <v>7945</v>
      </c>
      <c r="G888" s="190">
        <v>7448</v>
      </c>
      <c r="H888" s="190">
        <v>384</v>
      </c>
      <c r="I888" s="190">
        <v>113</v>
      </c>
      <c r="J888" s="139">
        <v>12.433102580239144</v>
      </c>
      <c r="K888" s="139">
        <v>11.869897959183673</v>
      </c>
      <c r="L888" s="139">
        <v>25.7421875</v>
      </c>
      <c r="M888" s="139">
        <v>4.3274336283185839</v>
      </c>
      <c r="N888" s="179"/>
      <c r="O888" s="179"/>
      <c r="P888" s="179"/>
      <c r="Q888" s="179"/>
    </row>
    <row r="889" spans="1:17" ht="11.25" customHeight="1" x14ac:dyDescent="0.2">
      <c r="A889" s="97" t="s">
        <v>711</v>
      </c>
      <c r="B889" s="190">
        <v>2888030</v>
      </c>
      <c r="C889" s="190">
        <v>2550866</v>
      </c>
      <c r="D889" s="190">
        <v>305136</v>
      </c>
      <c r="E889" s="190">
        <v>32028</v>
      </c>
      <c r="F889" s="190">
        <v>179726</v>
      </c>
      <c r="G889" s="190">
        <v>169632</v>
      </c>
      <c r="H889" s="190">
        <v>8383</v>
      </c>
      <c r="I889" s="190">
        <v>1711</v>
      </c>
      <c r="J889" s="139">
        <v>16.069071809309726</v>
      </c>
      <c r="K889" s="139">
        <v>15.037646198830409</v>
      </c>
      <c r="L889" s="139">
        <v>36.399379697005848</v>
      </c>
      <c r="M889" s="139">
        <v>18.718877849210987</v>
      </c>
      <c r="N889" s="179"/>
      <c r="O889" s="179"/>
      <c r="P889" s="179"/>
      <c r="Q889" s="179"/>
    </row>
    <row r="890" spans="1:17" ht="36.75" customHeight="1" x14ac:dyDescent="0.2">
      <c r="A890" s="97" t="s">
        <v>712</v>
      </c>
      <c r="B890" s="190">
        <v>2699256</v>
      </c>
      <c r="C890" s="190">
        <v>2400061</v>
      </c>
      <c r="D890" s="190">
        <v>271757</v>
      </c>
      <c r="E890" s="190">
        <v>27438</v>
      </c>
      <c r="F890" s="190">
        <v>129121</v>
      </c>
      <c r="G890" s="190">
        <v>121713</v>
      </c>
      <c r="H890" s="190">
        <v>5808</v>
      </c>
      <c r="I890" s="190">
        <v>1601</v>
      </c>
      <c r="J890" s="139">
        <v>20.904856684815019</v>
      </c>
      <c r="K890" s="139">
        <v>19.719019332363839</v>
      </c>
      <c r="L890" s="139">
        <v>46.790117079889804</v>
      </c>
      <c r="M890" s="139">
        <v>17.138038725796378</v>
      </c>
      <c r="N890" s="179"/>
      <c r="O890" s="179"/>
      <c r="P890" s="179"/>
      <c r="Q890" s="179"/>
    </row>
    <row r="891" spans="1:17" ht="36.75" customHeight="1" x14ac:dyDescent="0.2">
      <c r="A891" s="97" t="s">
        <v>713</v>
      </c>
      <c r="B891" s="190">
        <v>188774</v>
      </c>
      <c r="C891" s="190">
        <v>150805</v>
      </c>
      <c r="D891" s="190">
        <v>33379</v>
      </c>
      <c r="E891" s="190">
        <v>4590</v>
      </c>
      <c r="F891" s="190">
        <v>50605</v>
      </c>
      <c r="G891" s="190">
        <v>47920</v>
      </c>
      <c r="H891" s="190">
        <v>2575</v>
      </c>
      <c r="I891" s="190">
        <v>111</v>
      </c>
      <c r="J891" s="139">
        <v>3.7303428514968875</v>
      </c>
      <c r="K891" s="139">
        <v>3.147015859766277</v>
      </c>
      <c r="L891" s="139">
        <v>12.962718446601942</v>
      </c>
      <c r="M891" s="139">
        <v>41.351351351351354</v>
      </c>
      <c r="N891" s="179"/>
      <c r="O891" s="179"/>
      <c r="P891" s="179"/>
      <c r="Q891" s="179"/>
    </row>
    <row r="892" spans="1:17" ht="11.25" customHeight="1" x14ac:dyDescent="0.2">
      <c r="A892" s="192"/>
      <c r="B892" s="190"/>
      <c r="C892" s="190"/>
      <c r="D892" s="190"/>
      <c r="E892" s="190"/>
      <c r="F892" s="190"/>
      <c r="G892" s="190"/>
      <c r="H892" s="190"/>
      <c r="I892" s="190"/>
      <c r="J892" s="139"/>
      <c r="K892" s="139"/>
      <c r="L892" s="139"/>
      <c r="M892" s="139"/>
      <c r="N892" s="179"/>
      <c r="O892" s="179"/>
      <c r="P892" s="179"/>
      <c r="Q892" s="179"/>
    </row>
    <row r="893" spans="1:17" ht="11.25" customHeight="1" x14ac:dyDescent="0.2">
      <c r="A893" s="192"/>
      <c r="B893" s="190"/>
      <c r="C893" s="190"/>
      <c r="D893" s="190"/>
      <c r="E893" s="190"/>
      <c r="F893" s="190"/>
      <c r="G893" s="190"/>
      <c r="H893" s="190"/>
      <c r="I893" s="190"/>
      <c r="J893" s="139"/>
      <c r="K893" s="139"/>
      <c r="L893" s="139"/>
      <c r="M893" s="139"/>
      <c r="N893" s="179"/>
      <c r="O893" s="179"/>
      <c r="P893" s="179"/>
      <c r="Q893" s="179"/>
    </row>
    <row r="894" spans="1:17" ht="11.25" customHeight="1" x14ac:dyDescent="0.2">
      <c r="A894" s="192"/>
      <c r="B894" s="190"/>
      <c r="C894" s="190"/>
      <c r="D894" s="190"/>
      <c r="E894" s="190"/>
      <c r="F894" s="190"/>
      <c r="G894" s="190"/>
      <c r="H894" s="190"/>
      <c r="I894" s="190"/>
      <c r="J894" s="139"/>
      <c r="K894" s="139"/>
      <c r="L894" s="139"/>
      <c r="M894" s="139"/>
      <c r="N894" s="179"/>
      <c r="O894" s="179"/>
      <c r="P894" s="179"/>
      <c r="Q894" s="179"/>
    </row>
    <row r="895" spans="1:17" ht="11.25" customHeight="1" x14ac:dyDescent="0.2">
      <c r="A895" s="192"/>
      <c r="B895" s="190"/>
      <c r="C895" s="190"/>
      <c r="D895" s="190"/>
      <c r="E895" s="190"/>
      <c r="F895" s="190"/>
      <c r="G895" s="190"/>
      <c r="H895" s="190"/>
      <c r="I895" s="190"/>
      <c r="J895" s="139"/>
      <c r="K895" s="139"/>
      <c r="L895" s="139"/>
      <c r="M895" s="139"/>
      <c r="N895" s="179"/>
      <c r="O895" s="179"/>
      <c r="P895" s="179"/>
      <c r="Q895" s="179"/>
    </row>
    <row r="896" spans="1:17" ht="11.25" customHeight="1" x14ac:dyDescent="0.2">
      <c r="A896" s="192"/>
      <c r="B896" s="190"/>
      <c r="C896" s="190"/>
      <c r="D896" s="190"/>
      <c r="E896" s="190"/>
      <c r="F896" s="190"/>
      <c r="G896" s="190"/>
      <c r="H896" s="190"/>
      <c r="I896" s="190"/>
      <c r="J896" s="139"/>
      <c r="K896" s="139"/>
      <c r="L896" s="139"/>
      <c r="M896" s="139"/>
      <c r="N896" s="179"/>
      <c r="O896" s="179"/>
      <c r="P896" s="179"/>
      <c r="Q896" s="179"/>
    </row>
    <row r="897" spans="1:17" ht="11.25" customHeight="1" x14ac:dyDescent="0.2">
      <c r="A897" s="187" t="s">
        <v>715</v>
      </c>
      <c r="B897" s="42"/>
      <c r="C897" s="190"/>
      <c r="D897" s="190"/>
      <c r="E897" s="190"/>
      <c r="F897" s="190"/>
      <c r="G897" s="190"/>
      <c r="H897" s="190"/>
      <c r="I897" s="190"/>
      <c r="J897" s="139"/>
      <c r="K897" s="139" t="s">
        <v>714</v>
      </c>
      <c r="L897" s="139" t="s">
        <v>714</v>
      </c>
      <c r="M897" s="139" t="s">
        <v>714</v>
      </c>
      <c r="N897" s="179"/>
      <c r="O897" s="179"/>
      <c r="P897" s="179"/>
      <c r="Q897" s="179"/>
    </row>
    <row r="898" spans="1:17" ht="11.25" customHeight="1" x14ac:dyDescent="0.2">
      <c r="A898" s="193" t="s">
        <v>716</v>
      </c>
      <c r="B898" s="42"/>
      <c r="C898" s="190"/>
      <c r="D898" s="190"/>
      <c r="E898" s="190"/>
      <c r="F898" s="190"/>
      <c r="G898" s="190"/>
      <c r="H898" s="190"/>
      <c r="I898" s="190"/>
      <c r="J898" s="139"/>
      <c r="K898" s="139"/>
      <c r="L898" s="139"/>
      <c r="M898" s="139"/>
      <c r="N898" s="179"/>
      <c r="O898" s="179"/>
      <c r="P898" s="179"/>
      <c r="Q898" s="179"/>
    </row>
    <row r="899" spans="1:17" ht="11.25" customHeight="1" x14ac:dyDescent="0.2">
      <c r="A899" s="193" t="s">
        <v>720</v>
      </c>
      <c r="B899" s="42"/>
      <c r="C899" s="190"/>
      <c r="D899" s="190"/>
      <c r="E899" s="190"/>
      <c r="F899" s="190"/>
      <c r="G899" s="190"/>
      <c r="H899" s="190"/>
      <c r="I899" s="190"/>
      <c r="J899" s="139"/>
      <c r="K899" s="139"/>
      <c r="L899" s="139"/>
      <c r="M899" s="139"/>
      <c r="N899" s="179"/>
      <c r="O899" s="179"/>
      <c r="P899" s="179"/>
      <c r="Q899" s="179"/>
    </row>
    <row r="900" spans="1:17" ht="11.25" customHeight="1" x14ac:dyDescent="0.2">
      <c r="A900" s="193" t="s">
        <v>718</v>
      </c>
      <c r="B900" s="42"/>
      <c r="C900" s="190"/>
      <c r="D900" s="190"/>
      <c r="E900" s="190"/>
      <c r="F900" s="190"/>
      <c r="G900" s="190"/>
      <c r="H900" s="190"/>
      <c r="I900" s="190"/>
      <c r="J900" s="139"/>
      <c r="K900" s="139"/>
      <c r="L900" s="139"/>
      <c r="M900" s="139"/>
      <c r="N900" s="179"/>
      <c r="O900" s="179"/>
      <c r="P900" s="179"/>
      <c r="Q900" s="179"/>
    </row>
    <row r="901" spans="1:17" ht="11.25" customHeight="1" x14ac:dyDescent="0.2">
      <c r="A901" s="192" t="s">
        <v>719</v>
      </c>
      <c r="B901" s="42"/>
      <c r="C901" s="190"/>
      <c r="D901" s="190"/>
      <c r="E901" s="190"/>
      <c r="F901" s="190"/>
      <c r="G901" s="190"/>
      <c r="H901" s="190"/>
      <c r="I901" s="190"/>
      <c r="J901" s="139"/>
      <c r="K901" s="139"/>
      <c r="L901" s="139"/>
      <c r="M901" s="139"/>
      <c r="N901" s="179"/>
      <c r="O901" s="179"/>
      <c r="P901" s="179"/>
      <c r="Q901" s="179"/>
    </row>
    <row r="902" spans="1:17" ht="11.25" customHeight="1" x14ac:dyDescent="0.2">
      <c r="A902" s="192"/>
      <c r="B902" s="42"/>
      <c r="C902" s="190"/>
      <c r="D902" s="190"/>
      <c r="E902" s="190"/>
      <c r="F902" s="190"/>
      <c r="G902" s="190"/>
      <c r="H902" s="190"/>
      <c r="I902" s="190"/>
      <c r="J902" s="139"/>
      <c r="K902" s="139"/>
      <c r="L902" s="139"/>
      <c r="M902" s="139"/>
      <c r="N902" s="179"/>
      <c r="O902" s="179"/>
      <c r="P902" s="179"/>
      <c r="Q902" s="179"/>
    </row>
    <row r="903" spans="1:17" ht="11.25" customHeight="1" x14ac:dyDescent="0.2">
      <c r="A903" s="192"/>
      <c r="B903" s="42"/>
      <c r="C903" s="190"/>
      <c r="D903" s="190"/>
      <c r="E903" s="190"/>
      <c r="F903" s="190"/>
      <c r="G903" s="190"/>
      <c r="H903" s="190"/>
      <c r="I903" s="190"/>
      <c r="J903" s="139"/>
      <c r="K903" s="139"/>
      <c r="L903" s="139"/>
      <c r="M903" s="139"/>
      <c r="N903" s="179"/>
      <c r="O903" s="179"/>
      <c r="P903" s="179"/>
      <c r="Q903" s="179"/>
    </row>
    <row r="904" spans="1:17" ht="11.25" customHeight="1" x14ac:dyDescent="0.2">
      <c r="A904" s="368" t="s">
        <v>1077</v>
      </c>
      <c r="B904" s="368"/>
      <c r="C904" s="368"/>
      <c r="D904" s="368"/>
      <c r="E904" s="368"/>
      <c r="F904" s="190"/>
      <c r="G904" s="190"/>
      <c r="H904" s="190"/>
      <c r="I904" s="190"/>
      <c r="J904" s="139"/>
      <c r="K904" s="139" t="s">
        <v>714</v>
      </c>
      <c r="L904" s="139" t="s">
        <v>714</v>
      </c>
      <c r="M904" s="139" t="s">
        <v>714</v>
      </c>
      <c r="N904" s="179"/>
      <c r="O904" s="179"/>
      <c r="P904" s="179"/>
      <c r="Q904" s="179"/>
    </row>
    <row r="905" spans="1:17" ht="27" customHeight="1" x14ac:dyDescent="0.2">
      <c r="A905" s="192"/>
      <c r="B905" s="194" t="s">
        <v>343</v>
      </c>
      <c r="C905" s="190"/>
      <c r="D905" s="190"/>
      <c r="E905" s="190"/>
      <c r="F905" s="190"/>
      <c r="G905" s="190"/>
      <c r="H905" s="190"/>
      <c r="I905" s="190"/>
      <c r="J905" s="139"/>
      <c r="K905" s="139" t="s">
        <v>714</v>
      </c>
      <c r="L905" s="139" t="s">
        <v>714</v>
      </c>
      <c r="M905" s="139" t="s">
        <v>714</v>
      </c>
      <c r="N905" s="179"/>
      <c r="O905" s="179"/>
      <c r="P905" s="179"/>
      <c r="Q905" s="179"/>
    </row>
    <row r="906" spans="1:17" ht="21.9" customHeight="1" x14ac:dyDescent="0.2">
      <c r="A906" s="192"/>
      <c r="B906" s="194" t="s">
        <v>55</v>
      </c>
      <c r="C906" s="190"/>
      <c r="D906" s="190"/>
      <c r="E906" s="190"/>
      <c r="F906" s="190"/>
      <c r="G906" s="190"/>
      <c r="H906" s="190"/>
      <c r="I906" s="190"/>
      <c r="J906" s="139"/>
      <c r="K906" s="139" t="s">
        <v>714</v>
      </c>
      <c r="L906" s="139" t="s">
        <v>714</v>
      </c>
      <c r="M906" s="139" t="s">
        <v>714</v>
      </c>
      <c r="N906" s="179"/>
      <c r="O906" s="179"/>
      <c r="P906" s="179"/>
      <c r="Q906" s="179"/>
    </row>
    <row r="907" spans="1:17" ht="11.25" customHeight="1" x14ac:dyDescent="0.2">
      <c r="A907" s="192"/>
      <c r="B907" s="195"/>
      <c r="C907" s="190"/>
      <c r="D907" s="190"/>
      <c r="E907" s="190"/>
      <c r="F907" s="190"/>
      <c r="G907" s="190"/>
      <c r="H907" s="190"/>
      <c r="I907" s="190"/>
      <c r="J907" s="139"/>
      <c r="K907" s="139" t="s">
        <v>714</v>
      </c>
      <c r="L907" s="139" t="s">
        <v>714</v>
      </c>
      <c r="M907" s="139" t="s">
        <v>714</v>
      </c>
      <c r="N907" s="179"/>
      <c r="O907" s="179"/>
      <c r="P907" s="179"/>
      <c r="Q907" s="179"/>
    </row>
    <row r="908" spans="1:17" ht="12" customHeight="1" x14ac:dyDescent="0.2">
      <c r="A908" s="97" t="s">
        <v>42</v>
      </c>
      <c r="B908" s="190">
        <v>38965</v>
      </c>
      <c r="C908" s="190">
        <v>38124</v>
      </c>
      <c r="D908" s="190">
        <v>266</v>
      </c>
      <c r="E908" s="190">
        <v>575</v>
      </c>
      <c r="F908" s="190">
        <v>2122</v>
      </c>
      <c r="G908" s="190">
        <v>2051</v>
      </c>
      <c r="H908" s="190">
        <v>26</v>
      </c>
      <c r="I908" s="190">
        <v>45</v>
      </c>
      <c r="J908" s="139">
        <v>18.362393967954759</v>
      </c>
      <c r="K908" s="139">
        <v>18.588005850804485</v>
      </c>
      <c r="L908" s="139">
        <v>10.23076923076923</v>
      </c>
      <c r="M908" s="139">
        <v>12.777777777777779</v>
      </c>
      <c r="N908" s="179"/>
      <c r="O908" s="179"/>
      <c r="P908" s="179"/>
      <c r="Q908" s="179"/>
    </row>
    <row r="909" spans="1:17" ht="12" customHeight="1" x14ac:dyDescent="0.2">
      <c r="A909" s="97" t="s">
        <v>43</v>
      </c>
      <c r="B909" s="190">
        <v>4042</v>
      </c>
      <c r="C909" s="190">
        <v>4042</v>
      </c>
      <c r="D909" s="190">
        <v>0</v>
      </c>
      <c r="E909" s="190">
        <v>0</v>
      </c>
      <c r="F909" s="190">
        <v>170</v>
      </c>
      <c r="G909" s="190">
        <v>170</v>
      </c>
      <c r="H909" s="190">
        <v>1</v>
      </c>
      <c r="I909" s="190">
        <v>0</v>
      </c>
      <c r="J909" s="139">
        <v>23.776470588235295</v>
      </c>
      <c r="K909" s="139">
        <v>23.776470588235295</v>
      </c>
      <c r="L909" s="139" t="s">
        <v>63</v>
      </c>
      <c r="M909" s="139" t="s">
        <v>63</v>
      </c>
      <c r="N909" s="179"/>
      <c r="O909" s="179"/>
      <c r="P909" s="179"/>
      <c r="Q909" s="179"/>
    </row>
    <row r="910" spans="1:17" ht="12" customHeight="1" x14ac:dyDescent="0.2">
      <c r="A910" s="97" t="s">
        <v>44</v>
      </c>
      <c r="B910" s="190">
        <v>130498</v>
      </c>
      <c r="C910" s="190">
        <v>108587</v>
      </c>
      <c r="D910" s="190">
        <v>18479</v>
      </c>
      <c r="E910" s="190">
        <v>3432</v>
      </c>
      <c r="F910" s="190">
        <v>6645</v>
      </c>
      <c r="G910" s="190">
        <v>6205</v>
      </c>
      <c r="H910" s="190">
        <v>334</v>
      </c>
      <c r="I910" s="190">
        <v>107</v>
      </c>
      <c r="J910" s="139">
        <v>19.638525206922498</v>
      </c>
      <c r="K910" s="139">
        <v>17.499919419822724</v>
      </c>
      <c r="L910" s="139">
        <v>55.32634730538922</v>
      </c>
      <c r="M910" s="139">
        <v>32.074766355140184</v>
      </c>
      <c r="N910" s="179"/>
      <c r="O910" s="179"/>
      <c r="P910" s="179"/>
      <c r="Q910" s="179"/>
    </row>
    <row r="911" spans="1:17" ht="12" customHeight="1" x14ac:dyDescent="0.2">
      <c r="A911" s="97" t="s">
        <v>45</v>
      </c>
      <c r="B911" s="190">
        <v>39293</v>
      </c>
      <c r="C911" s="190">
        <v>39055</v>
      </c>
      <c r="D911" s="190">
        <v>238</v>
      </c>
      <c r="E911" s="190">
        <v>0</v>
      </c>
      <c r="F911" s="190">
        <v>3219</v>
      </c>
      <c r="G911" s="190">
        <v>3213</v>
      </c>
      <c r="H911" s="190">
        <v>6</v>
      </c>
      <c r="I911" s="190">
        <v>0</v>
      </c>
      <c r="J911" s="139">
        <v>12.206585896241069</v>
      </c>
      <c r="K911" s="139">
        <v>12.155306567071273</v>
      </c>
      <c r="L911" s="139">
        <v>39.666666666666664</v>
      </c>
      <c r="M911" s="139" t="s">
        <v>63</v>
      </c>
      <c r="N911" s="179"/>
      <c r="O911" s="179"/>
      <c r="P911" s="179"/>
      <c r="Q911" s="179"/>
    </row>
    <row r="912" spans="1:17" ht="12" customHeight="1" x14ac:dyDescent="0.2">
      <c r="A912" s="97" t="s">
        <v>302</v>
      </c>
      <c r="B912" s="190">
        <v>22611</v>
      </c>
      <c r="C912" s="190">
        <v>21171</v>
      </c>
      <c r="D912" s="190">
        <v>970</v>
      </c>
      <c r="E912" s="190">
        <v>470</v>
      </c>
      <c r="F912" s="190">
        <v>7947</v>
      </c>
      <c r="G912" s="190">
        <v>7911</v>
      </c>
      <c r="H912" s="190">
        <v>28</v>
      </c>
      <c r="I912" s="190">
        <v>9</v>
      </c>
      <c r="J912" s="139">
        <v>2.8452246130615326</v>
      </c>
      <c r="K912" s="139">
        <v>2.6761471368979901</v>
      </c>
      <c r="L912" s="139">
        <v>34.642857142857146</v>
      </c>
      <c r="M912" s="139">
        <v>52.222222222222221</v>
      </c>
      <c r="N912" s="179"/>
      <c r="O912" s="179"/>
      <c r="P912" s="179"/>
      <c r="Q912" s="179"/>
    </row>
    <row r="913" spans="1:17" ht="19.2" x14ac:dyDescent="0.2">
      <c r="A913" s="191" t="s">
        <v>116</v>
      </c>
      <c r="B913" s="190">
        <v>7086</v>
      </c>
      <c r="C913" s="190">
        <v>6915</v>
      </c>
      <c r="D913" s="190">
        <v>171</v>
      </c>
      <c r="E913" s="190">
        <v>0</v>
      </c>
      <c r="F913" s="190">
        <v>482</v>
      </c>
      <c r="G913" s="190">
        <v>479</v>
      </c>
      <c r="H913" s="190">
        <v>4</v>
      </c>
      <c r="I913" s="190">
        <v>0</v>
      </c>
      <c r="J913" s="139">
        <v>14.701244813278008</v>
      </c>
      <c r="K913" s="139">
        <v>14.436325678496868</v>
      </c>
      <c r="L913" s="139">
        <v>42.75</v>
      </c>
      <c r="M913" s="139" t="s">
        <v>63</v>
      </c>
      <c r="N913" s="179"/>
      <c r="O913" s="179"/>
      <c r="P913" s="179"/>
      <c r="Q913" s="179"/>
    </row>
    <row r="914" spans="1:17" ht="12" customHeight="1" x14ac:dyDescent="0.2">
      <c r="A914" s="97" t="s">
        <v>49</v>
      </c>
      <c r="B914" s="190">
        <v>106253</v>
      </c>
      <c r="C914" s="190">
        <v>102102</v>
      </c>
      <c r="D914" s="190">
        <v>4151</v>
      </c>
      <c r="E914" s="190">
        <v>0</v>
      </c>
      <c r="F914" s="190">
        <v>5941</v>
      </c>
      <c r="G914" s="190">
        <v>5898</v>
      </c>
      <c r="H914" s="190">
        <v>43</v>
      </c>
      <c r="I914" s="190">
        <v>0</v>
      </c>
      <c r="J914" s="139">
        <v>17.884699545531056</v>
      </c>
      <c r="K914" s="139">
        <v>17.311291963377418</v>
      </c>
      <c r="L914" s="139">
        <v>96.534883720930239</v>
      </c>
      <c r="M914" s="139" t="s">
        <v>63</v>
      </c>
      <c r="N914" s="179"/>
      <c r="O914" s="179"/>
      <c r="P914" s="179"/>
      <c r="Q914" s="179"/>
    </row>
    <row r="915" spans="1:17" ht="12" customHeight="1" x14ac:dyDescent="0.2">
      <c r="A915" s="97" t="s">
        <v>50</v>
      </c>
      <c r="B915" s="190">
        <v>10920</v>
      </c>
      <c r="C915" s="190">
        <v>9985</v>
      </c>
      <c r="D915" s="190">
        <v>935</v>
      </c>
      <c r="E915" s="190">
        <v>0</v>
      </c>
      <c r="F915" s="190">
        <v>1017</v>
      </c>
      <c r="G915" s="190">
        <v>969</v>
      </c>
      <c r="H915" s="190">
        <v>47</v>
      </c>
      <c r="I915" s="190">
        <v>1</v>
      </c>
      <c r="J915" s="139">
        <v>10.737463126843657</v>
      </c>
      <c r="K915" s="139">
        <v>10.304437564499484</v>
      </c>
      <c r="L915" s="139">
        <v>19.893617021276597</v>
      </c>
      <c r="M915" s="139" t="s">
        <v>63</v>
      </c>
      <c r="N915" s="179"/>
      <c r="O915" s="179"/>
      <c r="P915" s="179"/>
      <c r="Q915" s="179"/>
    </row>
    <row r="916" spans="1:17" ht="12" customHeight="1" x14ac:dyDescent="0.2">
      <c r="A916" s="97" t="s">
        <v>711</v>
      </c>
      <c r="B916" s="190">
        <v>360630</v>
      </c>
      <c r="C916" s="190">
        <v>330901</v>
      </c>
      <c r="D916" s="190">
        <v>25252</v>
      </c>
      <c r="E916" s="190">
        <v>4477</v>
      </c>
      <c r="F916" s="190">
        <v>29094</v>
      </c>
      <c r="G916" s="190">
        <v>28429</v>
      </c>
      <c r="H916" s="190">
        <v>500</v>
      </c>
      <c r="I916" s="190">
        <v>165</v>
      </c>
      <c r="J916" s="139">
        <v>12.395339245205196</v>
      </c>
      <c r="K916" s="139">
        <v>11.639558197615111</v>
      </c>
      <c r="L916" s="139">
        <v>50.503999999999998</v>
      </c>
      <c r="M916" s="139">
        <v>27.133333333333333</v>
      </c>
      <c r="N916" s="179"/>
      <c r="O916" s="179"/>
      <c r="P916" s="179"/>
      <c r="Q916" s="179"/>
    </row>
    <row r="917" spans="1:17" ht="36.9" customHeight="1" x14ac:dyDescent="0.2">
      <c r="A917" s="97" t="s">
        <v>712</v>
      </c>
      <c r="B917" s="190">
        <v>338019</v>
      </c>
      <c r="C917" s="190">
        <v>309730</v>
      </c>
      <c r="D917" s="190">
        <v>24282</v>
      </c>
      <c r="E917" s="190">
        <v>4007</v>
      </c>
      <c r="F917" s="190">
        <v>20972</v>
      </c>
      <c r="G917" s="190">
        <v>20344</v>
      </c>
      <c r="H917" s="190">
        <v>472</v>
      </c>
      <c r="I917" s="190">
        <v>156</v>
      </c>
      <c r="J917" s="139">
        <v>16.117633034522221</v>
      </c>
      <c r="K917" s="139">
        <v>15.22463625639009</v>
      </c>
      <c r="L917" s="139">
        <v>51.444915254237287</v>
      </c>
      <c r="M917" s="139">
        <v>25.685897435897434</v>
      </c>
      <c r="N917" s="179"/>
      <c r="O917" s="179"/>
      <c r="P917" s="179"/>
      <c r="Q917" s="179"/>
    </row>
    <row r="918" spans="1:17" ht="36.75" customHeight="1" x14ac:dyDescent="0.2">
      <c r="A918" s="97" t="s">
        <v>713</v>
      </c>
      <c r="B918" s="190">
        <v>22611</v>
      </c>
      <c r="C918" s="190">
        <v>21171</v>
      </c>
      <c r="D918" s="190">
        <v>970</v>
      </c>
      <c r="E918" s="190">
        <v>470</v>
      </c>
      <c r="F918" s="190">
        <v>8122</v>
      </c>
      <c r="G918" s="190">
        <v>8085</v>
      </c>
      <c r="H918" s="190">
        <v>28</v>
      </c>
      <c r="I918" s="190">
        <v>9</v>
      </c>
      <c r="J918" s="139">
        <v>2.7839202166953951</v>
      </c>
      <c r="K918" s="139">
        <v>2.618552875695733</v>
      </c>
      <c r="L918" s="139">
        <v>34.642857142857146</v>
      </c>
      <c r="M918" s="139">
        <v>52.222222222222221</v>
      </c>
      <c r="N918" s="179"/>
      <c r="O918" s="179"/>
      <c r="P918" s="179"/>
      <c r="Q918" s="179"/>
    </row>
    <row r="919" spans="1:17" ht="21.9" customHeight="1" x14ac:dyDescent="0.2">
      <c r="A919" s="192"/>
      <c r="B919" s="194" t="s">
        <v>56</v>
      </c>
      <c r="C919" s="190"/>
      <c r="D919" s="190"/>
      <c r="E919" s="190"/>
      <c r="F919" s="190"/>
      <c r="G919" s="190"/>
      <c r="H919" s="190"/>
      <c r="I919" s="190"/>
      <c r="J919" s="139"/>
      <c r="K919" s="139" t="s">
        <v>714</v>
      </c>
      <c r="L919" s="139" t="s">
        <v>714</v>
      </c>
      <c r="M919" s="139" t="s">
        <v>714</v>
      </c>
      <c r="N919" s="179"/>
      <c r="O919" s="179"/>
      <c r="P919" s="179"/>
      <c r="Q919" s="179"/>
    </row>
    <row r="920" spans="1:17" ht="11.25" customHeight="1" x14ac:dyDescent="0.2">
      <c r="A920" s="192"/>
      <c r="B920" s="190"/>
      <c r="C920" s="190"/>
      <c r="D920" s="190"/>
      <c r="E920" s="190"/>
      <c r="F920" s="190"/>
      <c r="G920" s="190"/>
      <c r="H920" s="190"/>
      <c r="I920" s="190"/>
      <c r="J920" s="139"/>
      <c r="K920" s="139" t="s">
        <v>714</v>
      </c>
      <c r="L920" s="139" t="s">
        <v>714</v>
      </c>
      <c r="M920" s="139" t="s">
        <v>714</v>
      </c>
      <c r="N920" s="179"/>
      <c r="O920" s="179"/>
      <c r="P920" s="179"/>
      <c r="Q920" s="179"/>
    </row>
    <row r="921" spans="1:17" ht="12" customHeight="1" x14ac:dyDescent="0.2">
      <c r="A921" s="97" t="s">
        <v>42</v>
      </c>
      <c r="B921" s="190">
        <v>45901</v>
      </c>
      <c r="C921" s="190">
        <v>43428</v>
      </c>
      <c r="D921" s="190">
        <v>257</v>
      </c>
      <c r="E921" s="190">
        <v>2216</v>
      </c>
      <c r="F921" s="190">
        <v>2339</v>
      </c>
      <c r="G921" s="190">
        <v>2148</v>
      </c>
      <c r="H921" s="190">
        <v>31</v>
      </c>
      <c r="I921" s="190">
        <v>160</v>
      </c>
      <c r="J921" s="139">
        <v>19.624198375374093</v>
      </c>
      <c r="K921" s="139">
        <v>20.217877094972067</v>
      </c>
      <c r="L921" s="139">
        <v>8.2903225806451619</v>
      </c>
      <c r="M921" s="139">
        <v>13.85</v>
      </c>
      <c r="N921" s="179"/>
      <c r="O921" s="179"/>
      <c r="P921" s="179"/>
      <c r="Q921" s="179"/>
    </row>
    <row r="922" spans="1:17" ht="12" customHeight="1" x14ac:dyDescent="0.2">
      <c r="A922" s="97" t="s">
        <v>43</v>
      </c>
      <c r="B922" s="190">
        <v>3764</v>
      </c>
      <c r="C922" s="190">
        <v>3432</v>
      </c>
      <c r="D922" s="190">
        <v>332</v>
      </c>
      <c r="E922" s="190">
        <v>0</v>
      </c>
      <c r="F922" s="190">
        <v>246</v>
      </c>
      <c r="G922" s="190">
        <v>227</v>
      </c>
      <c r="H922" s="190">
        <v>15</v>
      </c>
      <c r="I922" s="190">
        <v>4</v>
      </c>
      <c r="J922" s="139">
        <v>15.300813008130081</v>
      </c>
      <c r="K922" s="139">
        <v>15.118942731277533</v>
      </c>
      <c r="L922" s="139">
        <v>22.133333333333333</v>
      </c>
      <c r="M922" s="139" t="s">
        <v>63</v>
      </c>
      <c r="N922" s="179"/>
      <c r="O922" s="179"/>
      <c r="P922" s="179"/>
      <c r="Q922" s="179"/>
    </row>
    <row r="923" spans="1:17" ht="12" customHeight="1" x14ac:dyDescent="0.2">
      <c r="A923" s="97" t="s">
        <v>44</v>
      </c>
      <c r="B923" s="190">
        <v>148225</v>
      </c>
      <c r="C923" s="190">
        <v>124407</v>
      </c>
      <c r="D923" s="190">
        <v>18404</v>
      </c>
      <c r="E923" s="190">
        <v>5414</v>
      </c>
      <c r="F923" s="190">
        <v>5450</v>
      </c>
      <c r="G923" s="190">
        <v>4895</v>
      </c>
      <c r="H923" s="190">
        <v>264</v>
      </c>
      <c r="I923" s="190">
        <v>291</v>
      </c>
      <c r="J923" s="139">
        <v>27.197247706422019</v>
      </c>
      <c r="K923" s="139">
        <v>25.415117466802862</v>
      </c>
      <c r="L923" s="139">
        <v>69.712121212121218</v>
      </c>
      <c r="M923" s="139">
        <v>18.604810996563575</v>
      </c>
      <c r="N923" s="179"/>
      <c r="O923" s="179"/>
      <c r="P923" s="179"/>
      <c r="Q923" s="179"/>
    </row>
    <row r="924" spans="1:17" ht="12" customHeight="1" x14ac:dyDescent="0.2">
      <c r="A924" s="97" t="s">
        <v>45</v>
      </c>
      <c r="B924" s="190">
        <v>43880</v>
      </c>
      <c r="C924" s="190">
        <v>43319</v>
      </c>
      <c r="D924" s="190">
        <v>0</v>
      </c>
      <c r="E924" s="190">
        <v>561</v>
      </c>
      <c r="F924" s="190">
        <v>3430</v>
      </c>
      <c r="G924" s="190">
        <v>3385</v>
      </c>
      <c r="H924" s="190">
        <v>6</v>
      </c>
      <c r="I924" s="190">
        <v>39</v>
      </c>
      <c r="J924" s="139">
        <v>12.793002915451895</v>
      </c>
      <c r="K924" s="139">
        <v>12.797341211225998</v>
      </c>
      <c r="L924" s="139" t="s">
        <v>63</v>
      </c>
      <c r="M924" s="139">
        <v>14.384615384615385</v>
      </c>
      <c r="N924" s="179"/>
      <c r="O924" s="179"/>
      <c r="P924" s="179"/>
      <c r="Q924" s="179"/>
    </row>
    <row r="925" spans="1:17" ht="12" customHeight="1" x14ac:dyDescent="0.2">
      <c r="A925" s="97" t="s">
        <v>302</v>
      </c>
      <c r="B925" s="190">
        <v>26374</v>
      </c>
      <c r="C925" s="190">
        <v>24063</v>
      </c>
      <c r="D925" s="190">
        <v>1382</v>
      </c>
      <c r="E925" s="190">
        <v>929</v>
      </c>
      <c r="F925" s="190">
        <v>8496</v>
      </c>
      <c r="G925" s="190">
        <v>8443</v>
      </c>
      <c r="H925" s="190">
        <v>26</v>
      </c>
      <c r="I925" s="190">
        <v>27</v>
      </c>
      <c r="J925" s="139">
        <v>3.1042843691148776</v>
      </c>
      <c r="K925" s="139">
        <v>2.8500532985905482</v>
      </c>
      <c r="L925" s="139">
        <v>53.153846153846153</v>
      </c>
      <c r="M925" s="139">
        <v>34.407407407407405</v>
      </c>
      <c r="N925" s="179"/>
      <c r="O925" s="179"/>
      <c r="P925" s="179"/>
      <c r="Q925" s="179"/>
    </row>
    <row r="926" spans="1:17" ht="19.2" x14ac:dyDescent="0.2">
      <c r="A926" s="191" t="s">
        <v>116</v>
      </c>
      <c r="B926" s="190">
        <v>9578</v>
      </c>
      <c r="C926" s="190">
        <v>9575</v>
      </c>
      <c r="D926" s="190">
        <v>3</v>
      </c>
      <c r="E926" s="190">
        <v>0</v>
      </c>
      <c r="F926" s="190">
        <v>694</v>
      </c>
      <c r="G926" s="190">
        <v>694</v>
      </c>
      <c r="H926" s="190">
        <v>0</v>
      </c>
      <c r="I926" s="190">
        <v>0</v>
      </c>
      <c r="J926" s="139">
        <v>13.801152737752162</v>
      </c>
      <c r="K926" s="139">
        <v>13.796829971181555</v>
      </c>
      <c r="L926" s="139" t="s">
        <v>63</v>
      </c>
      <c r="M926" s="139" t="s">
        <v>63</v>
      </c>
      <c r="N926" s="179"/>
      <c r="O926" s="179"/>
      <c r="P926" s="179"/>
      <c r="Q926" s="179"/>
    </row>
    <row r="927" spans="1:17" ht="12" customHeight="1" x14ac:dyDescent="0.2">
      <c r="A927" s="97" t="s">
        <v>49</v>
      </c>
      <c r="B927" s="190">
        <v>115745</v>
      </c>
      <c r="C927" s="190">
        <v>113968</v>
      </c>
      <c r="D927" s="190">
        <v>1762</v>
      </c>
      <c r="E927" s="190">
        <v>15</v>
      </c>
      <c r="F927" s="190">
        <v>4972</v>
      </c>
      <c r="G927" s="190">
        <v>4949</v>
      </c>
      <c r="H927" s="190">
        <v>23</v>
      </c>
      <c r="I927" s="190">
        <v>0</v>
      </c>
      <c r="J927" s="139">
        <v>23.279364440868864</v>
      </c>
      <c r="K927" s="139">
        <v>23.028490604162457</v>
      </c>
      <c r="L927" s="139">
        <v>76.608695652173907</v>
      </c>
      <c r="M927" s="139" t="s">
        <v>63</v>
      </c>
      <c r="N927" s="179"/>
      <c r="O927" s="179"/>
      <c r="P927" s="179"/>
      <c r="Q927" s="179"/>
    </row>
    <row r="928" spans="1:17" ht="12" customHeight="1" x14ac:dyDescent="0.2">
      <c r="A928" s="97" t="s">
        <v>50</v>
      </c>
      <c r="B928" s="190">
        <v>11123</v>
      </c>
      <c r="C928" s="190">
        <v>9932</v>
      </c>
      <c r="D928" s="190">
        <v>851</v>
      </c>
      <c r="E928" s="190">
        <v>340</v>
      </c>
      <c r="F928" s="190">
        <v>1008</v>
      </c>
      <c r="G928" s="190">
        <v>910</v>
      </c>
      <c r="H928" s="190">
        <v>28</v>
      </c>
      <c r="I928" s="190">
        <v>71</v>
      </c>
      <c r="J928" s="139">
        <v>11.034722222222221</v>
      </c>
      <c r="K928" s="139">
        <v>10.914285714285715</v>
      </c>
      <c r="L928" s="139">
        <v>30.392857142857142</v>
      </c>
      <c r="M928" s="139">
        <v>4.788732394366197</v>
      </c>
      <c r="N928" s="179"/>
      <c r="O928" s="179"/>
      <c r="P928" s="179"/>
      <c r="Q928" s="179"/>
    </row>
    <row r="929" spans="1:17" ht="12" customHeight="1" x14ac:dyDescent="0.2">
      <c r="A929" s="97" t="s">
        <v>711</v>
      </c>
      <c r="B929" s="190">
        <v>404705</v>
      </c>
      <c r="C929" s="190">
        <v>372239</v>
      </c>
      <c r="D929" s="190">
        <v>22991</v>
      </c>
      <c r="E929" s="190">
        <v>9475</v>
      </c>
      <c r="F929" s="190">
        <v>28255</v>
      </c>
      <c r="G929" s="190">
        <v>27241</v>
      </c>
      <c r="H929" s="190">
        <v>393</v>
      </c>
      <c r="I929" s="190">
        <v>621</v>
      </c>
      <c r="J929" s="139">
        <v>14.323305609626615</v>
      </c>
      <c r="K929" s="139">
        <v>13.664659887669321</v>
      </c>
      <c r="L929" s="139">
        <v>58.501272264631041</v>
      </c>
      <c r="M929" s="139">
        <v>15.257648953301127</v>
      </c>
      <c r="N929" s="179"/>
      <c r="O929" s="179"/>
      <c r="P929" s="179"/>
      <c r="Q929" s="179"/>
    </row>
    <row r="930" spans="1:17" ht="36.9" customHeight="1" x14ac:dyDescent="0.2">
      <c r="A930" s="97" t="s">
        <v>712</v>
      </c>
      <c r="B930" s="190">
        <v>378331</v>
      </c>
      <c r="C930" s="190">
        <v>348176</v>
      </c>
      <c r="D930" s="190">
        <v>21609</v>
      </c>
      <c r="E930" s="190">
        <v>8546</v>
      </c>
      <c r="F930" s="190">
        <v>19628</v>
      </c>
      <c r="G930" s="190">
        <v>18666</v>
      </c>
      <c r="H930" s="190">
        <v>367</v>
      </c>
      <c r="I930" s="190">
        <v>595</v>
      </c>
      <c r="J930" s="139">
        <v>19.275066231913591</v>
      </c>
      <c r="K930" s="139">
        <v>18.652951891138969</v>
      </c>
      <c r="L930" s="139">
        <v>58.880108991825615</v>
      </c>
      <c r="M930" s="139">
        <v>14.363025210084034</v>
      </c>
      <c r="N930" s="179"/>
      <c r="O930" s="179"/>
      <c r="P930" s="179"/>
      <c r="Q930" s="179"/>
    </row>
    <row r="931" spans="1:17" ht="36.9" customHeight="1" x14ac:dyDescent="0.2">
      <c r="A931" s="97" t="s">
        <v>713</v>
      </c>
      <c r="B931" s="190">
        <v>26374</v>
      </c>
      <c r="C931" s="190">
        <v>24063</v>
      </c>
      <c r="D931" s="190">
        <v>1382</v>
      </c>
      <c r="E931" s="190">
        <v>929</v>
      </c>
      <c r="F931" s="190">
        <v>8627</v>
      </c>
      <c r="G931" s="190">
        <v>8574</v>
      </c>
      <c r="H931" s="190">
        <v>26</v>
      </c>
      <c r="I931" s="190">
        <v>27</v>
      </c>
      <c r="J931" s="139">
        <v>3.0571461690042887</v>
      </c>
      <c r="K931" s="139">
        <v>2.8065080475857243</v>
      </c>
      <c r="L931" s="139">
        <v>53.153846153846153</v>
      </c>
      <c r="M931" s="139">
        <v>34.407407407407405</v>
      </c>
      <c r="N931" s="179"/>
      <c r="O931" s="179"/>
      <c r="P931" s="179"/>
      <c r="Q931" s="179"/>
    </row>
    <row r="932" spans="1:17" ht="21.9" customHeight="1" x14ac:dyDescent="0.2">
      <c r="A932" s="192"/>
      <c r="B932" s="194" t="s">
        <v>57</v>
      </c>
      <c r="C932" s="190"/>
      <c r="D932" s="190"/>
      <c r="E932" s="190"/>
      <c r="F932" s="190"/>
      <c r="G932" s="190"/>
      <c r="H932" s="190"/>
      <c r="I932" s="190"/>
      <c r="J932" s="139"/>
      <c r="K932" s="139" t="s">
        <v>714</v>
      </c>
      <c r="L932" s="139" t="s">
        <v>714</v>
      </c>
      <c r="M932" s="139" t="s">
        <v>714</v>
      </c>
      <c r="N932" s="179"/>
      <c r="O932" s="179"/>
      <c r="P932" s="179"/>
      <c r="Q932" s="179"/>
    </row>
    <row r="933" spans="1:17" ht="11.25" customHeight="1" x14ac:dyDescent="0.2">
      <c r="A933" s="192"/>
      <c r="B933" s="190"/>
      <c r="C933" s="190"/>
      <c r="D933" s="190"/>
      <c r="E933" s="190"/>
      <c r="F933" s="190"/>
      <c r="G933" s="190"/>
      <c r="H933" s="190"/>
      <c r="I933" s="190"/>
      <c r="J933" s="139"/>
      <c r="K933" s="139" t="s">
        <v>714</v>
      </c>
      <c r="L933" s="139" t="s">
        <v>714</v>
      </c>
      <c r="M933" s="139" t="s">
        <v>714</v>
      </c>
      <c r="N933" s="179"/>
      <c r="O933" s="179"/>
      <c r="P933" s="179"/>
      <c r="Q933" s="179"/>
    </row>
    <row r="934" spans="1:17" ht="12" customHeight="1" x14ac:dyDescent="0.2">
      <c r="A934" s="97" t="s">
        <v>42</v>
      </c>
      <c r="B934" s="190">
        <v>23822</v>
      </c>
      <c r="C934" s="190">
        <v>23451</v>
      </c>
      <c r="D934" s="190">
        <v>235</v>
      </c>
      <c r="E934" s="190">
        <v>136</v>
      </c>
      <c r="F934" s="190">
        <v>945</v>
      </c>
      <c r="G934" s="190">
        <v>885</v>
      </c>
      <c r="H934" s="190">
        <v>46</v>
      </c>
      <c r="I934" s="190">
        <v>14</v>
      </c>
      <c r="J934" s="139">
        <v>25.208465608465609</v>
      </c>
      <c r="K934" s="139">
        <v>26.498305084745763</v>
      </c>
      <c r="L934" s="139">
        <v>5.1086956521739131</v>
      </c>
      <c r="M934" s="139">
        <v>9.7142857142857135</v>
      </c>
      <c r="N934" s="179"/>
      <c r="O934" s="179"/>
      <c r="P934" s="179"/>
      <c r="Q934" s="179"/>
    </row>
    <row r="935" spans="1:17" ht="12" customHeight="1" x14ac:dyDescent="0.2">
      <c r="A935" s="97" t="s">
        <v>43</v>
      </c>
      <c r="B935" s="190">
        <v>1302</v>
      </c>
      <c r="C935" s="190">
        <v>951</v>
      </c>
      <c r="D935" s="190">
        <v>351</v>
      </c>
      <c r="E935" s="190">
        <v>0</v>
      </c>
      <c r="F935" s="190">
        <v>45</v>
      </c>
      <c r="G935" s="190">
        <v>35</v>
      </c>
      <c r="H935" s="190">
        <v>10</v>
      </c>
      <c r="I935" s="190">
        <v>0</v>
      </c>
      <c r="J935" s="139">
        <v>28.933333333333334</v>
      </c>
      <c r="K935" s="139">
        <v>27.171428571428571</v>
      </c>
      <c r="L935" s="139">
        <v>35.1</v>
      </c>
      <c r="M935" s="139" t="s">
        <v>63</v>
      </c>
      <c r="N935" s="179"/>
      <c r="O935" s="179"/>
      <c r="P935" s="179"/>
      <c r="Q935" s="179"/>
    </row>
    <row r="936" spans="1:17" ht="12" customHeight="1" x14ac:dyDescent="0.2">
      <c r="A936" s="97" t="s">
        <v>44</v>
      </c>
      <c r="B936" s="190">
        <v>71438</v>
      </c>
      <c r="C936" s="190">
        <v>47850</v>
      </c>
      <c r="D936" s="190">
        <v>21324</v>
      </c>
      <c r="E936" s="190">
        <v>2264</v>
      </c>
      <c r="F936" s="190">
        <v>2389</v>
      </c>
      <c r="G936" s="190">
        <v>1649</v>
      </c>
      <c r="H936" s="190">
        <v>636</v>
      </c>
      <c r="I936" s="190">
        <v>104</v>
      </c>
      <c r="J936" s="139">
        <v>29.902888237756382</v>
      </c>
      <c r="K936" s="139">
        <v>29.017586416009703</v>
      </c>
      <c r="L936" s="139">
        <v>33.528301886792455</v>
      </c>
      <c r="M936" s="139">
        <v>21.76923076923077</v>
      </c>
      <c r="N936" s="179"/>
      <c r="O936" s="179"/>
      <c r="P936" s="179"/>
      <c r="Q936" s="179"/>
    </row>
    <row r="937" spans="1:17" ht="12" customHeight="1" x14ac:dyDescent="0.2">
      <c r="A937" s="97" t="s">
        <v>45</v>
      </c>
      <c r="B937" s="190">
        <v>18951</v>
      </c>
      <c r="C937" s="190">
        <v>18951</v>
      </c>
      <c r="D937" s="190">
        <v>0</v>
      </c>
      <c r="E937" s="190">
        <v>0</v>
      </c>
      <c r="F937" s="190">
        <v>1175</v>
      </c>
      <c r="G937" s="190">
        <v>1172</v>
      </c>
      <c r="H937" s="190">
        <v>3</v>
      </c>
      <c r="I937" s="190">
        <v>0</v>
      </c>
      <c r="J937" s="139">
        <v>16.128510638297872</v>
      </c>
      <c r="K937" s="139">
        <v>16.169795221843003</v>
      </c>
      <c r="L937" s="139" t="s">
        <v>63</v>
      </c>
      <c r="M937" s="139" t="s">
        <v>63</v>
      </c>
      <c r="N937" s="179"/>
      <c r="O937" s="179"/>
      <c r="P937" s="179"/>
      <c r="Q937" s="179"/>
    </row>
    <row r="938" spans="1:17" ht="12" customHeight="1" x14ac:dyDescent="0.2">
      <c r="A938" s="97" t="s">
        <v>302</v>
      </c>
      <c r="B938" s="190">
        <v>12624</v>
      </c>
      <c r="C938" s="190">
        <v>9102</v>
      </c>
      <c r="D938" s="190">
        <v>2987</v>
      </c>
      <c r="E938" s="190">
        <v>535</v>
      </c>
      <c r="F938" s="190">
        <v>3427</v>
      </c>
      <c r="G938" s="190">
        <v>3316</v>
      </c>
      <c r="H938" s="190">
        <v>87</v>
      </c>
      <c r="I938" s="190">
        <v>24</v>
      </c>
      <c r="J938" s="139">
        <v>3.6836883571637</v>
      </c>
      <c r="K938" s="139">
        <v>2.7448733413751509</v>
      </c>
      <c r="L938" s="139">
        <v>34.333333333333336</v>
      </c>
      <c r="M938" s="139">
        <v>22.291666666666668</v>
      </c>
      <c r="N938" s="179"/>
      <c r="O938" s="179"/>
      <c r="P938" s="179"/>
      <c r="Q938" s="179"/>
    </row>
    <row r="939" spans="1:17" ht="19.2" x14ac:dyDescent="0.2">
      <c r="A939" s="191" t="s">
        <v>116</v>
      </c>
      <c r="B939" s="190">
        <v>4557</v>
      </c>
      <c r="C939" s="190">
        <v>4538</v>
      </c>
      <c r="D939" s="190">
        <v>19</v>
      </c>
      <c r="E939" s="190">
        <v>0</v>
      </c>
      <c r="F939" s="190">
        <v>258</v>
      </c>
      <c r="G939" s="190">
        <v>257</v>
      </c>
      <c r="H939" s="190">
        <v>0</v>
      </c>
      <c r="I939" s="190">
        <v>0</v>
      </c>
      <c r="J939" s="139">
        <v>17.662790697674417</v>
      </c>
      <c r="K939" s="139">
        <v>17.657587548638134</v>
      </c>
      <c r="L939" s="139" t="s">
        <v>63</v>
      </c>
      <c r="M939" s="139" t="s">
        <v>63</v>
      </c>
      <c r="N939" s="179"/>
      <c r="O939" s="179"/>
      <c r="P939" s="179"/>
      <c r="Q939" s="179"/>
    </row>
    <row r="940" spans="1:17" ht="12" customHeight="1" x14ac:dyDescent="0.2">
      <c r="A940" s="97" t="s">
        <v>49</v>
      </c>
      <c r="B940" s="190">
        <v>52600</v>
      </c>
      <c r="C940" s="190">
        <v>50331</v>
      </c>
      <c r="D940" s="190">
        <v>2269</v>
      </c>
      <c r="E940" s="190">
        <v>0</v>
      </c>
      <c r="F940" s="190">
        <v>1857</v>
      </c>
      <c r="G940" s="190">
        <v>1801</v>
      </c>
      <c r="H940" s="190">
        <v>56</v>
      </c>
      <c r="I940" s="190">
        <v>0</v>
      </c>
      <c r="J940" s="139">
        <v>28.325255788906841</v>
      </c>
      <c r="K940" s="139">
        <v>27.946141032759577</v>
      </c>
      <c r="L940" s="139">
        <v>40.517857142857146</v>
      </c>
      <c r="M940" s="139" t="s">
        <v>63</v>
      </c>
      <c r="N940" s="179"/>
      <c r="O940" s="179"/>
      <c r="P940" s="179"/>
      <c r="Q940" s="179"/>
    </row>
    <row r="941" spans="1:17" ht="12" customHeight="1" x14ac:dyDescent="0.2">
      <c r="A941" s="97" t="s">
        <v>50</v>
      </c>
      <c r="B941" s="190">
        <v>12378</v>
      </c>
      <c r="C941" s="190">
        <v>9905</v>
      </c>
      <c r="D941" s="190">
        <v>2473</v>
      </c>
      <c r="E941" s="190">
        <v>0</v>
      </c>
      <c r="F941" s="190">
        <v>997</v>
      </c>
      <c r="G941" s="190">
        <v>880</v>
      </c>
      <c r="H941" s="190">
        <v>117</v>
      </c>
      <c r="I941" s="190">
        <v>0</v>
      </c>
      <c r="J941" s="139">
        <v>12.415245737211634</v>
      </c>
      <c r="K941" s="139">
        <v>11.255681818181818</v>
      </c>
      <c r="L941" s="139">
        <v>21.136752136752136</v>
      </c>
      <c r="M941" s="139" t="s">
        <v>63</v>
      </c>
      <c r="N941" s="179"/>
      <c r="O941" s="179"/>
      <c r="P941" s="179"/>
      <c r="Q941" s="179"/>
    </row>
    <row r="942" spans="1:17" ht="12" customHeight="1" x14ac:dyDescent="0.2">
      <c r="A942" s="97" t="s">
        <v>711</v>
      </c>
      <c r="B942" s="190">
        <v>199421</v>
      </c>
      <c r="C942" s="190">
        <v>166828</v>
      </c>
      <c r="D942" s="190">
        <v>29658</v>
      </c>
      <c r="E942" s="190">
        <v>2935</v>
      </c>
      <c r="F942" s="190">
        <v>11595</v>
      </c>
      <c r="G942" s="190">
        <v>10489</v>
      </c>
      <c r="H942" s="190">
        <v>965</v>
      </c>
      <c r="I942" s="190">
        <v>142</v>
      </c>
      <c r="J942" s="139">
        <v>17.198878827080637</v>
      </c>
      <c r="K942" s="139">
        <v>15.905043378777767</v>
      </c>
      <c r="L942" s="139">
        <v>30.733678756476685</v>
      </c>
      <c r="M942" s="139">
        <v>20.669014084507044</v>
      </c>
      <c r="N942" s="179"/>
      <c r="O942" s="179"/>
      <c r="P942" s="179"/>
      <c r="Q942" s="179"/>
    </row>
    <row r="943" spans="1:17" ht="36.9" customHeight="1" x14ac:dyDescent="0.2">
      <c r="A943" s="97" t="s">
        <v>712</v>
      </c>
      <c r="B943" s="190">
        <v>186797</v>
      </c>
      <c r="C943" s="190">
        <v>157726</v>
      </c>
      <c r="D943" s="190">
        <v>26671</v>
      </c>
      <c r="E943" s="190">
        <v>2400</v>
      </c>
      <c r="F943" s="190">
        <v>8146</v>
      </c>
      <c r="G943" s="190">
        <v>7150</v>
      </c>
      <c r="H943" s="190">
        <v>877</v>
      </c>
      <c r="I943" s="190">
        <v>118</v>
      </c>
      <c r="J943" s="139">
        <v>22.931131843849741</v>
      </c>
      <c r="K943" s="139">
        <v>22.059580419580421</v>
      </c>
      <c r="L943" s="139">
        <v>30.411630558722919</v>
      </c>
      <c r="M943" s="139">
        <v>20.338983050847457</v>
      </c>
      <c r="N943" s="179"/>
      <c r="O943" s="179"/>
      <c r="P943" s="179"/>
      <c r="Q943" s="179"/>
    </row>
    <row r="944" spans="1:17" ht="36.9" customHeight="1" x14ac:dyDescent="0.2">
      <c r="A944" s="97" t="s">
        <v>713</v>
      </c>
      <c r="B944" s="190">
        <v>12624</v>
      </c>
      <c r="C944" s="190">
        <v>9102</v>
      </c>
      <c r="D944" s="190">
        <v>2987</v>
      </c>
      <c r="E944" s="190">
        <v>535</v>
      </c>
      <c r="F944" s="190">
        <v>3449</v>
      </c>
      <c r="G944" s="190">
        <v>3338</v>
      </c>
      <c r="H944" s="190">
        <v>87</v>
      </c>
      <c r="I944" s="190">
        <v>24</v>
      </c>
      <c r="J944" s="139">
        <v>3.6601913598144389</v>
      </c>
      <c r="K944" s="139">
        <v>2.7267825044937086</v>
      </c>
      <c r="L944" s="139">
        <v>34.333333333333336</v>
      </c>
      <c r="M944" s="139">
        <v>22.291666666666668</v>
      </c>
      <c r="N944" s="179"/>
      <c r="O944" s="179"/>
      <c r="P944" s="179"/>
      <c r="Q944" s="179"/>
    </row>
    <row r="945" spans="1:17" ht="11.25" customHeight="1" x14ac:dyDescent="0.2">
      <c r="A945" s="192"/>
      <c r="B945" s="190"/>
      <c r="C945" s="190"/>
      <c r="D945" s="190"/>
      <c r="E945" s="190"/>
      <c r="F945" s="190"/>
      <c r="G945" s="190"/>
      <c r="H945" s="190"/>
      <c r="I945" s="190"/>
      <c r="J945" s="139"/>
      <c r="K945" s="139"/>
      <c r="L945" s="139"/>
      <c r="M945" s="139"/>
      <c r="N945" s="179"/>
      <c r="O945" s="179"/>
      <c r="P945" s="179"/>
      <c r="Q945" s="179"/>
    </row>
    <row r="946" spans="1:17" ht="11.25" customHeight="1" x14ac:dyDescent="0.2">
      <c r="A946" s="192"/>
      <c r="B946" s="190"/>
      <c r="C946" s="190"/>
      <c r="D946" s="190"/>
      <c r="E946" s="190"/>
      <c r="F946" s="190"/>
      <c r="G946" s="190"/>
      <c r="H946" s="190"/>
      <c r="I946" s="190"/>
      <c r="J946" s="139"/>
      <c r="K946" s="139"/>
      <c r="L946" s="139"/>
      <c r="M946" s="139"/>
      <c r="N946" s="179"/>
      <c r="O946" s="179"/>
      <c r="P946" s="179"/>
      <c r="Q946" s="179"/>
    </row>
    <row r="947" spans="1:17" ht="11.25" customHeight="1" x14ac:dyDescent="0.2">
      <c r="A947" s="192"/>
      <c r="B947" s="190"/>
      <c r="C947" s="190"/>
      <c r="D947" s="190"/>
      <c r="E947" s="190"/>
      <c r="F947" s="190"/>
      <c r="G947" s="190"/>
      <c r="H947" s="190"/>
      <c r="I947" s="190"/>
      <c r="J947" s="139"/>
      <c r="K947" s="139"/>
      <c r="L947" s="139"/>
      <c r="M947" s="139"/>
      <c r="N947" s="179"/>
      <c r="O947" s="179"/>
      <c r="P947" s="179"/>
      <c r="Q947" s="179"/>
    </row>
    <row r="948" spans="1:17" ht="11.25" customHeight="1" x14ac:dyDescent="0.2">
      <c r="A948" s="192"/>
      <c r="B948" s="190"/>
      <c r="C948" s="190"/>
      <c r="D948" s="190"/>
      <c r="E948" s="190"/>
      <c r="F948" s="190"/>
      <c r="G948" s="190"/>
      <c r="H948" s="190"/>
      <c r="I948" s="190"/>
      <c r="J948" s="139"/>
      <c r="K948" s="139"/>
      <c r="L948" s="139"/>
      <c r="M948" s="139"/>
      <c r="N948" s="179"/>
      <c r="O948" s="179"/>
      <c r="P948" s="179"/>
      <c r="Q948" s="179"/>
    </row>
    <row r="949" spans="1:17" ht="11.25" customHeight="1" x14ac:dyDescent="0.2">
      <c r="A949" s="187" t="s">
        <v>715</v>
      </c>
      <c r="B949" s="42"/>
      <c r="C949" s="190"/>
      <c r="D949" s="190"/>
      <c r="E949" s="190"/>
      <c r="F949" s="190"/>
      <c r="G949" s="190"/>
      <c r="H949" s="190"/>
      <c r="I949" s="190"/>
      <c r="J949" s="139"/>
      <c r="K949" s="139" t="s">
        <v>714</v>
      </c>
      <c r="L949" s="139" t="s">
        <v>714</v>
      </c>
      <c r="M949" s="139" t="s">
        <v>714</v>
      </c>
      <c r="N949" s="179"/>
      <c r="O949" s="179"/>
      <c r="P949" s="179"/>
      <c r="Q949" s="179"/>
    </row>
    <row r="950" spans="1:17" ht="11.25" customHeight="1" x14ac:dyDescent="0.2">
      <c r="A950" s="193" t="s">
        <v>716</v>
      </c>
      <c r="B950" s="42"/>
      <c r="C950" s="190"/>
      <c r="D950" s="190"/>
      <c r="E950" s="190"/>
      <c r="F950" s="190"/>
      <c r="G950" s="190"/>
      <c r="H950" s="190"/>
      <c r="I950" s="190"/>
      <c r="J950" s="139"/>
      <c r="K950" s="139"/>
      <c r="L950" s="139"/>
      <c r="M950" s="139"/>
      <c r="N950" s="179"/>
      <c r="O950" s="179"/>
      <c r="P950" s="179"/>
      <c r="Q950" s="179"/>
    </row>
    <row r="951" spans="1:17" ht="11.25" customHeight="1" x14ac:dyDescent="0.2">
      <c r="A951" s="193" t="s">
        <v>720</v>
      </c>
      <c r="B951" s="42"/>
      <c r="C951" s="190"/>
      <c r="D951" s="190"/>
      <c r="E951" s="190"/>
      <c r="F951" s="190"/>
      <c r="G951" s="190"/>
      <c r="H951" s="190"/>
      <c r="I951" s="190"/>
      <c r="J951" s="139"/>
      <c r="K951" s="139"/>
      <c r="L951" s="139"/>
      <c r="M951" s="139"/>
      <c r="N951" s="179"/>
      <c r="O951" s="179"/>
      <c r="P951" s="179"/>
      <c r="Q951" s="179"/>
    </row>
    <row r="952" spans="1:17" ht="11.25" customHeight="1" x14ac:dyDescent="0.2">
      <c r="A952" s="193" t="s">
        <v>718</v>
      </c>
      <c r="B952" s="42"/>
      <c r="C952" s="190"/>
      <c r="D952" s="190"/>
      <c r="E952" s="190"/>
      <c r="F952" s="190"/>
      <c r="G952" s="190"/>
      <c r="H952" s="190"/>
      <c r="I952" s="190"/>
      <c r="J952" s="139"/>
      <c r="K952" s="139"/>
      <c r="L952" s="139"/>
      <c r="M952" s="139"/>
      <c r="N952" s="179"/>
      <c r="O952" s="179"/>
      <c r="P952" s="179"/>
      <c r="Q952" s="179"/>
    </row>
    <row r="953" spans="1:17" ht="11.25" customHeight="1" x14ac:dyDescent="0.2">
      <c r="A953" s="192" t="s">
        <v>719</v>
      </c>
      <c r="B953" s="42"/>
      <c r="C953" s="190"/>
      <c r="D953" s="190"/>
      <c r="E953" s="190"/>
      <c r="F953" s="190"/>
      <c r="G953" s="190"/>
      <c r="H953" s="190"/>
      <c r="I953" s="190"/>
      <c r="J953" s="139"/>
      <c r="K953" s="139"/>
      <c r="L953" s="139"/>
      <c r="M953" s="139"/>
      <c r="N953" s="179"/>
      <c r="O953" s="179"/>
      <c r="P953" s="179"/>
      <c r="Q953" s="179"/>
    </row>
    <row r="954" spans="1:17" ht="11.25" customHeight="1" x14ac:dyDescent="0.2">
      <c r="A954" s="192"/>
      <c r="B954" s="42"/>
      <c r="C954" s="190"/>
      <c r="D954" s="190"/>
      <c r="E954" s="190"/>
      <c r="F954" s="190"/>
      <c r="G954" s="190"/>
      <c r="H954" s="190"/>
      <c r="I954" s="190"/>
      <c r="J954" s="139"/>
      <c r="K954" s="139"/>
      <c r="L954" s="139"/>
      <c r="M954" s="139"/>
      <c r="N954" s="179"/>
      <c r="O954" s="179"/>
      <c r="P954" s="179"/>
      <c r="Q954" s="179"/>
    </row>
    <row r="955" spans="1:17" ht="11.25" customHeight="1" x14ac:dyDescent="0.2">
      <c r="A955" s="192"/>
      <c r="B955" s="42"/>
      <c r="C955" s="190"/>
      <c r="D955" s="190"/>
      <c r="E955" s="190"/>
      <c r="F955" s="190"/>
      <c r="G955" s="190"/>
      <c r="H955" s="190"/>
      <c r="I955" s="190"/>
      <c r="J955" s="139"/>
      <c r="K955" s="139"/>
      <c r="L955" s="139"/>
      <c r="M955" s="139"/>
      <c r="N955" s="179"/>
      <c r="O955" s="179"/>
      <c r="P955" s="179"/>
      <c r="Q955" s="179"/>
    </row>
    <row r="956" spans="1:17" ht="11.25" customHeight="1" x14ac:dyDescent="0.2">
      <c r="A956" s="368" t="s">
        <v>1077</v>
      </c>
      <c r="B956" s="368"/>
      <c r="C956" s="368"/>
      <c r="D956" s="368"/>
      <c r="E956" s="368"/>
      <c r="F956" s="190"/>
      <c r="G956" s="190"/>
      <c r="H956" s="190"/>
      <c r="I956" s="190"/>
      <c r="J956" s="139"/>
      <c r="K956" s="139" t="s">
        <v>714</v>
      </c>
      <c r="L956" s="139" t="s">
        <v>714</v>
      </c>
      <c r="M956" s="139" t="s">
        <v>714</v>
      </c>
      <c r="N956" s="179"/>
      <c r="O956" s="179"/>
      <c r="P956" s="179"/>
      <c r="Q956" s="179"/>
    </row>
    <row r="957" spans="1:17" ht="27" customHeight="1" x14ac:dyDescent="0.2">
      <c r="A957" s="192"/>
      <c r="B957" s="194" t="s">
        <v>343</v>
      </c>
      <c r="C957" s="190"/>
      <c r="D957" s="190"/>
      <c r="E957" s="190"/>
      <c r="F957" s="190"/>
      <c r="G957" s="190"/>
      <c r="H957" s="190"/>
      <c r="I957" s="190"/>
      <c r="J957" s="139"/>
      <c r="K957" s="139" t="s">
        <v>714</v>
      </c>
      <c r="L957" s="139" t="s">
        <v>714</v>
      </c>
      <c r="M957" s="139" t="s">
        <v>714</v>
      </c>
      <c r="N957" s="179"/>
      <c r="O957" s="179"/>
      <c r="P957" s="179"/>
      <c r="Q957" s="179"/>
    </row>
    <row r="958" spans="1:17" ht="21.9" customHeight="1" x14ac:dyDescent="0.2">
      <c r="A958" s="192"/>
      <c r="B958" s="194" t="s">
        <v>58</v>
      </c>
      <c r="C958" s="190"/>
      <c r="D958" s="190"/>
      <c r="E958" s="190"/>
      <c r="F958" s="190"/>
      <c r="G958" s="190"/>
      <c r="H958" s="190"/>
      <c r="I958" s="190"/>
      <c r="J958" s="139"/>
      <c r="K958" s="139" t="s">
        <v>714</v>
      </c>
      <c r="L958" s="139" t="s">
        <v>714</v>
      </c>
      <c r="M958" s="139" t="s">
        <v>714</v>
      </c>
      <c r="N958" s="179"/>
      <c r="O958" s="179"/>
      <c r="P958" s="179"/>
      <c r="Q958" s="179"/>
    </row>
    <row r="959" spans="1:17" ht="11.25" customHeight="1" x14ac:dyDescent="0.2">
      <c r="A959" s="192"/>
      <c r="B959" s="190"/>
      <c r="C959" s="190"/>
      <c r="D959" s="190"/>
      <c r="E959" s="190"/>
      <c r="F959" s="190"/>
      <c r="G959" s="190"/>
      <c r="H959" s="190"/>
      <c r="I959" s="190"/>
      <c r="J959" s="139"/>
      <c r="K959" s="139" t="s">
        <v>714</v>
      </c>
      <c r="L959" s="139" t="s">
        <v>714</v>
      </c>
      <c r="M959" s="139" t="s">
        <v>714</v>
      </c>
      <c r="N959" s="179"/>
      <c r="O959" s="179"/>
      <c r="P959" s="179"/>
      <c r="Q959" s="179"/>
    </row>
    <row r="960" spans="1:17" ht="12" customHeight="1" x14ac:dyDescent="0.2">
      <c r="A960" s="97" t="s">
        <v>42</v>
      </c>
      <c r="B960" s="190">
        <v>9077</v>
      </c>
      <c r="C960" s="190">
        <v>9015</v>
      </c>
      <c r="D960" s="190">
        <v>0</v>
      </c>
      <c r="E960" s="190">
        <v>62</v>
      </c>
      <c r="F960" s="190">
        <v>395</v>
      </c>
      <c r="G960" s="190">
        <v>386</v>
      </c>
      <c r="H960" s="190">
        <v>0</v>
      </c>
      <c r="I960" s="190">
        <v>9</v>
      </c>
      <c r="J960" s="139">
        <v>22.979746835443038</v>
      </c>
      <c r="K960" s="139">
        <v>23.354922279792746</v>
      </c>
      <c r="L960" s="139" t="s">
        <v>63</v>
      </c>
      <c r="M960" s="139">
        <v>6.8888888888888893</v>
      </c>
      <c r="N960" s="179"/>
      <c r="O960" s="179"/>
      <c r="P960" s="179"/>
      <c r="Q960" s="179"/>
    </row>
    <row r="961" spans="1:17" ht="12" customHeight="1" x14ac:dyDescent="0.2">
      <c r="A961" s="97" t="s">
        <v>43</v>
      </c>
      <c r="B961" s="190">
        <v>1043</v>
      </c>
      <c r="C961" s="190">
        <v>862</v>
      </c>
      <c r="D961" s="190">
        <v>181</v>
      </c>
      <c r="E961" s="190">
        <v>0</v>
      </c>
      <c r="F961" s="190">
        <v>59</v>
      </c>
      <c r="G961" s="190">
        <v>52</v>
      </c>
      <c r="H961" s="190">
        <v>7</v>
      </c>
      <c r="I961" s="190">
        <v>0</v>
      </c>
      <c r="J961" s="139">
        <v>17.677966101694917</v>
      </c>
      <c r="K961" s="139">
        <v>16.576923076923077</v>
      </c>
      <c r="L961" s="139">
        <v>25.857142857142858</v>
      </c>
      <c r="M961" s="139" t="s">
        <v>63</v>
      </c>
      <c r="N961" s="179"/>
      <c r="O961" s="179"/>
      <c r="P961" s="179"/>
      <c r="Q961" s="179"/>
    </row>
    <row r="962" spans="1:17" ht="12" customHeight="1" x14ac:dyDescent="0.2">
      <c r="A962" s="97" t="s">
        <v>44</v>
      </c>
      <c r="B962" s="190">
        <v>19847</v>
      </c>
      <c r="C962" s="190">
        <v>19162</v>
      </c>
      <c r="D962" s="190">
        <v>685</v>
      </c>
      <c r="E962" s="190">
        <v>0</v>
      </c>
      <c r="F962" s="190">
        <v>808</v>
      </c>
      <c r="G962" s="190">
        <v>761</v>
      </c>
      <c r="H962" s="190">
        <v>46</v>
      </c>
      <c r="I962" s="190">
        <v>0</v>
      </c>
      <c r="J962" s="139">
        <v>24.563118811881189</v>
      </c>
      <c r="K962" s="139">
        <v>25.180026281208935</v>
      </c>
      <c r="L962" s="139">
        <v>14.891304347826088</v>
      </c>
      <c r="M962" s="139" t="s">
        <v>63</v>
      </c>
      <c r="N962" s="179"/>
      <c r="O962" s="179"/>
      <c r="P962" s="179"/>
      <c r="Q962" s="179"/>
    </row>
    <row r="963" spans="1:17" ht="12" customHeight="1" x14ac:dyDescent="0.2">
      <c r="A963" s="97" t="s">
        <v>45</v>
      </c>
      <c r="B963" s="190">
        <v>4925</v>
      </c>
      <c r="C963" s="190">
        <v>4925</v>
      </c>
      <c r="D963" s="190">
        <v>0</v>
      </c>
      <c r="E963" s="190">
        <v>0</v>
      </c>
      <c r="F963" s="190">
        <v>414</v>
      </c>
      <c r="G963" s="190">
        <v>414</v>
      </c>
      <c r="H963" s="190">
        <v>0</v>
      </c>
      <c r="I963" s="190">
        <v>0</v>
      </c>
      <c r="J963" s="139">
        <v>11.896135265700483</v>
      </c>
      <c r="K963" s="139">
        <v>11.896135265700483</v>
      </c>
      <c r="L963" s="139" t="s">
        <v>63</v>
      </c>
      <c r="M963" s="139" t="s">
        <v>63</v>
      </c>
      <c r="N963" s="179"/>
      <c r="O963" s="179"/>
      <c r="P963" s="179"/>
      <c r="Q963" s="179"/>
    </row>
    <row r="964" spans="1:17" ht="12" customHeight="1" x14ac:dyDescent="0.2">
      <c r="A964" s="97" t="s">
        <v>302</v>
      </c>
      <c r="B964" s="190">
        <v>938</v>
      </c>
      <c r="C964" s="190">
        <v>412</v>
      </c>
      <c r="D964" s="190">
        <v>526</v>
      </c>
      <c r="E964" s="190">
        <v>0</v>
      </c>
      <c r="F964" s="190">
        <v>107</v>
      </c>
      <c r="G964" s="190">
        <v>47</v>
      </c>
      <c r="H964" s="190">
        <v>60</v>
      </c>
      <c r="I964" s="190">
        <v>0</v>
      </c>
      <c r="J964" s="139">
        <v>8.7663551401869153</v>
      </c>
      <c r="K964" s="139">
        <v>8.7659574468085104</v>
      </c>
      <c r="L964" s="139">
        <v>8.7666666666666675</v>
      </c>
      <c r="M964" s="139" t="s">
        <v>63</v>
      </c>
      <c r="N964" s="179"/>
      <c r="O964" s="179"/>
      <c r="P964" s="179"/>
      <c r="Q964" s="179"/>
    </row>
    <row r="965" spans="1:17" ht="19.2" x14ac:dyDescent="0.2">
      <c r="A965" s="191" t="s">
        <v>116</v>
      </c>
      <c r="B965" s="190">
        <v>1903</v>
      </c>
      <c r="C965" s="190">
        <v>1903</v>
      </c>
      <c r="D965" s="190">
        <v>0</v>
      </c>
      <c r="E965" s="190">
        <v>0</v>
      </c>
      <c r="F965" s="190">
        <v>79</v>
      </c>
      <c r="G965" s="190">
        <v>79</v>
      </c>
      <c r="H965" s="190">
        <v>0</v>
      </c>
      <c r="I965" s="190">
        <v>0</v>
      </c>
      <c r="J965" s="139">
        <v>24.088607594936708</v>
      </c>
      <c r="K965" s="139">
        <v>24.088607594936708</v>
      </c>
      <c r="L965" s="139" t="s">
        <v>63</v>
      </c>
      <c r="M965" s="139" t="s">
        <v>63</v>
      </c>
      <c r="N965" s="179"/>
      <c r="O965" s="179"/>
      <c r="P965" s="179"/>
      <c r="Q965" s="179"/>
    </row>
    <row r="966" spans="1:17" ht="12" customHeight="1" x14ac:dyDescent="0.2">
      <c r="A966" s="97" t="s">
        <v>49</v>
      </c>
      <c r="B966" s="190">
        <v>11155</v>
      </c>
      <c r="C966" s="190">
        <v>11109</v>
      </c>
      <c r="D966" s="190">
        <v>46</v>
      </c>
      <c r="E966" s="190">
        <v>0</v>
      </c>
      <c r="F966" s="190">
        <v>515</v>
      </c>
      <c r="G966" s="190">
        <v>512</v>
      </c>
      <c r="H966" s="190">
        <v>3</v>
      </c>
      <c r="I966" s="190">
        <v>0</v>
      </c>
      <c r="J966" s="139">
        <v>21.660194174757283</v>
      </c>
      <c r="K966" s="139">
        <v>21.697265625</v>
      </c>
      <c r="L966" s="139">
        <v>15.333333333333334</v>
      </c>
      <c r="M966" s="139" t="s">
        <v>63</v>
      </c>
      <c r="N966" s="179"/>
      <c r="O966" s="179"/>
      <c r="P966" s="179"/>
      <c r="Q966" s="179"/>
    </row>
    <row r="967" spans="1:17" ht="12" customHeight="1" x14ac:dyDescent="0.2">
      <c r="A967" s="97" t="s">
        <v>50</v>
      </c>
      <c r="B967" s="190">
        <v>1727</v>
      </c>
      <c r="C967" s="190">
        <v>1727</v>
      </c>
      <c r="D967" s="190">
        <v>0</v>
      </c>
      <c r="E967" s="190">
        <v>0</v>
      </c>
      <c r="F967" s="190">
        <v>173</v>
      </c>
      <c r="G967" s="190">
        <v>173</v>
      </c>
      <c r="H967" s="190">
        <v>0</v>
      </c>
      <c r="I967" s="190">
        <v>0</v>
      </c>
      <c r="J967" s="139">
        <v>9.9826589595375719</v>
      </c>
      <c r="K967" s="139">
        <v>9.9826589595375719</v>
      </c>
      <c r="L967" s="139" t="s">
        <v>63</v>
      </c>
      <c r="M967" s="139" t="s">
        <v>63</v>
      </c>
      <c r="N967" s="179"/>
      <c r="O967" s="179"/>
      <c r="P967" s="179"/>
      <c r="Q967" s="179"/>
    </row>
    <row r="968" spans="1:17" ht="12" customHeight="1" x14ac:dyDescent="0.2">
      <c r="A968" s="97" t="s">
        <v>711</v>
      </c>
      <c r="B968" s="190">
        <v>50615</v>
      </c>
      <c r="C968" s="190">
        <v>49115</v>
      </c>
      <c r="D968" s="190">
        <v>1438</v>
      </c>
      <c r="E968" s="190">
        <v>62</v>
      </c>
      <c r="F968" s="190">
        <v>2826</v>
      </c>
      <c r="G968" s="190">
        <v>2699</v>
      </c>
      <c r="H968" s="190">
        <v>118</v>
      </c>
      <c r="I968" s="190">
        <v>9</v>
      </c>
      <c r="J968" s="139">
        <v>17.91047416843595</v>
      </c>
      <c r="K968" s="139">
        <v>18.197480548351241</v>
      </c>
      <c r="L968" s="139">
        <v>12.186440677966102</v>
      </c>
      <c r="M968" s="139">
        <v>6.8888888888888893</v>
      </c>
      <c r="N968" s="179"/>
      <c r="O968" s="179"/>
      <c r="P968" s="179"/>
      <c r="Q968" s="179"/>
    </row>
    <row r="969" spans="1:17" ht="36.9" customHeight="1" x14ac:dyDescent="0.2">
      <c r="A969" s="97" t="s">
        <v>712</v>
      </c>
      <c r="B969" s="190">
        <v>49677</v>
      </c>
      <c r="C969" s="190">
        <v>48703</v>
      </c>
      <c r="D969" s="190">
        <v>912</v>
      </c>
      <c r="E969" s="190">
        <v>62</v>
      </c>
      <c r="F969" s="190">
        <v>2719</v>
      </c>
      <c r="G969" s="190">
        <v>2652</v>
      </c>
      <c r="H969" s="190">
        <v>58</v>
      </c>
      <c r="I969" s="190">
        <v>9</v>
      </c>
      <c r="J969" s="139">
        <v>18.270319970577418</v>
      </c>
      <c r="K969" s="139">
        <v>18.364630467571644</v>
      </c>
      <c r="L969" s="139">
        <v>15.724137931034482</v>
      </c>
      <c r="M969" s="139">
        <v>6.8888888888888893</v>
      </c>
      <c r="N969" s="179"/>
      <c r="O969" s="179"/>
      <c r="P969" s="179"/>
      <c r="Q969" s="179"/>
    </row>
    <row r="970" spans="1:17" ht="36.9" customHeight="1" x14ac:dyDescent="0.2">
      <c r="A970" s="97" t="s">
        <v>713</v>
      </c>
      <c r="B970" s="190">
        <v>938</v>
      </c>
      <c r="C970" s="190">
        <v>412</v>
      </c>
      <c r="D970" s="190">
        <v>526</v>
      </c>
      <c r="E970" s="190">
        <v>0</v>
      </c>
      <c r="F970" s="190">
        <v>107</v>
      </c>
      <c r="G970" s="190">
        <v>47</v>
      </c>
      <c r="H970" s="190">
        <v>60</v>
      </c>
      <c r="I970" s="190">
        <v>0</v>
      </c>
      <c r="J970" s="139">
        <v>8.7663551401869153</v>
      </c>
      <c r="K970" s="139">
        <v>8.7659574468085104</v>
      </c>
      <c r="L970" s="139">
        <v>8.7666666666666675</v>
      </c>
      <c r="M970" s="139" t="s">
        <v>63</v>
      </c>
      <c r="N970" s="179"/>
      <c r="O970" s="179"/>
      <c r="P970" s="179"/>
      <c r="Q970" s="179"/>
    </row>
    <row r="971" spans="1:17" ht="21.9" customHeight="1" x14ac:dyDescent="0.2">
      <c r="A971" s="192"/>
      <c r="B971" s="194" t="s">
        <v>59</v>
      </c>
      <c r="C971" s="190"/>
      <c r="D971" s="190"/>
      <c r="E971" s="190"/>
      <c r="F971" s="190"/>
      <c r="G971" s="190"/>
      <c r="H971" s="190"/>
      <c r="I971" s="190"/>
      <c r="J971" s="139"/>
      <c r="K971" s="139" t="s">
        <v>714</v>
      </c>
      <c r="L971" s="139" t="s">
        <v>714</v>
      </c>
      <c r="M971" s="139" t="s">
        <v>714</v>
      </c>
      <c r="N971" s="179"/>
      <c r="O971" s="179"/>
      <c r="P971" s="179"/>
      <c r="Q971" s="179"/>
    </row>
    <row r="972" spans="1:17" ht="11.25" customHeight="1" x14ac:dyDescent="0.2">
      <c r="A972" s="192"/>
      <c r="B972" s="190"/>
      <c r="C972" s="190"/>
      <c r="D972" s="190"/>
      <c r="E972" s="190"/>
      <c r="F972" s="190"/>
      <c r="G972" s="190"/>
      <c r="H972" s="190"/>
      <c r="I972" s="190"/>
      <c r="J972" s="139"/>
      <c r="K972" s="139" t="s">
        <v>714</v>
      </c>
      <c r="L972" s="139" t="s">
        <v>714</v>
      </c>
      <c r="M972" s="139" t="s">
        <v>714</v>
      </c>
      <c r="N972" s="179"/>
      <c r="O972" s="179"/>
      <c r="P972" s="179"/>
      <c r="Q972" s="179"/>
    </row>
    <row r="973" spans="1:17" ht="12" customHeight="1" x14ac:dyDescent="0.2">
      <c r="A973" s="97" t="s">
        <v>42</v>
      </c>
      <c r="B973" s="190">
        <v>3358</v>
      </c>
      <c r="C973" s="190">
        <v>3356</v>
      </c>
      <c r="D973" s="190">
        <v>2</v>
      </c>
      <c r="E973" s="190">
        <v>0</v>
      </c>
      <c r="F973" s="190">
        <v>165</v>
      </c>
      <c r="G973" s="190">
        <v>165</v>
      </c>
      <c r="H973" s="190">
        <v>0</v>
      </c>
      <c r="I973" s="190">
        <v>0</v>
      </c>
      <c r="J973" s="139">
        <v>20.351515151515152</v>
      </c>
      <c r="K973" s="139">
        <v>20.33939393939394</v>
      </c>
      <c r="L973" s="139" t="s">
        <v>63</v>
      </c>
      <c r="M973" s="139" t="s">
        <v>63</v>
      </c>
      <c r="N973" s="179"/>
      <c r="O973" s="179"/>
      <c r="P973" s="179"/>
      <c r="Q973" s="179"/>
    </row>
    <row r="974" spans="1:17" ht="12" customHeight="1" x14ac:dyDescent="0.2">
      <c r="A974" s="97" t="s">
        <v>44</v>
      </c>
      <c r="B974" s="190">
        <v>14548</v>
      </c>
      <c r="C974" s="190">
        <v>12019</v>
      </c>
      <c r="D974" s="190">
        <v>2529</v>
      </c>
      <c r="E974" s="190">
        <v>0</v>
      </c>
      <c r="F974" s="190">
        <v>470</v>
      </c>
      <c r="G974" s="190">
        <v>447</v>
      </c>
      <c r="H974" s="190">
        <v>23</v>
      </c>
      <c r="I974" s="190">
        <v>0</v>
      </c>
      <c r="J974" s="139">
        <v>30.953191489361704</v>
      </c>
      <c r="K974" s="139">
        <v>26.888143176733781</v>
      </c>
      <c r="L974" s="139">
        <v>109.95652173913044</v>
      </c>
      <c r="M974" s="139" t="s">
        <v>63</v>
      </c>
      <c r="N974" s="179"/>
      <c r="O974" s="179"/>
      <c r="P974" s="179"/>
      <c r="Q974" s="179"/>
    </row>
    <row r="975" spans="1:17" ht="12" customHeight="1" x14ac:dyDescent="0.2">
      <c r="A975" s="97" t="s">
        <v>45</v>
      </c>
      <c r="B975" s="190">
        <v>4178</v>
      </c>
      <c r="C975" s="190">
        <v>3807</v>
      </c>
      <c r="D975" s="190">
        <v>371</v>
      </c>
      <c r="E975" s="190">
        <v>0</v>
      </c>
      <c r="F975" s="190">
        <v>356</v>
      </c>
      <c r="G975" s="190">
        <v>326</v>
      </c>
      <c r="H975" s="190">
        <v>30</v>
      </c>
      <c r="I975" s="190">
        <v>0</v>
      </c>
      <c r="J975" s="139">
        <v>11.735955056179776</v>
      </c>
      <c r="K975" s="139">
        <v>11.677914110429448</v>
      </c>
      <c r="L975" s="139">
        <v>12.366666666666667</v>
      </c>
      <c r="M975" s="139" t="s">
        <v>63</v>
      </c>
      <c r="N975" s="179"/>
      <c r="O975" s="179"/>
      <c r="P975" s="179"/>
      <c r="Q975" s="179"/>
    </row>
    <row r="976" spans="1:17" ht="12" customHeight="1" x14ac:dyDescent="0.2">
      <c r="A976" s="97" t="s">
        <v>302</v>
      </c>
      <c r="B976" s="190">
        <v>3521</v>
      </c>
      <c r="C976" s="190">
        <v>1068</v>
      </c>
      <c r="D976" s="190">
        <v>2453</v>
      </c>
      <c r="E976" s="190">
        <v>0</v>
      </c>
      <c r="F976" s="190">
        <v>93</v>
      </c>
      <c r="G976" s="190">
        <v>36</v>
      </c>
      <c r="H976" s="190">
        <v>57</v>
      </c>
      <c r="I976" s="190">
        <v>0</v>
      </c>
      <c r="J976" s="139">
        <v>37.86021505376344</v>
      </c>
      <c r="K976" s="139">
        <v>29.666666666666668</v>
      </c>
      <c r="L976" s="139">
        <v>43.035087719298247</v>
      </c>
      <c r="M976" s="139" t="s">
        <v>63</v>
      </c>
      <c r="N976" s="179"/>
      <c r="O976" s="179"/>
      <c r="P976" s="179"/>
      <c r="Q976" s="179"/>
    </row>
    <row r="977" spans="1:17" ht="19.2" x14ac:dyDescent="0.2">
      <c r="A977" s="191" t="s">
        <v>116</v>
      </c>
      <c r="B977" s="190">
        <v>311</v>
      </c>
      <c r="C977" s="190">
        <v>311</v>
      </c>
      <c r="D977" s="190">
        <v>0</v>
      </c>
      <c r="E977" s="190">
        <v>0</v>
      </c>
      <c r="F977" s="190">
        <v>12</v>
      </c>
      <c r="G977" s="190">
        <v>11</v>
      </c>
      <c r="H977" s="190">
        <v>1</v>
      </c>
      <c r="I977" s="190">
        <v>0</v>
      </c>
      <c r="J977" s="139">
        <v>25.916666666666668</v>
      </c>
      <c r="K977" s="139">
        <v>28.272727272727273</v>
      </c>
      <c r="L977" s="139" t="s">
        <v>63</v>
      </c>
      <c r="M977" s="139" t="s">
        <v>63</v>
      </c>
      <c r="N977" s="179"/>
      <c r="O977" s="179"/>
      <c r="P977" s="179"/>
      <c r="Q977" s="179"/>
    </row>
    <row r="978" spans="1:17" ht="12" customHeight="1" x14ac:dyDescent="0.2">
      <c r="A978" s="97" t="s">
        <v>49</v>
      </c>
      <c r="B978" s="190">
        <v>10088</v>
      </c>
      <c r="C978" s="190">
        <v>9568</v>
      </c>
      <c r="D978" s="190">
        <v>520</v>
      </c>
      <c r="E978" s="190">
        <v>0</v>
      </c>
      <c r="F978" s="190">
        <v>393</v>
      </c>
      <c r="G978" s="190">
        <v>384</v>
      </c>
      <c r="H978" s="190">
        <v>9</v>
      </c>
      <c r="I978" s="190">
        <v>0</v>
      </c>
      <c r="J978" s="139">
        <v>25.669211195928753</v>
      </c>
      <c r="K978" s="139">
        <v>24.916666666666668</v>
      </c>
      <c r="L978" s="139">
        <v>57.777777777777779</v>
      </c>
      <c r="M978" s="139" t="s">
        <v>63</v>
      </c>
      <c r="N978" s="179"/>
      <c r="O978" s="179"/>
      <c r="P978" s="179"/>
      <c r="Q978" s="179"/>
    </row>
    <row r="979" spans="1:17" ht="12" customHeight="1" x14ac:dyDescent="0.2">
      <c r="A979" s="97" t="s">
        <v>50</v>
      </c>
      <c r="B979" s="190">
        <v>1617</v>
      </c>
      <c r="C979" s="190">
        <v>1616</v>
      </c>
      <c r="D979" s="190">
        <v>1</v>
      </c>
      <c r="E979" s="190">
        <v>0</v>
      </c>
      <c r="F979" s="190">
        <v>95</v>
      </c>
      <c r="G979" s="190">
        <v>95</v>
      </c>
      <c r="H979" s="190">
        <v>0</v>
      </c>
      <c r="I979" s="190">
        <v>0</v>
      </c>
      <c r="J979" s="139">
        <v>17.021052631578947</v>
      </c>
      <c r="K979" s="139">
        <v>17.010526315789473</v>
      </c>
      <c r="L979" s="139" t="s">
        <v>63</v>
      </c>
      <c r="M979" s="139" t="s">
        <v>63</v>
      </c>
      <c r="N979" s="179"/>
      <c r="O979" s="179"/>
      <c r="P979" s="179"/>
      <c r="Q979" s="179"/>
    </row>
    <row r="980" spans="1:17" ht="12" customHeight="1" x14ac:dyDescent="0.2">
      <c r="A980" s="97" t="s">
        <v>711</v>
      </c>
      <c r="B980" s="190">
        <v>37646</v>
      </c>
      <c r="C980" s="190">
        <v>31769</v>
      </c>
      <c r="D980" s="190">
        <v>5877</v>
      </c>
      <c r="E980" s="190">
        <v>0</v>
      </c>
      <c r="F980" s="190">
        <v>1722</v>
      </c>
      <c r="G980" s="190">
        <v>1534</v>
      </c>
      <c r="H980" s="190">
        <v>188</v>
      </c>
      <c r="I980" s="190">
        <v>0</v>
      </c>
      <c r="J980" s="139">
        <v>21.86178861788618</v>
      </c>
      <c r="K980" s="139">
        <v>20.709908735332466</v>
      </c>
      <c r="L980" s="139">
        <v>31.26063829787234</v>
      </c>
      <c r="M980" s="139" t="s">
        <v>63</v>
      </c>
      <c r="N980" s="179"/>
      <c r="O980" s="179"/>
      <c r="P980" s="179"/>
      <c r="Q980" s="179"/>
    </row>
    <row r="981" spans="1:17" ht="36.9" customHeight="1" x14ac:dyDescent="0.2">
      <c r="A981" s="97" t="s">
        <v>712</v>
      </c>
      <c r="B981" s="190">
        <v>34125</v>
      </c>
      <c r="C981" s="190">
        <v>30701</v>
      </c>
      <c r="D981" s="190">
        <v>3424</v>
      </c>
      <c r="E981" s="190">
        <v>0</v>
      </c>
      <c r="F981" s="190">
        <v>1630</v>
      </c>
      <c r="G981" s="190">
        <v>1498</v>
      </c>
      <c r="H981" s="190">
        <v>132</v>
      </c>
      <c r="I981" s="190">
        <v>0</v>
      </c>
      <c r="J981" s="139">
        <v>20.935582822085891</v>
      </c>
      <c r="K981" s="139">
        <v>20.494659546061417</v>
      </c>
      <c r="L981" s="139">
        <v>25.939393939393938</v>
      </c>
      <c r="M981" s="139" t="s">
        <v>63</v>
      </c>
      <c r="N981" s="179"/>
      <c r="O981" s="179"/>
      <c r="P981" s="179"/>
      <c r="Q981" s="179"/>
    </row>
    <row r="982" spans="1:17" ht="36.9" customHeight="1" x14ac:dyDescent="0.2">
      <c r="A982" s="97" t="s">
        <v>713</v>
      </c>
      <c r="B982" s="190">
        <v>3521</v>
      </c>
      <c r="C982" s="190">
        <v>1068</v>
      </c>
      <c r="D982" s="190">
        <v>2453</v>
      </c>
      <c r="E982" s="190">
        <v>0</v>
      </c>
      <c r="F982" s="190">
        <v>93</v>
      </c>
      <c r="G982" s="190">
        <v>36</v>
      </c>
      <c r="H982" s="190">
        <v>57</v>
      </c>
      <c r="I982" s="190">
        <v>0</v>
      </c>
      <c r="J982" s="139">
        <v>37.86021505376344</v>
      </c>
      <c r="K982" s="139">
        <v>29.666666666666668</v>
      </c>
      <c r="L982" s="139">
        <v>43.035087719298247</v>
      </c>
      <c r="M982" s="139" t="s">
        <v>63</v>
      </c>
      <c r="N982" s="179"/>
      <c r="O982" s="179"/>
      <c r="P982" s="179"/>
      <c r="Q982" s="179"/>
    </row>
    <row r="983" spans="1:17" ht="21.9" customHeight="1" x14ac:dyDescent="0.2">
      <c r="A983" s="192"/>
      <c r="B983" s="194" t="s">
        <v>60</v>
      </c>
      <c r="C983" s="190"/>
      <c r="D983" s="190"/>
      <c r="E983" s="190"/>
      <c r="F983" s="190"/>
      <c r="G983" s="190"/>
      <c r="H983" s="190"/>
      <c r="I983" s="190"/>
      <c r="J983" s="139"/>
      <c r="K983" s="139" t="s">
        <v>714</v>
      </c>
      <c r="L983" s="139" t="s">
        <v>714</v>
      </c>
      <c r="M983" s="139" t="s">
        <v>714</v>
      </c>
      <c r="N983" s="179"/>
      <c r="O983" s="179"/>
      <c r="P983" s="179"/>
      <c r="Q983" s="179"/>
    </row>
    <row r="984" spans="1:17" ht="11.25" customHeight="1" x14ac:dyDescent="0.2">
      <c r="A984" s="192"/>
      <c r="B984" s="190"/>
      <c r="C984" s="190"/>
      <c r="D984" s="190"/>
      <c r="E984" s="190"/>
      <c r="F984" s="190"/>
      <c r="G984" s="190"/>
      <c r="H984" s="190"/>
      <c r="I984" s="190"/>
      <c r="J984" s="139"/>
      <c r="K984" s="139" t="s">
        <v>714</v>
      </c>
      <c r="L984" s="139" t="s">
        <v>714</v>
      </c>
      <c r="M984" s="139" t="s">
        <v>714</v>
      </c>
      <c r="N984" s="179"/>
      <c r="O984" s="179"/>
      <c r="P984" s="179"/>
      <c r="Q984" s="179"/>
    </row>
    <row r="985" spans="1:17" ht="12" customHeight="1" x14ac:dyDescent="0.2">
      <c r="A985" s="97" t="s">
        <v>42</v>
      </c>
      <c r="B985" s="190">
        <v>6948</v>
      </c>
      <c r="C985" s="190">
        <v>6919</v>
      </c>
      <c r="D985" s="190">
        <v>29</v>
      </c>
      <c r="E985" s="190">
        <v>0</v>
      </c>
      <c r="F985" s="190">
        <v>462</v>
      </c>
      <c r="G985" s="190">
        <v>454</v>
      </c>
      <c r="H985" s="190">
        <v>7</v>
      </c>
      <c r="I985" s="190">
        <v>0</v>
      </c>
      <c r="J985" s="139">
        <v>15.038961038961039</v>
      </c>
      <c r="K985" s="139">
        <v>15.240088105726873</v>
      </c>
      <c r="L985" s="139">
        <v>4.1428571428571432</v>
      </c>
      <c r="M985" s="139" t="s">
        <v>63</v>
      </c>
      <c r="N985" s="179"/>
      <c r="O985" s="179"/>
      <c r="P985" s="179"/>
      <c r="Q985" s="179"/>
    </row>
    <row r="986" spans="1:17" ht="12" customHeight="1" x14ac:dyDescent="0.2">
      <c r="A986" s="97" t="s">
        <v>43</v>
      </c>
      <c r="B986" s="190">
        <v>425</v>
      </c>
      <c r="C986" s="190">
        <v>355</v>
      </c>
      <c r="D986" s="190">
        <v>70</v>
      </c>
      <c r="E986" s="190">
        <v>0</v>
      </c>
      <c r="F986" s="190">
        <v>29</v>
      </c>
      <c r="G986" s="190">
        <v>29</v>
      </c>
      <c r="H986" s="190">
        <v>0</v>
      </c>
      <c r="I986" s="190">
        <v>0</v>
      </c>
      <c r="J986" s="139">
        <v>14.655172413793103</v>
      </c>
      <c r="K986" s="139">
        <v>12.241379310344827</v>
      </c>
      <c r="L986" s="139" t="s">
        <v>63</v>
      </c>
      <c r="M986" s="139" t="s">
        <v>63</v>
      </c>
      <c r="N986" s="179"/>
      <c r="O986" s="179"/>
      <c r="P986" s="179"/>
      <c r="Q986" s="179"/>
    </row>
    <row r="987" spans="1:17" ht="12" customHeight="1" x14ac:dyDescent="0.2">
      <c r="A987" s="97" t="s">
        <v>44</v>
      </c>
      <c r="B987" s="190">
        <v>59549</v>
      </c>
      <c r="C987" s="190">
        <v>29511</v>
      </c>
      <c r="D987" s="190">
        <v>29429</v>
      </c>
      <c r="E987" s="190">
        <v>609</v>
      </c>
      <c r="F987" s="190">
        <v>1937</v>
      </c>
      <c r="G987" s="190">
        <v>1229</v>
      </c>
      <c r="H987" s="190">
        <v>675</v>
      </c>
      <c r="I987" s="190">
        <v>33</v>
      </c>
      <c r="J987" s="139">
        <v>30.742901393908106</v>
      </c>
      <c r="K987" s="139">
        <v>24.01220504475183</v>
      </c>
      <c r="L987" s="139">
        <v>43.598518518518517</v>
      </c>
      <c r="M987" s="139">
        <v>18.454545454545453</v>
      </c>
      <c r="N987" s="179"/>
      <c r="O987" s="179"/>
      <c r="P987" s="179"/>
      <c r="Q987" s="179"/>
    </row>
    <row r="988" spans="1:17" ht="12" customHeight="1" x14ac:dyDescent="0.2">
      <c r="A988" s="97" t="s">
        <v>45</v>
      </c>
      <c r="B988" s="190">
        <v>8892</v>
      </c>
      <c r="C988" s="190">
        <v>8892</v>
      </c>
      <c r="D988" s="190">
        <v>0</v>
      </c>
      <c r="E988" s="190">
        <v>0</v>
      </c>
      <c r="F988" s="190">
        <v>776</v>
      </c>
      <c r="G988" s="190">
        <v>774</v>
      </c>
      <c r="H988" s="190">
        <v>2</v>
      </c>
      <c r="I988" s="190">
        <v>0</v>
      </c>
      <c r="J988" s="139">
        <v>11.458762886597938</v>
      </c>
      <c r="K988" s="139">
        <v>11.488372093023257</v>
      </c>
      <c r="L988" s="139" t="s">
        <v>63</v>
      </c>
      <c r="M988" s="139" t="s">
        <v>63</v>
      </c>
      <c r="N988" s="179"/>
      <c r="O988" s="179"/>
      <c r="P988" s="179"/>
      <c r="Q988" s="179"/>
    </row>
    <row r="989" spans="1:17" ht="12" customHeight="1" x14ac:dyDescent="0.2">
      <c r="A989" s="97" t="s">
        <v>302</v>
      </c>
      <c r="B989" s="190">
        <v>11162</v>
      </c>
      <c r="C989" s="190">
        <v>5595</v>
      </c>
      <c r="D989" s="190">
        <v>5567</v>
      </c>
      <c r="E989" s="190">
        <v>0</v>
      </c>
      <c r="F989" s="190">
        <v>2078</v>
      </c>
      <c r="G989" s="190">
        <v>1884</v>
      </c>
      <c r="H989" s="190">
        <v>193</v>
      </c>
      <c r="I989" s="190">
        <v>0</v>
      </c>
      <c r="J989" s="139">
        <v>5.3715110683349376</v>
      </c>
      <c r="K989" s="139">
        <v>2.9697452229299364</v>
      </c>
      <c r="L989" s="139">
        <v>28.844559585492227</v>
      </c>
      <c r="M989" s="139" t="s">
        <v>63</v>
      </c>
      <c r="N989" s="179"/>
      <c r="O989" s="179"/>
      <c r="P989" s="179"/>
      <c r="Q989" s="179"/>
    </row>
    <row r="990" spans="1:17" ht="19.2" x14ac:dyDescent="0.2">
      <c r="A990" s="191" t="s">
        <v>116</v>
      </c>
      <c r="B990" s="190">
        <v>780</v>
      </c>
      <c r="C990" s="190">
        <v>735</v>
      </c>
      <c r="D990" s="190">
        <v>45</v>
      </c>
      <c r="E990" s="190">
        <v>0</v>
      </c>
      <c r="F990" s="190">
        <v>28</v>
      </c>
      <c r="G990" s="190">
        <v>28</v>
      </c>
      <c r="H990" s="190">
        <v>0</v>
      </c>
      <c r="I990" s="190">
        <v>0</v>
      </c>
      <c r="J990" s="139">
        <v>27.857142857142858</v>
      </c>
      <c r="K990" s="139">
        <v>26.25</v>
      </c>
      <c r="L990" s="139" t="s">
        <v>63</v>
      </c>
      <c r="M990" s="139" t="s">
        <v>63</v>
      </c>
      <c r="N990" s="179"/>
      <c r="O990" s="179"/>
      <c r="P990" s="179"/>
      <c r="Q990" s="179"/>
    </row>
    <row r="991" spans="1:17" ht="12" customHeight="1" x14ac:dyDescent="0.2">
      <c r="A991" s="97" t="s">
        <v>49</v>
      </c>
      <c r="B991" s="190">
        <v>22960</v>
      </c>
      <c r="C991" s="190">
        <v>19532</v>
      </c>
      <c r="D991" s="190">
        <v>3428</v>
      </c>
      <c r="E991" s="190">
        <v>0</v>
      </c>
      <c r="F991" s="190">
        <v>1186</v>
      </c>
      <c r="G991" s="190">
        <v>1163</v>
      </c>
      <c r="H991" s="190">
        <v>23</v>
      </c>
      <c r="I991" s="190">
        <v>0</v>
      </c>
      <c r="J991" s="139">
        <v>19.359190556492411</v>
      </c>
      <c r="K991" s="139">
        <v>16.794496990541703</v>
      </c>
      <c r="L991" s="139">
        <v>149.04347826086956</v>
      </c>
      <c r="M991" s="139" t="s">
        <v>63</v>
      </c>
      <c r="N991" s="179"/>
      <c r="O991" s="179"/>
      <c r="P991" s="179"/>
      <c r="Q991" s="179"/>
    </row>
    <row r="992" spans="1:17" ht="12" customHeight="1" x14ac:dyDescent="0.2">
      <c r="A992" s="97" t="s">
        <v>50</v>
      </c>
      <c r="B992" s="190">
        <v>5287</v>
      </c>
      <c r="C992" s="190">
        <v>4241</v>
      </c>
      <c r="D992" s="190">
        <v>1046</v>
      </c>
      <c r="E992" s="190">
        <v>0</v>
      </c>
      <c r="F992" s="190">
        <v>289</v>
      </c>
      <c r="G992" s="190">
        <v>261</v>
      </c>
      <c r="H992" s="190">
        <v>28</v>
      </c>
      <c r="I992" s="190">
        <v>0</v>
      </c>
      <c r="J992" s="139">
        <v>18.294117647058822</v>
      </c>
      <c r="K992" s="139">
        <v>16.249042145593869</v>
      </c>
      <c r="L992" s="139">
        <v>37.357142857142854</v>
      </c>
      <c r="M992" s="139" t="s">
        <v>63</v>
      </c>
      <c r="N992" s="179"/>
      <c r="O992" s="179"/>
      <c r="P992" s="179"/>
      <c r="Q992" s="179"/>
    </row>
    <row r="993" spans="1:17" ht="12" customHeight="1" x14ac:dyDescent="0.2">
      <c r="A993" s="97" t="s">
        <v>711</v>
      </c>
      <c r="B993" s="190">
        <v>116393</v>
      </c>
      <c r="C993" s="190">
        <v>76170</v>
      </c>
      <c r="D993" s="190">
        <v>39614</v>
      </c>
      <c r="E993" s="190">
        <v>609</v>
      </c>
      <c r="F993" s="190">
        <v>7057</v>
      </c>
      <c r="G993" s="190">
        <v>6064</v>
      </c>
      <c r="H993" s="190">
        <v>960</v>
      </c>
      <c r="I993" s="190">
        <v>33</v>
      </c>
      <c r="J993" s="139">
        <v>16.493269094516084</v>
      </c>
      <c r="K993" s="139">
        <v>12.561015831134565</v>
      </c>
      <c r="L993" s="139">
        <v>41.264583333333334</v>
      </c>
      <c r="M993" s="139">
        <v>18.454545454545453</v>
      </c>
      <c r="N993" s="179"/>
      <c r="O993" s="179"/>
      <c r="P993" s="179"/>
      <c r="Q993" s="179"/>
    </row>
    <row r="994" spans="1:17" ht="36.9" customHeight="1" x14ac:dyDescent="0.2">
      <c r="A994" s="97" t="s">
        <v>712</v>
      </c>
      <c r="B994" s="190">
        <v>105231</v>
      </c>
      <c r="C994" s="190">
        <v>70575</v>
      </c>
      <c r="D994" s="190">
        <v>34047</v>
      </c>
      <c r="E994" s="190">
        <v>609</v>
      </c>
      <c r="F994" s="190">
        <v>4925</v>
      </c>
      <c r="G994" s="190">
        <v>4126</v>
      </c>
      <c r="H994" s="190">
        <v>767</v>
      </c>
      <c r="I994" s="190">
        <v>33</v>
      </c>
      <c r="J994" s="139">
        <v>21.366700507614212</v>
      </c>
      <c r="K994" s="139">
        <v>17.104944255937955</v>
      </c>
      <c r="L994" s="139">
        <v>44.389830508474574</v>
      </c>
      <c r="M994" s="139">
        <v>18.454545454545453</v>
      </c>
      <c r="N994" s="179"/>
      <c r="O994" s="179"/>
      <c r="P994" s="179"/>
      <c r="Q994" s="179"/>
    </row>
    <row r="995" spans="1:17" ht="36.9" customHeight="1" x14ac:dyDescent="0.2">
      <c r="A995" s="97" t="s">
        <v>713</v>
      </c>
      <c r="B995" s="190">
        <v>11162</v>
      </c>
      <c r="C995" s="190">
        <v>5595</v>
      </c>
      <c r="D995" s="190">
        <v>5567</v>
      </c>
      <c r="E995" s="190">
        <v>0</v>
      </c>
      <c r="F995" s="190">
        <v>2132</v>
      </c>
      <c r="G995" s="190">
        <v>1938</v>
      </c>
      <c r="H995" s="190">
        <v>193</v>
      </c>
      <c r="I995" s="190">
        <v>0</v>
      </c>
      <c r="J995" s="139">
        <v>5.2354596622889309</v>
      </c>
      <c r="K995" s="139">
        <v>2.8869969040247678</v>
      </c>
      <c r="L995" s="139">
        <v>28.844559585492227</v>
      </c>
      <c r="M995" s="139" t="s">
        <v>63</v>
      </c>
      <c r="N995" s="179"/>
      <c r="O995" s="179"/>
      <c r="P995" s="179"/>
      <c r="Q995" s="179"/>
    </row>
    <row r="996" spans="1:17" ht="11.25" customHeight="1" x14ac:dyDescent="0.2">
      <c r="A996" s="192"/>
      <c r="B996" s="190"/>
      <c r="C996" s="190"/>
      <c r="D996" s="190"/>
      <c r="E996" s="190"/>
      <c r="F996" s="190"/>
      <c r="G996" s="190"/>
      <c r="H996" s="190"/>
      <c r="I996" s="190"/>
      <c r="J996" s="139"/>
      <c r="K996" s="139"/>
      <c r="L996" s="139"/>
      <c r="M996" s="139"/>
      <c r="N996" s="179"/>
      <c r="O996" s="179"/>
      <c r="P996" s="179"/>
      <c r="Q996" s="179"/>
    </row>
    <row r="997" spans="1:17" ht="11.25" customHeight="1" x14ac:dyDescent="0.2">
      <c r="A997" s="192"/>
      <c r="B997" s="190"/>
      <c r="C997" s="190"/>
      <c r="D997" s="190"/>
      <c r="E997" s="190"/>
      <c r="F997" s="190"/>
      <c r="G997" s="190"/>
      <c r="H997" s="190"/>
      <c r="I997" s="190"/>
      <c r="J997" s="139"/>
      <c r="K997" s="139"/>
      <c r="L997" s="139"/>
      <c r="M997" s="139"/>
      <c r="N997" s="179"/>
      <c r="O997" s="179"/>
      <c r="P997" s="179"/>
      <c r="Q997" s="179"/>
    </row>
    <row r="998" spans="1:17" ht="11.25" customHeight="1" x14ac:dyDescent="0.2">
      <c r="A998" s="192"/>
      <c r="B998" s="190"/>
      <c r="C998" s="190"/>
      <c r="D998" s="190"/>
      <c r="E998" s="190"/>
      <c r="F998" s="190"/>
      <c r="G998" s="190"/>
      <c r="H998" s="190"/>
      <c r="I998" s="190"/>
      <c r="J998" s="139"/>
      <c r="K998" s="139"/>
      <c r="L998" s="139"/>
      <c r="M998" s="139"/>
      <c r="N998" s="179"/>
      <c r="O998" s="179"/>
      <c r="P998" s="179"/>
      <c r="Q998" s="179"/>
    </row>
    <row r="999" spans="1:17" ht="11.25" customHeight="1" x14ac:dyDescent="0.2">
      <c r="A999" s="192"/>
      <c r="B999" s="190"/>
      <c r="C999" s="190"/>
      <c r="D999" s="190"/>
      <c r="E999" s="190"/>
      <c r="F999" s="190"/>
      <c r="G999" s="190"/>
      <c r="H999" s="190"/>
      <c r="I999" s="190"/>
      <c r="J999" s="139"/>
      <c r="K999" s="139"/>
      <c r="L999" s="139"/>
      <c r="M999" s="139"/>
      <c r="N999" s="179"/>
      <c r="O999" s="179"/>
      <c r="P999" s="179"/>
      <c r="Q999" s="179"/>
    </row>
    <row r="1000" spans="1:17" ht="11.25" customHeight="1" x14ac:dyDescent="0.2">
      <c r="A1000" s="192"/>
      <c r="B1000" s="190"/>
      <c r="C1000" s="190"/>
      <c r="D1000" s="190"/>
      <c r="E1000" s="190"/>
      <c r="F1000" s="190"/>
      <c r="G1000" s="190"/>
      <c r="H1000" s="190"/>
      <c r="I1000" s="190"/>
      <c r="J1000" s="139"/>
      <c r="K1000" s="139"/>
      <c r="L1000" s="139"/>
      <c r="M1000" s="139"/>
      <c r="N1000" s="179"/>
      <c r="O1000" s="179"/>
      <c r="P1000" s="179"/>
      <c r="Q1000" s="179"/>
    </row>
    <row r="1001" spans="1:17" ht="11.25" customHeight="1" x14ac:dyDescent="0.2">
      <c r="A1001" s="192"/>
      <c r="B1001" s="190"/>
      <c r="C1001" s="190"/>
      <c r="D1001" s="190"/>
      <c r="E1001" s="190"/>
      <c r="F1001" s="190"/>
      <c r="G1001" s="190"/>
      <c r="H1001" s="190"/>
      <c r="I1001" s="190"/>
      <c r="J1001" s="139"/>
      <c r="K1001" s="139"/>
      <c r="L1001" s="139"/>
      <c r="M1001" s="139"/>
      <c r="N1001" s="179"/>
      <c r="O1001" s="179"/>
      <c r="P1001" s="179"/>
      <c r="Q1001" s="179"/>
    </row>
    <row r="1002" spans="1:17" ht="11.25" customHeight="1" x14ac:dyDescent="0.2">
      <c r="A1002" s="187" t="s">
        <v>715</v>
      </c>
      <c r="B1002" s="42"/>
      <c r="C1002" s="190"/>
      <c r="D1002" s="190"/>
      <c r="E1002" s="190"/>
      <c r="F1002" s="190"/>
      <c r="G1002" s="190"/>
      <c r="H1002" s="190"/>
      <c r="I1002" s="190"/>
      <c r="J1002" s="139"/>
      <c r="K1002" s="139" t="s">
        <v>714</v>
      </c>
      <c r="L1002" s="139" t="s">
        <v>714</v>
      </c>
      <c r="M1002" s="139" t="s">
        <v>714</v>
      </c>
      <c r="N1002" s="179"/>
      <c r="O1002" s="179"/>
      <c r="P1002" s="179"/>
      <c r="Q1002" s="179"/>
    </row>
    <row r="1003" spans="1:17" ht="11.25" customHeight="1" x14ac:dyDescent="0.2">
      <c r="A1003" s="193" t="s">
        <v>716</v>
      </c>
      <c r="B1003" s="42"/>
      <c r="C1003" s="190"/>
      <c r="D1003" s="190"/>
      <c r="E1003" s="190"/>
      <c r="F1003" s="190"/>
      <c r="G1003" s="190"/>
      <c r="H1003" s="190"/>
      <c r="I1003" s="190"/>
      <c r="J1003" s="139"/>
      <c r="K1003" s="139"/>
      <c r="L1003" s="139"/>
      <c r="M1003" s="139"/>
      <c r="N1003" s="179"/>
      <c r="O1003" s="179"/>
      <c r="P1003" s="179"/>
      <c r="Q1003" s="179"/>
    </row>
    <row r="1004" spans="1:17" ht="11.25" customHeight="1" x14ac:dyDescent="0.2">
      <c r="A1004" s="193" t="s">
        <v>720</v>
      </c>
      <c r="B1004" s="42"/>
      <c r="C1004" s="190"/>
      <c r="D1004" s="190"/>
      <c r="E1004" s="190"/>
      <c r="F1004" s="190"/>
      <c r="G1004" s="190"/>
      <c r="H1004" s="190"/>
      <c r="I1004" s="190"/>
      <c r="J1004" s="139"/>
      <c r="K1004" s="139"/>
      <c r="L1004" s="139"/>
      <c r="M1004" s="139"/>
      <c r="N1004" s="179"/>
      <c r="O1004" s="179"/>
      <c r="P1004" s="179"/>
      <c r="Q1004" s="179"/>
    </row>
    <row r="1005" spans="1:17" ht="11.25" customHeight="1" x14ac:dyDescent="0.2">
      <c r="A1005" s="193" t="s">
        <v>718</v>
      </c>
      <c r="B1005" s="42"/>
      <c r="C1005" s="190"/>
      <c r="D1005" s="190"/>
      <c r="E1005" s="190"/>
      <c r="F1005" s="190"/>
      <c r="G1005" s="190"/>
      <c r="H1005" s="190"/>
      <c r="I1005" s="190"/>
      <c r="J1005" s="139"/>
      <c r="K1005" s="139"/>
      <c r="L1005" s="139"/>
      <c r="M1005" s="139"/>
      <c r="N1005" s="179"/>
      <c r="O1005" s="179"/>
      <c r="P1005" s="179"/>
      <c r="Q1005" s="179"/>
    </row>
    <row r="1006" spans="1:17" ht="11.25" customHeight="1" x14ac:dyDescent="0.2">
      <c r="A1006" s="192" t="s">
        <v>719</v>
      </c>
      <c r="B1006" s="42"/>
      <c r="C1006" s="190"/>
      <c r="D1006" s="190"/>
      <c r="E1006" s="190"/>
      <c r="F1006" s="190"/>
      <c r="G1006" s="190"/>
      <c r="H1006" s="190"/>
      <c r="I1006" s="190"/>
      <c r="J1006" s="139"/>
      <c r="K1006" s="139"/>
      <c r="L1006" s="139"/>
      <c r="M1006" s="139"/>
      <c r="N1006" s="179"/>
      <c r="O1006" s="179"/>
      <c r="P1006" s="179"/>
      <c r="Q1006" s="179"/>
    </row>
    <row r="1007" spans="1:17" ht="11.25" customHeight="1" x14ac:dyDescent="0.2">
      <c r="A1007" s="192"/>
      <c r="B1007" s="42"/>
      <c r="C1007" s="190"/>
      <c r="D1007" s="190"/>
      <c r="E1007" s="190"/>
      <c r="F1007" s="190"/>
      <c r="G1007" s="190"/>
      <c r="H1007" s="190"/>
      <c r="I1007" s="190"/>
      <c r="J1007" s="139"/>
      <c r="K1007" s="139"/>
      <c r="L1007" s="139"/>
      <c r="M1007" s="139"/>
      <c r="N1007" s="179"/>
      <c r="O1007" s="179"/>
      <c r="P1007" s="179"/>
      <c r="Q1007" s="179"/>
    </row>
    <row r="1008" spans="1:17" ht="11.25" customHeight="1" x14ac:dyDescent="0.2">
      <c r="A1008" s="192"/>
      <c r="B1008" s="42"/>
      <c r="C1008" s="190"/>
      <c r="D1008" s="190"/>
      <c r="E1008" s="190"/>
      <c r="F1008" s="190"/>
      <c r="G1008" s="190"/>
      <c r="H1008" s="190"/>
      <c r="I1008" s="190"/>
      <c r="J1008" s="139"/>
      <c r="K1008" s="139"/>
      <c r="L1008" s="139"/>
      <c r="M1008" s="139"/>
      <c r="N1008" s="179"/>
      <c r="O1008" s="179"/>
      <c r="P1008" s="179"/>
      <c r="Q1008" s="179"/>
    </row>
    <row r="1009" spans="1:17" ht="11.25" customHeight="1" x14ac:dyDescent="0.2">
      <c r="A1009" s="368" t="s">
        <v>1077</v>
      </c>
      <c r="B1009" s="368"/>
      <c r="C1009" s="368"/>
      <c r="D1009" s="368"/>
      <c r="E1009" s="368"/>
      <c r="F1009" s="190"/>
      <c r="G1009" s="190"/>
      <c r="H1009" s="190"/>
      <c r="I1009" s="190"/>
      <c r="J1009" s="139"/>
      <c r="K1009" s="139" t="s">
        <v>714</v>
      </c>
      <c r="L1009" s="139" t="s">
        <v>714</v>
      </c>
      <c r="M1009" s="139" t="s">
        <v>714</v>
      </c>
      <c r="N1009" s="179"/>
      <c r="O1009" s="179"/>
      <c r="P1009" s="179"/>
      <c r="Q1009" s="179"/>
    </row>
    <row r="1010" spans="1:17" ht="27" customHeight="1" x14ac:dyDescent="0.2">
      <c r="A1010" s="192"/>
      <c r="B1010" s="194" t="s">
        <v>343</v>
      </c>
      <c r="C1010" s="190"/>
      <c r="D1010" s="190"/>
      <c r="E1010" s="190"/>
      <c r="F1010" s="190"/>
      <c r="G1010" s="190"/>
      <c r="H1010" s="190"/>
      <c r="I1010" s="190"/>
      <c r="J1010" s="139"/>
      <c r="K1010" s="139" t="s">
        <v>714</v>
      </c>
      <c r="L1010" s="139" t="s">
        <v>714</v>
      </c>
      <c r="M1010" s="139" t="s">
        <v>714</v>
      </c>
      <c r="N1010" s="179"/>
      <c r="O1010" s="179"/>
      <c r="P1010" s="179"/>
      <c r="Q1010" s="179"/>
    </row>
    <row r="1011" spans="1:17" ht="21.9" customHeight="1" x14ac:dyDescent="0.2">
      <c r="A1011" s="192"/>
      <c r="B1011" s="194" t="s">
        <v>61</v>
      </c>
      <c r="C1011" s="190"/>
      <c r="D1011" s="190"/>
      <c r="E1011" s="190"/>
      <c r="F1011" s="190"/>
      <c r="G1011" s="190"/>
      <c r="H1011" s="190"/>
      <c r="I1011" s="190"/>
      <c r="J1011" s="139"/>
      <c r="K1011" s="139" t="s">
        <v>714</v>
      </c>
      <c r="L1011" s="139" t="s">
        <v>714</v>
      </c>
      <c r="M1011" s="139" t="s">
        <v>714</v>
      </c>
      <c r="N1011" s="179"/>
      <c r="O1011" s="179"/>
      <c r="P1011" s="179"/>
      <c r="Q1011" s="179"/>
    </row>
    <row r="1012" spans="1:17" ht="11.25" customHeight="1" x14ac:dyDescent="0.2">
      <c r="A1012" s="192"/>
      <c r="B1012" s="190"/>
      <c r="C1012" s="190"/>
      <c r="D1012" s="190"/>
      <c r="E1012" s="190"/>
      <c r="F1012" s="190"/>
      <c r="G1012" s="190"/>
      <c r="H1012" s="190"/>
      <c r="I1012" s="190"/>
      <c r="J1012" s="139"/>
      <c r="K1012" s="139" t="s">
        <v>714</v>
      </c>
      <c r="L1012" s="139" t="s">
        <v>714</v>
      </c>
      <c r="M1012" s="139" t="s">
        <v>714</v>
      </c>
      <c r="N1012" s="179"/>
      <c r="O1012" s="179"/>
      <c r="P1012" s="179"/>
      <c r="Q1012" s="179"/>
    </row>
    <row r="1013" spans="1:17" ht="12" customHeight="1" x14ac:dyDescent="0.2">
      <c r="A1013" s="97" t="s">
        <v>42</v>
      </c>
      <c r="B1013" s="190">
        <v>21890</v>
      </c>
      <c r="C1013" s="190">
        <v>21235</v>
      </c>
      <c r="D1013" s="190">
        <v>337</v>
      </c>
      <c r="E1013" s="190">
        <v>318</v>
      </c>
      <c r="F1013" s="190">
        <v>1028</v>
      </c>
      <c r="G1013" s="190">
        <v>931</v>
      </c>
      <c r="H1013" s="190">
        <v>48</v>
      </c>
      <c r="I1013" s="190">
        <v>49</v>
      </c>
      <c r="J1013" s="139">
        <v>21.293774319066149</v>
      </c>
      <c r="K1013" s="139">
        <v>22.808807733619762</v>
      </c>
      <c r="L1013" s="139">
        <v>7.020833333333333</v>
      </c>
      <c r="M1013" s="139">
        <v>6.4897959183673466</v>
      </c>
      <c r="N1013" s="179"/>
      <c r="O1013" s="179"/>
      <c r="P1013" s="179"/>
      <c r="Q1013" s="179"/>
    </row>
    <row r="1014" spans="1:17" ht="12" customHeight="1" x14ac:dyDescent="0.2">
      <c r="A1014" s="97" t="s">
        <v>43</v>
      </c>
      <c r="B1014" s="190">
        <v>2823</v>
      </c>
      <c r="C1014" s="190">
        <v>2823</v>
      </c>
      <c r="D1014" s="190">
        <v>0</v>
      </c>
      <c r="E1014" s="190">
        <v>0</v>
      </c>
      <c r="F1014" s="190">
        <v>132</v>
      </c>
      <c r="G1014" s="190">
        <v>132</v>
      </c>
      <c r="H1014" s="190">
        <v>0</v>
      </c>
      <c r="I1014" s="190">
        <v>0</v>
      </c>
      <c r="J1014" s="139">
        <v>21.386363636363637</v>
      </c>
      <c r="K1014" s="139">
        <v>21.386363636363637</v>
      </c>
      <c r="L1014" s="139" t="s">
        <v>63</v>
      </c>
      <c r="M1014" s="139" t="s">
        <v>63</v>
      </c>
      <c r="N1014" s="179"/>
      <c r="O1014" s="179"/>
      <c r="P1014" s="179"/>
      <c r="Q1014" s="179"/>
    </row>
    <row r="1015" spans="1:17" ht="12" customHeight="1" x14ac:dyDescent="0.2">
      <c r="A1015" s="97" t="s">
        <v>44</v>
      </c>
      <c r="B1015" s="190">
        <v>104276</v>
      </c>
      <c r="C1015" s="190">
        <v>79294</v>
      </c>
      <c r="D1015" s="190">
        <v>23412</v>
      </c>
      <c r="E1015" s="190">
        <v>1570</v>
      </c>
      <c r="F1015" s="190">
        <v>2992</v>
      </c>
      <c r="G1015" s="190">
        <v>2555</v>
      </c>
      <c r="H1015" s="190">
        <v>359</v>
      </c>
      <c r="I1015" s="190">
        <v>79</v>
      </c>
      <c r="J1015" s="139">
        <v>34.851604278074866</v>
      </c>
      <c r="K1015" s="139">
        <v>31.034833659491195</v>
      </c>
      <c r="L1015" s="139">
        <v>65.214484679665745</v>
      </c>
      <c r="M1015" s="139">
        <v>19.873417721518987</v>
      </c>
      <c r="N1015" s="179"/>
      <c r="O1015" s="179"/>
      <c r="P1015" s="179"/>
      <c r="Q1015" s="179"/>
    </row>
    <row r="1016" spans="1:17" ht="12" customHeight="1" x14ac:dyDescent="0.2">
      <c r="A1016" s="97" t="s">
        <v>45</v>
      </c>
      <c r="B1016" s="190">
        <v>27484</v>
      </c>
      <c r="C1016" s="190">
        <v>27114</v>
      </c>
      <c r="D1016" s="190">
        <v>370</v>
      </c>
      <c r="E1016" s="190">
        <v>0</v>
      </c>
      <c r="F1016" s="190">
        <v>1688</v>
      </c>
      <c r="G1016" s="190">
        <v>1656</v>
      </c>
      <c r="H1016" s="190">
        <v>32</v>
      </c>
      <c r="I1016" s="190">
        <v>0</v>
      </c>
      <c r="J1016" s="139">
        <v>16.281990521327014</v>
      </c>
      <c r="K1016" s="139">
        <v>16.373188405797102</v>
      </c>
      <c r="L1016" s="139">
        <v>11.5625</v>
      </c>
      <c r="M1016" s="139" t="s">
        <v>63</v>
      </c>
      <c r="N1016" s="179"/>
      <c r="O1016" s="179"/>
      <c r="P1016" s="179"/>
      <c r="Q1016" s="179"/>
    </row>
    <row r="1017" spans="1:17" ht="12" customHeight="1" x14ac:dyDescent="0.2">
      <c r="A1017" s="97" t="s">
        <v>302</v>
      </c>
      <c r="B1017" s="190">
        <v>16853</v>
      </c>
      <c r="C1017" s="190">
        <v>14299</v>
      </c>
      <c r="D1017" s="190">
        <v>2461</v>
      </c>
      <c r="E1017" s="190">
        <v>93</v>
      </c>
      <c r="F1017" s="190">
        <v>3143</v>
      </c>
      <c r="G1017" s="190">
        <v>1595</v>
      </c>
      <c r="H1017" s="190">
        <v>1540</v>
      </c>
      <c r="I1017" s="190">
        <v>7</v>
      </c>
      <c r="J1017" s="139">
        <v>5.3620744511613108</v>
      </c>
      <c r="K1017" s="139">
        <v>8.9648902821316607</v>
      </c>
      <c r="L1017" s="139">
        <v>1.5980519480519479</v>
      </c>
      <c r="M1017" s="139">
        <v>13.285714285714286</v>
      </c>
      <c r="N1017" s="179"/>
      <c r="O1017" s="179"/>
      <c r="P1017" s="179"/>
      <c r="Q1017" s="179"/>
    </row>
    <row r="1018" spans="1:17" ht="19.2" x14ac:dyDescent="0.2">
      <c r="A1018" s="191" t="s">
        <v>116</v>
      </c>
      <c r="B1018" s="190">
        <v>9692</v>
      </c>
      <c r="C1018" s="190">
        <v>9612</v>
      </c>
      <c r="D1018" s="190">
        <v>80</v>
      </c>
      <c r="E1018" s="190">
        <v>0</v>
      </c>
      <c r="F1018" s="190">
        <v>517</v>
      </c>
      <c r="G1018" s="190">
        <v>517</v>
      </c>
      <c r="H1018" s="190">
        <v>0</v>
      </c>
      <c r="I1018" s="190">
        <v>0</v>
      </c>
      <c r="J1018" s="139">
        <v>18.74661508704062</v>
      </c>
      <c r="K1018" s="139">
        <v>18.591876208897485</v>
      </c>
      <c r="L1018" s="139" t="s">
        <v>63</v>
      </c>
      <c r="M1018" s="139" t="s">
        <v>63</v>
      </c>
      <c r="N1018" s="179"/>
      <c r="O1018" s="179"/>
      <c r="P1018" s="179"/>
      <c r="Q1018" s="179"/>
    </row>
    <row r="1019" spans="1:17" ht="12" customHeight="1" x14ac:dyDescent="0.2">
      <c r="A1019" s="97" t="s">
        <v>49</v>
      </c>
      <c r="B1019" s="190">
        <v>74973</v>
      </c>
      <c r="C1019" s="190">
        <v>68841</v>
      </c>
      <c r="D1019" s="190">
        <v>6132</v>
      </c>
      <c r="E1019" s="190">
        <v>0</v>
      </c>
      <c r="F1019" s="190">
        <v>2183</v>
      </c>
      <c r="G1019" s="190">
        <v>2092</v>
      </c>
      <c r="H1019" s="190">
        <v>91</v>
      </c>
      <c r="I1019" s="190">
        <v>0</v>
      </c>
      <c r="J1019" s="139">
        <v>34.344021988089786</v>
      </c>
      <c r="K1019" s="139">
        <v>32.906787762906312</v>
      </c>
      <c r="L1019" s="139">
        <v>67.384615384615387</v>
      </c>
      <c r="M1019" s="139" t="s">
        <v>63</v>
      </c>
      <c r="N1019" s="179"/>
      <c r="O1019" s="179"/>
      <c r="P1019" s="179"/>
      <c r="Q1019" s="179"/>
    </row>
    <row r="1020" spans="1:17" ht="12" customHeight="1" x14ac:dyDescent="0.2">
      <c r="A1020" s="97" t="s">
        <v>50</v>
      </c>
      <c r="B1020" s="190">
        <v>8912</v>
      </c>
      <c r="C1020" s="190">
        <v>8142</v>
      </c>
      <c r="D1020" s="190">
        <v>770</v>
      </c>
      <c r="E1020" s="190">
        <v>0</v>
      </c>
      <c r="F1020" s="190">
        <v>519</v>
      </c>
      <c r="G1020" s="190">
        <v>508</v>
      </c>
      <c r="H1020" s="190">
        <v>11</v>
      </c>
      <c r="I1020" s="190">
        <v>0</v>
      </c>
      <c r="J1020" s="139">
        <v>17.171483622350674</v>
      </c>
      <c r="K1020" s="139">
        <v>16.027559055118111</v>
      </c>
      <c r="L1020" s="139">
        <v>70</v>
      </c>
      <c r="M1020" s="139" t="s">
        <v>63</v>
      </c>
      <c r="N1020" s="179"/>
      <c r="O1020" s="179"/>
      <c r="P1020" s="179"/>
      <c r="Q1020" s="179"/>
    </row>
    <row r="1021" spans="1:17" ht="12" customHeight="1" x14ac:dyDescent="0.2">
      <c r="A1021" s="97" t="s">
        <v>711</v>
      </c>
      <c r="B1021" s="190">
        <v>266903</v>
      </c>
      <c r="C1021" s="190">
        <v>231360</v>
      </c>
      <c r="D1021" s="190">
        <v>33562</v>
      </c>
      <c r="E1021" s="190">
        <v>1981</v>
      </c>
      <c r="F1021" s="190">
        <v>12584</v>
      </c>
      <c r="G1021" s="190">
        <v>10314</v>
      </c>
      <c r="H1021" s="190">
        <v>2134</v>
      </c>
      <c r="I1021" s="190">
        <v>136</v>
      </c>
      <c r="J1021" s="139">
        <v>21.209710743801654</v>
      </c>
      <c r="K1021" s="139">
        <v>22.431646305991855</v>
      </c>
      <c r="L1021" s="139">
        <v>15.727272727272727</v>
      </c>
      <c r="M1021" s="139">
        <v>14.566176470588236</v>
      </c>
      <c r="N1021" s="179"/>
      <c r="O1021" s="179"/>
      <c r="P1021" s="179"/>
      <c r="Q1021" s="179"/>
    </row>
    <row r="1022" spans="1:17" ht="36.9" customHeight="1" x14ac:dyDescent="0.2">
      <c r="A1022" s="97" t="s">
        <v>712</v>
      </c>
      <c r="B1022" s="190">
        <v>250050</v>
      </c>
      <c r="C1022" s="190">
        <v>217061</v>
      </c>
      <c r="D1022" s="190">
        <v>31101</v>
      </c>
      <c r="E1022" s="190">
        <v>1888</v>
      </c>
      <c r="F1022" s="190">
        <v>9378</v>
      </c>
      <c r="G1022" s="190">
        <v>8699</v>
      </c>
      <c r="H1022" s="190">
        <v>551</v>
      </c>
      <c r="I1022" s="190">
        <v>128</v>
      </c>
      <c r="J1022" s="139">
        <v>26.663467690339093</v>
      </c>
      <c r="K1022" s="139">
        <v>24.952408322795723</v>
      </c>
      <c r="L1022" s="139">
        <v>56.444646098003631</v>
      </c>
      <c r="M1022" s="139">
        <v>14.75</v>
      </c>
      <c r="N1022" s="179"/>
      <c r="O1022" s="179"/>
      <c r="P1022" s="179"/>
      <c r="Q1022" s="179"/>
    </row>
    <row r="1023" spans="1:17" ht="36.9" customHeight="1" x14ac:dyDescent="0.2">
      <c r="A1023" s="97" t="s">
        <v>713</v>
      </c>
      <c r="B1023" s="190">
        <v>16853</v>
      </c>
      <c r="C1023" s="190">
        <v>14299</v>
      </c>
      <c r="D1023" s="190">
        <v>2461</v>
      </c>
      <c r="E1023" s="190">
        <v>93</v>
      </c>
      <c r="F1023" s="190">
        <v>3206</v>
      </c>
      <c r="G1023" s="190">
        <v>1615</v>
      </c>
      <c r="H1023" s="190">
        <v>1584</v>
      </c>
      <c r="I1023" s="190">
        <v>7</v>
      </c>
      <c r="J1023" s="139">
        <v>5.2567061759201499</v>
      </c>
      <c r="K1023" s="139">
        <v>8.8538699690402485</v>
      </c>
      <c r="L1023" s="139">
        <v>1.5536616161616161</v>
      </c>
      <c r="M1023" s="139">
        <v>13.285714285714286</v>
      </c>
      <c r="N1023" s="179"/>
      <c r="O1023" s="179"/>
      <c r="P1023" s="179"/>
      <c r="Q1023" s="179"/>
    </row>
    <row r="1024" spans="1:17" ht="21.9" customHeight="1" x14ac:dyDescent="0.2">
      <c r="A1024" s="192"/>
      <c r="B1024" s="194" t="s">
        <v>62</v>
      </c>
      <c r="C1024" s="190"/>
      <c r="D1024" s="190"/>
      <c r="E1024" s="190"/>
      <c r="F1024" s="190"/>
      <c r="G1024" s="190"/>
      <c r="H1024" s="190"/>
      <c r="I1024" s="190"/>
      <c r="J1024" s="139"/>
      <c r="K1024" s="139" t="s">
        <v>714</v>
      </c>
      <c r="L1024" s="139" t="s">
        <v>714</v>
      </c>
      <c r="M1024" s="139" t="s">
        <v>714</v>
      </c>
      <c r="N1024" s="179"/>
      <c r="O1024" s="179"/>
      <c r="P1024" s="179"/>
      <c r="Q1024" s="179"/>
    </row>
    <row r="1025" spans="1:17" ht="11.25" customHeight="1" x14ac:dyDescent="0.2">
      <c r="A1025" s="192"/>
      <c r="B1025" s="190"/>
      <c r="C1025" s="190"/>
      <c r="D1025" s="190"/>
      <c r="E1025" s="190"/>
      <c r="F1025" s="190"/>
      <c r="G1025" s="190"/>
      <c r="H1025" s="190"/>
      <c r="I1025" s="190"/>
      <c r="J1025" s="139"/>
      <c r="K1025" s="139" t="s">
        <v>714</v>
      </c>
      <c r="L1025" s="139" t="s">
        <v>714</v>
      </c>
      <c r="M1025" s="139" t="s">
        <v>714</v>
      </c>
      <c r="N1025" s="179"/>
      <c r="O1025" s="179"/>
      <c r="P1025" s="179"/>
      <c r="Q1025" s="179"/>
    </row>
    <row r="1026" spans="1:17" ht="12" customHeight="1" x14ac:dyDescent="0.2">
      <c r="A1026" s="97" t="s">
        <v>42</v>
      </c>
      <c r="B1026" s="190">
        <v>3744</v>
      </c>
      <c r="C1026" s="190">
        <v>3744</v>
      </c>
      <c r="D1026" s="190">
        <v>0</v>
      </c>
      <c r="E1026" s="190">
        <v>0</v>
      </c>
      <c r="F1026" s="190">
        <v>232</v>
      </c>
      <c r="G1026" s="190">
        <v>232</v>
      </c>
      <c r="H1026" s="190">
        <v>0</v>
      </c>
      <c r="I1026" s="190">
        <v>0</v>
      </c>
      <c r="J1026" s="139">
        <v>16.137931034482758</v>
      </c>
      <c r="K1026" s="139">
        <v>16.137931034482758</v>
      </c>
      <c r="L1026" s="139" t="s">
        <v>63</v>
      </c>
      <c r="M1026" s="139" t="s">
        <v>63</v>
      </c>
      <c r="N1026" s="179"/>
      <c r="O1026" s="179"/>
      <c r="P1026" s="179"/>
      <c r="Q1026" s="179"/>
    </row>
    <row r="1027" spans="1:17" ht="12" customHeight="1" x14ac:dyDescent="0.2">
      <c r="A1027" s="97" t="s">
        <v>43</v>
      </c>
      <c r="B1027" s="190">
        <v>310</v>
      </c>
      <c r="C1027" s="190">
        <v>247</v>
      </c>
      <c r="D1027" s="190">
        <v>63</v>
      </c>
      <c r="E1027" s="190">
        <v>0</v>
      </c>
      <c r="F1027" s="190">
        <v>13</v>
      </c>
      <c r="G1027" s="190">
        <v>13</v>
      </c>
      <c r="H1027" s="190">
        <v>0</v>
      </c>
      <c r="I1027" s="190">
        <v>0</v>
      </c>
      <c r="J1027" s="139">
        <v>23.846153846153847</v>
      </c>
      <c r="K1027" s="139">
        <v>19</v>
      </c>
      <c r="L1027" s="139" t="s">
        <v>63</v>
      </c>
      <c r="M1027" s="139" t="s">
        <v>63</v>
      </c>
      <c r="N1027" s="179"/>
      <c r="O1027" s="179"/>
      <c r="P1027" s="179"/>
      <c r="Q1027" s="179"/>
    </row>
    <row r="1028" spans="1:17" ht="12" customHeight="1" x14ac:dyDescent="0.2">
      <c r="A1028" s="97" t="s">
        <v>44</v>
      </c>
      <c r="B1028" s="190">
        <v>14251</v>
      </c>
      <c r="C1028" s="190">
        <v>13661</v>
      </c>
      <c r="D1028" s="190">
        <v>590</v>
      </c>
      <c r="E1028" s="190">
        <v>0</v>
      </c>
      <c r="F1028" s="190">
        <v>575</v>
      </c>
      <c r="G1028" s="190">
        <v>565</v>
      </c>
      <c r="H1028" s="190">
        <v>10</v>
      </c>
      <c r="I1028" s="190">
        <v>0</v>
      </c>
      <c r="J1028" s="139">
        <v>24.784347826086957</v>
      </c>
      <c r="K1028" s="139">
        <v>24.178761061946904</v>
      </c>
      <c r="L1028" s="139">
        <v>59</v>
      </c>
      <c r="M1028" s="139" t="s">
        <v>63</v>
      </c>
      <c r="N1028" s="179"/>
      <c r="O1028" s="179"/>
      <c r="P1028" s="179"/>
      <c r="Q1028" s="179"/>
    </row>
    <row r="1029" spans="1:17" ht="12" customHeight="1" x14ac:dyDescent="0.2">
      <c r="A1029" s="97" t="s">
        <v>45</v>
      </c>
      <c r="B1029" s="190">
        <v>4945</v>
      </c>
      <c r="C1029" s="190">
        <v>4945</v>
      </c>
      <c r="D1029" s="190">
        <v>0</v>
      </c>
      <c r="E1029" s="190">
        <v>0</v>
      </c>
      <c r="F1029" s="190">
        <v>376</v>
      </c>
      <c r="G1029" s="190">
        <v>376</v>
      </c>
      <c r="H1029" s="190">
        <v>0</v>
      </c>
      <c r="I1029" s="190">
        <v>0</v>
      </c>
      <c r="J1029" s="139">
        <v>13.151595744680851</v>
      </c>
      <c r="K1029" s="139">
        <v>13.151595744680851</v>
      </c>
      <c r="L1029" s="139" t="s">
        <v>63</v>
      </c>
      <c r="M1029" s="139" t="s">
        <v>63</v>
      </c>
      <c r="N1029" s="179"/>
      <c r="O1029" s="179"/>
      <c r="P1029" s="179"/>
      <c r="Q1029" s="179"/>
    </row>
    <row r="1030" spans="1:17" ht="12" customHeight="1" x14ac:dyDescent="0.2">
      <c r="A1030" s="97" t="s">
        <v>302</v>
      </c>
      <c r="B1030" s="190">
        <v>5973</v>
      </c>
      <c r="C1030" s="190">
        <v>5620</v>
      </c>
      <c r="D1030" s="190">
        <v>353</v>
      </c>
      <c r="E1030" s="190">
        <v>0</v>
      </c>
      <c r="F1030" s="190">
        <v>1526</v>
      </c>
      <c r="G1030" s="190">
        <v>1518</v>
      </c>
      <c r="H1030" s="190">
        <v>8</v>
      </c>
      <c r="I1030" s="190">
        <v>0</v>
      </c>
      <c r="J1030" s="139">
        <v>3.9141546526867628</v>
      </c>
      <c r="K1030" s="139">
        <v>3.702239789196311</v>
      </c>
      <c r="L1030" s="139">
        <v>44.125</v>
      </c>
      <c r="M1030" s="139" t="s">
        <v>63</v>
      </c>
      <c r="N1030" s="179"/>
      <c r="O1030" s="179"/>
      <c r="P1030" s="179"/>
      <c r="Q1030" s="179"/>
    </row>
    <row r="1031" spans="1:17" ht="19.2" x14ac:dyDescent="0.2">
      <c r="A1031" s="191" t="s">
        <v>116</v>
      </c>
      <c r="B1031" s="190">
        <v>958</v>
      </c>
      <c r="C1031" s="190">
        <v>952</v>
      </c>
      <c r="D1031" s="190">
        <v>6</v>
      </c>
      <c r="E1031" s="190">
        <v>0</v>
      </c>
      <c r="F1031" s="190">
        <v>91</v>
      </c>
      <c r="G1031" s="190">
        <v>91</v>
      </c>
      <c r="H1031" s="190">
        <v>0</v>
      </c>
      <c r="I1031" s="190">
        <v>0</v>
      </c>
      <c r="J1031" s="139">
        <v>10.527472527472527</v>
      </c>
      <c r="K1031" s="139">
        <v>10.461538461538462</v>
      </c>
      <c r="L1031" s="139" t="s">
        <v>63</v>
      </c>
      <c r="M1031" s="139" t="s">
        <v>63</v>
      </c>
      <c r="N1031" s="179"/>
      <c r="O1031" s="179"/>
      <c r="P1031" s="179"/>
      <c r="Q1031" s="179"/>
    </row>
    <row r="1032" spans="1:17" ht="12" customHeight="1" x14ac:dyDescent="0.2">
      <c r="A1032" s="97" t="s">
        <v>49</v>
      </c>
      <c r="B1032" s="190">
        <v>8008</v>
      </c>
      <c r="C1032" s="190">
        <v>8008</v>
      </c>
      <c r="D1032" s="190">
        <v>0</v>
      </c>
      <c r="E1032" s="190">
        <v>0</v>
      </c>
      <c r="F1032" s="190">
        <v>372</v>
      </c>
      <c r="G1032" s="190">
        <v>372</v>
      </c>
      <c r="H1032" s="190">
        <v>0</v>
      </c>
      <c r="I1032" s="190">
        <v>0</v>
      </c>
      <c r="J1032" s="139">
        <v>21.526881720430108</v>
      </c>
      <c r="K1032" s="139">
        <v>21.526881720430108</v>
      </c>
      <c r="L1032" s="139" t="s">
        <v>63</v>
      </c>
      <c r="M1032" s="139" t="s">
        <v>63</v>
      </c>
      <c r="N1032" s="179"/>
      <c r="O1032" s="179"/>
      <c r="P1032" s="179"/>
      <c r="Q1032" s="179"/>
    </row>
    <row r="1033" spans="1:17" ht="12" customHeight="1" x14ac:dyDescent="0.2">
      <c r="A1033" s="97" t="s">
        <v>50</v>
      </c>
      <c r="B1033" s="190">
        <v>923</v>
      </c>
      <c r="C1033" s="190">
        <v>923</v>
      </c>
      <c r="D1033" s="190">
        <v>0</v>
      </c>
      <c r="E1033" s="190">
        <v>0</v>
      </c>
      <c r="F1033" s="190">
        <v>121</v>
      </c>
      <c r="G1033" s="190">
        <v>121</v>
      </c>
      <c r="H1033" s="190">
        <v>0</v>
      </c>
      <c r="I1033" s="190">
        <v>0</v>
      </c>
      <c r="J1033" s="139">
        <v>7.6280991735537187</v>
      </c>
      <c r="K1033" s="139">
        <v>7.6280991735537187</v>
      </c>
      <c r="L1033" s="139" t="s">
        <v>63</v>
      </c>
      <c r="M1033" s="139" t="s">
        <v>63</v>
      </c>
      <c r="N1033" s="179"/>
      <c r="O1033" s="179"/>
      <c r="P1033" s="179"/>
      <c r="Q1033" s="179"/>
    </row>
    <row r="1034" spans="1:17" ht="12" customHeight="1" x14ac:dyDescent="0.2">
      <c r="A1034" s="97" t="s">
        <v>711</v>
      </c>
      <c r="B1034" s="190">
        <v>39131</v>
      </c>
      <c r="C1034" s="190">
        <v>38119</v>
      </c>
      <c r="D1034" s="190">
        <v>1012</v>
      </c>
      <c r="E1034" s="190">
        <v>0</v>
      </c>
      <c r="F1034" s="190">
        <v>3491</v>
      </c>
      <c r="G1034" s="190">
        <v>3461</v>
      </c>
      <c r="H1034" s="190">
        <v>30</v>
      </c>
      <c r="I1034" s="190">
        <v>0</v>
      </c>
      <c r="J1034" s="139">
        <v>11.209109137782871</v>
      </c>
      <c r="K1034" s="139">
        <v>11.013868824039294</v>
      </c>
      <c r="L1034" s="139">
        <v>33.733333333333334</v>
      </c>
      <c r="M1034" s="139" t="s">
        <v>63</v>
      </c>
      <c r="N1034" s="179"/>
      <c r="O1034" s="179"/>
      <c r="P1034" s="179"/>
      <c r="Q1034" s="179"/>
    </row>
    <row r="1035" spans="1:17" ht="36.9" customHeight="1" x14ac:dyDescent="0.2">
      <c r="A1035" s="97" t="s">
        <v>712</v>
      </c>
      <c r="B1035" s="190">
        <v>33158</v>
      </c>
      <c r="C1035" s="190">
        <v>32499</v>
      </c>
      <c r="D1035" s="190">
        <v>659</v>
      </c>
      <c r="E1035" s="190">
        <v>0</v>
      </c>
      <c r="F1035" s="190">
        <v>1924</v>
      </c>
      <c r="G1035" s="190">
        <v>1902</v>
      </c>
      <c r="H1035" s="190">
        <v>22</v>
      </c>
      <c r="I1035" s="190">
        <v>0</v>
      </c>
      <c r="J1035" s="139">
        <v>17.233887733887734</v>
      </c>
      <c r="K1035" s="139">
        <v>17.086750788643535</v>
      </c>
      <c r="L1035" s="139">
        <v>29.954545454545453</v>
      </c>
      <c r="M1035" s="139" t="s">
        <v>63</v>
      </c>
      <c r="N1035" s="179"/>
      <c r="O1035" s="179"/>
      <c r="P1035" s="179"/>
      <c r="Q1035" s="179"/>
    </row>
    <row r="1036" spans="1:17" ht="36.9" customHeight="1" x14ac:dyDescent="0.2">
      <c r="A1036" s="97" t="s">
        <v>713</v>
      </c>
      <c r="B1036" s="190">
        <v>5973</v>
      </c>
      <c r="C1036" s="190">
        <v>5620</v>
      </c>
      <c r="D1036" s="190">
        <v>353</v>
      </c>
      <c r="E1036" s="190">
        <v>0</v>
      </c>
      <c r="F1036" s="190">
        <v>1567</v>
      </c>
      <c r="G1036" s="190">
        <v>1559</v>
      </c>
      <c r="H1036" s="190">
        <v>8</v>
      </c>
      <c r="I1036" s="190">
        <v>0</v>
      </c>
      <c r="J1036" s="139">
        <v>3.8117421825143585</v>
      </c>
      <c r="K1036" s="139">
        <v>3.6048749198203978</v>
      </c>
      <c r="L1036" s="139">
        <v>44.125</v>
      </c>
      <c r="M1036" s="139" t="s">
        <v>63</v>
      </c>
      <c r="N1036" s="179"/>
      <c r="O1036" s="179"/>
      <c r="P1036" s="179"/>
      <c r="Q1036" s="179"/>
    </row>
    <row r="1037" spans="1:17" ht="21.9" customHeight="1" x14ac:dyDescent="0.2">
      <c r="A1037" s="192"/>
      <c r="B1037" s="194" t="s">
        <v>64</v>
      </c>
      <c r="C1037" s="190"/>
      <c r="D1037" s="190"/>
      <c r="E1037" s="190"/>
      <c r="F1037" s="190"/>
      <c r="G1037" s="190"/>
      <c r="H1037" s="190"/>
      <c r="I1037" s="190"/>
      <c r="J1037" s="139"/>
      <c r="K1037" s="139" t="s">
        <v>714</v>
      </c>
      <c r="L1037" s="139" t="s">
        <v>714</v>
      </c>
      <c r="M1037" s="139" t="s">
        <v>714</v>
      </c>
      <c r="N1037" s="179"/>
      <c r="O1037" s="179"/>
      <c r="P1037" s="179"/>
      <c r="Q1037" s="179"/>
    </row>
    <row r="1038" spans="1:17" ht="11.25" customHeight="1" x14ac:dyDescent="0.2">
      <c r="A1038" s="192"/>
      <c r="B1038" s="190"/>
      <c r="C1038" s="190"/>
      <c r="D1038" s="190"/>
      <c r="E1038" s="190"/>
      <c r="F1038" s="190"/>
      <c r="G1038" s="190"/>
      <c r="H1038" s="190"/>
      <c r="I1038" s="190"/>
      <c r="J1038" s="139"/>
      <c r="K1038" s="139" t="s">
        <v>714</v>
      </c>
      <c r="L1038" s="139" t="s">
        <v>714</v>
      </c>
      <c r="M1038" s="139" t="s">
        <v>714</v>
      </c>
      <c r="N1038" s="179"/>
      <c r="O1038" s="179"/>
      <c r="P1038" s="179"/>
      <c r="Q1038" s="179"/>
    </row>
    <row r="1039" spans="1:17" ht="12" customHeight="1" x14ac:dyDescent="0.2">
      <c r="A1039" s="97" t="s">
        <v>42</v>
      </c>
      <c r="B1039" s="190">
        <v>23807</v>
      </c>
      <c r="C1039" s="190">
        <v>23741</v>
      </c>
      <c r="D1039" s="190">
        <v>66</v>
      </c>
      <c r="E1039" s="190">
        <v>0</v>
      </c>
      <c r="F1039" s="190">
        <v>997</v>
      </c>
      <c r="G1039" s="190">
        <v>988</v>
      </c>
      <c r="H1039" s="190">
        <v>9</v>
      </c>
      <c r="I1039" s="190">
        <v>0</v>
      </c>
      <c r="J1039" s="139">
        <v>23.878635907723169</v>
      </c>
      <c r="K1039" s="139">
        <v>24.029352226720647</v>
      </c>
      <c r="L1039" s="139">
        <v>7.333333333333333</v>
      </c>
      <c r="M1039" s="139" t="s">
        <v>63</v>
      </c>
      <c r="N1039" s="179"/>
      <c r="O1039" s="179"/>
      <c r="P1039" s="179"/>
      <c r="Q1039" s="179"/>
    </row>
    <row r="1040" spans="1:17" ht="12" customHeight="1" x14ac:dyDescent="0.2">
      <c r="A1040" s="97" t="s">
        <v>43</v>
      </c>
      <c r="B1040" s="190">
        <v>1858</v>
      </c>
      <c r="C1040" s="190">
        <v>1833</v>
      </c>
      <c r="D1040" s="190">
        <v>25</v>
      </c>
      <c r="E1040" s="190">
        <v>0</v>
      </c>
      <c r="F1040" s="190">
        <v>104</v>
      </c>
      <c r="G1040" s="190">
        <v>104</v>
      </c>
      <c r="H1040" s="190">
        <v>0</v>
      </c>
      <c r="I1040" s="190">
        <v>0</v>
      </c>
      <c r="J1040" s="139">
        <v>17.865384615384617</v>
      </c>
      <c r="K1040" s="139">
        <v>17.625</v>
      </c>
      <c r="L1040" s="139" t="s">
        <v>63</v>
      </c>
      <c r="M1040" s="139" t="s">
        <v>63</v>
      </c>
      <c r="N1040" s="179"/>
      <c r="O1040" s="179"/>
      <c r="P1040" s="179"/>
      <c r="Q1040" s="179"/>
    </row>
    <row r="1041" spans="1:17" ht="12" customHeight="1" x14ac:dyDescent="0.2">
      <c r="A1041" s="97" t="s">
        <v>44</v>
      </c>
      <c r="B1041" s="190">
        <v>71337</v>
      </c>
      <c r="C1041" s="190">
        <v>62828</v>
      </c>
      <c r="D1041" s="190">
        <v>8509</v>
      </c>
      <c r="E1041" s="190">
        <v>0</v>
      </c>
      <c r="F1041" s="190">
        <v>2678</v>
      </c>
      <c r="G1041" s="190">
        <v>2605</v>
      </c>
      <c r="H1041" s="190">
        <v>73</v>
      </c>
      <c r="I1041" s="190">
        <v>0</v>
      </c>
      <c r="J1041" s="139">
        <v>26.638162808065722</v>
      </c>
      <c r="K1041" s="139">
        <v>24.118234165067179</v>
      </c>
      <c r="L1041" s="139">
        <v>116.56164383561644</v>
      </c>
      <c r="M1041" s="139" t="s">
        <v>63</v>
      </c>
      <c r="N1041" s="179"/>
      <c r="O1041" s="179"/>
      <c r="P1041" s="179"/>
      <c r="Q1041" s="179"/>
    </row>
    <row r="1042" spans="1:17" ht="12" customHeight="1" x14ac:dyDescent="0.2">
      <c r="A1042" s="97" t="s">
        <v>45</v>
      </c>
      <c r="B1042" s="190">
        <v>25504</v>
      </c>
      <c r="C1042" s="190">
        <v>25504</v>
      </c>
      <c r="D1042" s="190">
        <v>0</v>
      </c>
      <c r="E1042" s="190">
        <v>0</v>
      </c>
      <c r="F1042" s="190">
        <v>1701</v>
      </c>
      <c r="G1042" s="190">
        <v>1700</v>
      </c>
      <c r="H1042" s="190">
        <v>1</v>
      </c>
      <c r="I1042" s="190">
        <v>0</v>
      </c>
      <c r="J1042" s="139">
        <v>14.993533215755438</v>
      </c>
      <c r="K1042" s="139">
        <v>15.00235294117647</v>
      </c>
      <c r="L1042" s="139" t="s">
        <v>63</v>
      </c>
      <c r="M1042" s="139" t="s">
        <v>63</v>
      </c>
      <c r="N1042" s="179"/>
      <c r="O1042" s="179"/>
      <c r="P1042" s="179"/>
      <c r="Q1042" s="179"/>
    </row>
    <row r="1043" spans="1:17" ht="12" customHeight="1" x14ac:dyDescent="0.2">
      <c r="A1043" s="97" t="s">
        <v>302</v>
      </c>
      <c r="B1043" s="190">
        <v>11481</v>
      </c>
      <c r="C1043" s="190">
        <v>10928</v>
      </c>
      <c r="D1043" s="190">
        <v>553</v>
      </c>
      <c r="E1043" s="190">
        <v>0</v>
      </c>
      <c r="F1043" s="190">
        <v>3030</v>
      </c>
      <c r="G1043" s="190">
        <v>3017</v>
      </c>
      <c r="H1043" s="190">
        <v>13</v>
      </c>
      <c r="I1043" s="190">
        <v>0</v>
      </c>
      <c r="J1043" s="139">
        <v>3.7891089108910889</v>
      </c>
      <c r="K1043" s="139">
        <v>3.6221411998674178</v>
      </c>
      <c r="L1043" s="139">
        <v>42.53846153846154</v>
      </c>
      <c r="M1043" s="139" t="s">
        <v>63</v>
      </c>
      <c r="N1043" s="179"/>
      <c r="O1043" s="179"/>
      <c r="P1043" s="179"/>
      <c r="Q1043" s="179"/>
    </row>
    <row r="1044" spans="1:17" ht="19.2" x14ac:dyDescent="0.2">
      <c r="A1044" s="191" t="s">
        <v>116</v>
      </c>
      <c r="B1044" s="190">
        <v>10817</v>
      </c>
      <c r="C1044" s="190">
        <v>10817</v>
      </c>
      <c r="D1044" s="190">
        <v>0</v>
      </c>
      <c r="E1044" s="190">
        <v>0</v>
      </c>
      <c r="F1044" s="190">
        <v>643</v>
      </c>
      <c r="G1044" s="190">
        <v>643</v>
      </c>
      <c r="H1044" s="190">
        <v>0</v>
      </c>
      <c r="I1044" s="190">
        <v>0</v>
      </c>
      <c r="J1044" s="139">
        <v>16.822706065318819</v>
      </c>
      <c r="K1044" s="139">
        <v>16.822706065318819</v>
      </c>
      <c r="L1044" s="139" t="s">
        <v>63</v>
      </c>
      <c r="M1044" s="139" t="s">
        <v>63</v>
      </c>
      <c r="N1044" s="179"/>
      <c r="O1044" s="179"/>
      <c r="P1044" s="179"/>
      <c r="Q1044" s="179"/>
    </row>
    <row r="1045" spans="1:17" ht="12" customHeight="1" x14ac:dyDescent="0.2">
      <c r="A1045" s="97" t="s">
        <v>49</v>
      </c>
      <c r="B1045" s="190">
        <v>55557</v>
      </c>
      <c r="C1045" s="190">
        <v>53621</v>
      </c>
      <c r="D1045" s="190">
        <v>1936</v>
      </c>
      <c r="E1045" s="190">
        <v>0</v>
      </c>
      <c r="F1045" s="190">
        <v>2585</v>
      </c>
      <c r="G1045" s="190">
        <v>2522</v>
      </c>
      <c r="H1045" s="190">
        <v>64</v>
      </c>
      <c r="I1045" s="190">
        <v>0</v>
      </c>
      <c r="J1045" s="139">
        <v>21.492069632495163</v>
      </c>
      <c r="K1045" s="139">
        <v>21.261300555114989</v>
      </c>
      <c r="L1045" s="139">
        <v>30.25</v>
      </c>
      <c r="M1045" s="139" t="s">
        <v>63</v>
      </c>
      <c r="N1045" s="179"/>
      <c r="O1045" s="179"/>
      <c r="P1045" s="179"/>
      <c r="Q1045" s="179"/>
    </row>
    <row r="1046" spans="1:17" ht="12" customHeight="1" x14ac:dyDescent="0.2">
      <c r="A1046" s="97" t="s">
        <v>50</v>
      </c>
      <c r="B1046" s="190">
        <v>7863</v>
      </c>
      <c r="C1046" s="190">
        <v>7572</v>
      </c>
      <c r="D1046" s="190">
        <v>291</v>
      </c>
      <c r="E1046" s="190">
        <v>0</v>
      </c>
      <c r="F1046" s="190">
        <v>646</v>
      </c>
      <c r="G1046" s="190">
        <v>625</v>
      </c>
      <c r="H1046" s="190">
        <v>21</v>
      </c>
      <c r="I1046" s="190">
        <v>0</v>
      </c>
      <c r="J1046" s="139">
        <v>12.171826625386997</v>
      </c>
      <c r="K1046" s="139">
        <v>12.1152</v>
      </c>
      <c r="L1046" s="139">
        <v>13.857142857142858</v>
      </c>
      <c r="M1046" s="139" t="s">
        <v>63</v>
      </c>
      <c r="N1046" s="179"/>
      <c r="O1046" s="179"/>
      <c r="P1046" s="179"/>
      <c r="Q1046" s="179"/>
    </row>
    <row r="1047" spans="1:17" ht="12" customHeight="1" x14ac:dyDescent="0.2">
      <c r="A1047" s="97" t="s">
        <v>711</v>
      </c>
      <c r="B1047" s="190">
        <v>208395</v>
      </c>
      <c r="C1047" s="190">
        <v>197015</v>
      </c>
      <c r="D1047" s="190">
        <v>11380</v>
      </c>
      <c r="E1047" s="190">
        <v>0</v>
      </c>
      <c r="F1047" s="190">
        <v>13271</v>
      </c>
      <c r="G1047" s="190">
        <v>13083</v>
      </c>
      <c r="H1047" s="190">
        <v>188</v>
      </c>
      <c r="I1047" s="190">
        <v>0</v>
      </c>
      <c r="J1047" s="139">
        <v>15.703036696556401</v>
      </c>
      <c r="K1047" s="139">
        <v>15.058855002675227</v>
      </c>
      <c r="L1047" s="139">
        <v>60.531914893617021</v>
      </c>
      <c r="M1047" s="139" t="s">
        <v>63</v>
      </c>
      <c r="N1047" s="179"/>
      <c r="O1047" s="179"/>
      <c r="P1047" s="179"/>
      <c r="Q1047" s="179"/>
    </row>
    <row r="1048" spans="1:17" ht="36.9" customHeight="1" x14ac:dyDescent="0.2">
      <c r="A1048" s="97" t="s">
        <v>712</v>
      </c>
      <c r="B1048" s="190">
        <v>196914</v>
      </c>
      <c r="C1048" s="190">
        <v>186087</v>
      </c>
      <c r="D1048" s="190">
        <v>10827</v>
      </c>
      <c r="E1048" s="190">
        <v>0</v>
      </c>
      <c r="F1048" s="190">
        <v>10178</v>
      </c>
      <c r="G1048" s="190">
        <v>10002</v>
      </c>
      <c r="H1048" s="190">
        <v>175</v>
      </c>
      <c r="I1048" s="190">
        <v>0</v>
      </c>
      <c r="J1048" s="139">
        <v>19.347022990764394</v>
      </c>
      <c r="K1048" s="139">
        <v>18.604979004199159</v>
      </c>
      <c r="L1048" s="139">
        <v>61.868571428571428</v>
      </c>
      <c r="M1048" s="139" t="s">
        <v>63</v>
      </c>
      <c r="N1048" s="179"/>
      <c r="O1048" s="179"/>
      <c r="P1048" s="179"/>
      <c r="Q1048" s="179"/>
    </row>
    <row r="1049" spans="1:17" ht="36.9" customHeight="1" x14ac:dyDescent="0.2">
      <c r="A1049" s="97" t="s">
        <v>713</v>
      </c>
      <c r="B1049" s="190">
        <v>11481</v>
      </c>
      <c r="C1049" s="190">
        <v>10928</v>
      </c>
      <c r="D1049" s="190">
        <v>553</v>
      </c>
      <c r="E1049" s="190">
        <v>0</v>
      </c>
      <c r="F1049" s="190">
        <v>3094</v>
      </c>
      <c r="G1049" s="190">
        <v>3081</v>
      </c>
      <c r="H1049" s="190">
        <v>13</v>
      </c>
      <c r="I1049" s="190">
        <v>0</v>
      </c>
      <c r="J1049" s="139">
        <v>3.7107304460245638</v>
      </c>
      <c r="K1049" s="139">
        <v>3.5469003570269395</v>
      </c>
      <c r="L1049" s="139">
        <v>42.53846153846154</v>
      </c>
      <c r="M1049" s="139" t="s">
        <v>63</v>
      </c>
      <c r="N1049" s="179"/>
      <c r="O1049" s="179"/>
      <c r="P1049" s="179"/>
      <c r="Q1049" s="179"/>
    </row>
    <row r="1050" spans="1:17" ht="11.25" customHeight="1" x14ac:dyDescent="0.2">
      <c r="A1050" s="192"/>
      <c r="B1050" s="190"/>
      <c r="C1050" s="190"/>
      <c r="D1050" s="190"/>
      <c r="E1050" s="190"/>
      <c r="F1050" s="190"/>
      <c r="G1050" s="190"/>
      <c r="H1050" s="190"/>
      <c r="I1050" s="190"/>
      <c r="J1050" s="139"/>
      <c r="K1050" s="139"/>
      <c r="L1050" s="139"/>
      <c r="M1050" s="139"/>
      <c r="N1050" s="179"/>
      <c r="O1050" s="179"/>
      <c r="P1050" s="179"/>
      <c r="Q1050" s="179"/>
    </row>
    <row r="1051" spans="1:17" ht="11.25" customHeight="1" x14ac:dyDescent="0.2">
      <c r="A1051" s="192"/>
      <c r="B1051" s="190"/>
      <c r="C1051" s="190"/>
      <c r="D1051" s="190"/>
      <c r="E1051" s="190"/>
      <c r="F1051" s="190"/>
      <c r="G1051" s="190"/>
      <c r="H1051" s="190"/>
      <c r="I1051" s="190"/>
      <c r="J1051" s="139"/>
      <c r="K1051" s="139"/>
      <c r="L1051" s="139"/>
      <c r="M1051" s="139"/>
      <c r="N1051" s="179"/>
      <c r="O1051" s="179"/>
      <c r="P1051" s="179"/>
      <c r="Q1051" s="179"/>
    </row>
    <row r="1052" spans="1:17" ht="11.25" customHeight="1" x14ac:dyDescent="0.2">
      <c r="A1052" s="192"/>
      <c r="B1052" s="190"/>
      <c r="C1052" s="190"/>
      <c r="D1052" s="190"/>
      <c r="E1052" s="190"/>
      <c r="F1052" s="190"/>
      <c r="G1052" s="190"/>
      <c r="H1052" s="190"/>
      <c r="I1052" s="190"/>
      <c r="J1052" s="139"/>
      <c r="K1052" s="139"/>
      <c r="L1052" s="139"/>
      <c r="M1052" s="139"/>
      <c r="N1052" s="179"/>
      <c r="O1052" s="179"/>
      <c r="P1052" s="179"/>
      <c r="Q1052" s="179"/>
    </row>
    <row r="1053" spans="1:17" ht="11.25" customHeight="1" x14ac:dyDescent="0.2">
      <c r="A1053" s="192"/>
      <c r="B1053" s="190"/>
      <c r="C1053" s="190"/>
      <c r="D1053" s="190"/>
      <c r="E1053" s="190"/>
      <c r="F1053" s="190"/>
      <c r="G1053" s="190"/>
      <c r="H1053" s="190"/>
      <c r="I1053" s="190"/>
      <c r="J1053" s="139"/>
      <c r="K1053" s="139"/>
      <c r="L1053" s="139"/>
      <c r="M1053" s="139"/>
      <c r="N1053" s="179"/>
      <c r="O1053" s="179"/>
      <c r="P1053" s="179"/>
      <c r="Q1053" s="179"/>
    </row>
    <row r="1054" spans="1:17" ht="11.25" customHeight="1" x14ac:dyDescent="0.2">
      <c r="A1054" s="187" t="s">
        <v>715</v>
      </c>
      <c r="B1054" s="42"/>
      <c r="C1054" s="190"/>
      <c r="D1054" s="190"/>
      <c r="E1054" s="190"/>
      <c r="F1054" s="190"/>
      <c r="G1054" s="190"/>
      <c r="H1054" s="190"/>
      <c r="I1054" s="190"/>
      <c r="J1054" s="139"/>
      <c r="K1054" s="139" t="s">
        <v>714</v>
      </c>
      <c r="L1054" s="139" t="s">
        <v>714</v>
      </c>
      <c r="M1054" s="139" t="s">
        <v>714</v>
      </c>
      <c r="N1054" s="179"/>
      <c r="O1054" s="179"/>
      <c r="P1054" s="179"/>
      <c r="Q1054" s="179"/>
    </row>
    <row r="1055" spans="1:17" ht="11.25" customHeight="1" x14ac:dyDescent="0.2">
      <c r="A1055" s="193" t="s">
        <v>716</v>
      </c>
      <c r="B1055" s="42"/>
      <c r="C1055" s="190"/>
      <c r="D1055" s="190"/>
      <c r="E1055" s="190"/>
      <c r="F1055" s="190"/>
      <c r="G1055" s="190"/>
      <c r="H1055" s="190"/>
      <c r="I1055" s="190"/>
      <c r="J1055" s="139"/>
      <c r="K1055" s="139"/>
      <c r="L1055" s="139"/>
      <c r="M1055" s="139"/>
      <c r="N1055" s="179"/>
      <c r="O1055" s="179"/>
      <c r="P1055" s="179"/>
      <c r="Q1055" s="179"/>
    </row>
    <row r="1056" spans="1:17" ht="11.25" customHeight="1" x14ac:dyDescent="0.2">
      <c r="A1056" s="193" t="s">
        <v>720</v>
      </c>
      <c r="B1056" s="42"/>
      <c r="C1056" s="190"/>
      <c r="D1056" s="190"/>
      <c r="E1056" s="190"/>
      <c r="F1056" s="190"/>
      <c r="G1056" s="190"/>
      <c r="H1056" s="190"/>
      <c r="I1056" s="190"/>
      <c r="J1056" s="139"/>
      <c r="K1056" s="139"/>
      <c r="L1056" s="139"/>
      <c r="M1056" s="139"/>
      <c r="N1056" s="179"/>
      <c r="O1056" s="179"/>
      <c r="P1056" s="179"/>
      <c r="Q1056" s="179"/>
    </row>
    <row r="1057" spans="1:17" ht="11.25" customHeight="1" x14ac:dyDescent="0.2">
      <c r="A1057" s="193" t="s">
        <v>718</v>
      </c>
      <c r="B1057" s="42"/>
      <c r="C1057" s="190"/>
      <c r="D1057" s="190"/>
      <c r="E1057" s="190"/>
      <c r="F1057" s="190"/>
      <c r="G1057" s="190"/>
      <c r="H1057" s="190"/>
      <c r="I1057" s="190"/>
      <c r="J1057" s="139"/>
      <c r="K1057" s="139"/>
      <c r="L1057" s="139"/>
      <c r="M1057" s="139"/>
      <c r="N1057" s="179"/>
      <c r="O1057" s="179"/>
      <c r="P1057" s="179"/>
      <c r="Q1057" s="179"/>
    </row>
    <row r="1058" spans="1:17" ht="11.25" customHeight="1" x14ac:dyDescent="0.2">
      <c r="A1058" s="192" t="s">
        <v>719</v>
      </c>
      <c r="B1058" s="42"/>
      <c r="C1058" s="190"/>
      <c r="D1058" s="190"/>
      <c r="E1058" s="190"/>
      <c r="F1058" s="190"/>
      <c r="G1058" s="190"/>
      <c r="H1058" s="190"/>
      <c r="I1058" s="190"/>
      <c r="J1058" s="139"/>
      <c r="K1058" s="139"/>
      <c r="L1058" s="139"/>
      <c r="M1058" s="139"/>
      <c r="N1058" s="179"/>
      <c r="O1058" s="179"/>
      <c r="P1058" s="179"/>
      <c r="Q1058" s="179"/>
    </row>
    <row r="1059" spans="1:17" ht="11.25" customHeight="1" x14ac:dyDescent="0.2">
      <c r="A1059" s="192"/>
      <c r="B1059" s="42"/>
      <c r="C1059" s="190"/>
      <c r="D1059" s="190"/>
      <c r="E1059" s="190"/>
      <c r="F1059" s="190"/>
      <c r="G1059" s="190"/>
      <c r="H1059" s="190"/>
      <c r="I1059" s="190"/>
      <c r="J1059" s="139"/>
      <c r="K1059" s="139"/>
      <c r="L1059" s="139"/>
      <c r="M1059" s="139"/>
      <c r="N1059" s="179"/>
      <c r="O1059" s="179"/>
      <c r="P1059" s="179"/>
      <c r="Q1059" s="179"/>
    </row>
    <row r="1060" spans="1:17" ht="11.25" customHeight="1" x14ac:dyDescent="0.2">
      <c r="A1060" s="192"/>
      <c r="B1060" s="42"/>
      <c r="C1060" s="190"/>
      <c r="D1060" s="190"/>
      <c r="E1060" s="190"/>
      <c r="F1060" s="190"/>
      <c r="G1060" s="190"/>
      <c r="H1060" s="190"/>
      <c r="I1060" s="190"/>
      <c r="J1060" s="139"/>
      <c r="K1060" s="139"/>
      <c r="L1060" s="139"/>
      <c r="M1060" s="139"/>
      <c r="N1060" s="179"/>
      <c r="O1060" s="179"/>
      <c r="P1060" s="179"/>
      <c r="Q1060" s="179"/>
    </row>
    <row r="1061" spans="1:17" ht="11.25" customHeight="1" x14ac:dyDescent="0.2">
      <c r="A1061" s="368" t="s">
        <v>1077</v>
      </c>
      <c r="B1061" s="368"/>
      <c r="C1061" s="368"/>
      <c r="D1061" s="368"/>
      <c r="E1061" s="368"/>
      <c r="F1061" s="190"/>
      <c r="G1061" s="190"/>
      <c r="H1061" s="190"/>
      <c r="I1061" s="190"/>
      <c r="J1061" s="139"/>
      <c r="K1061" s="139" t="s">
        <v>714</v>
      </c>
      <c r="L1061" s="139" t="s">
        <v>714</v>
      </c>
      <c r="M1061" s="139" t="s">
        <v>714</v>
      </c>
      <c r="N1061" s="179"/>
      <c r="O1061" s="179"/>
      <c r="P1061" s="179"/>
      <c r="Q1061" s="179"/>
    </row>
    <row r="1062" spans="1:17" ht="27" customHeight="1" x14ac:dyDescent="0.2">
      <c r="A1062" s="192"/>
      <c r="B1062" s="194" t="s">
        <v>343</v>
      </c>
      <c r="C1062" s="190"/>
      <c r="D1062" s="190"/>
      <c r="E1062" s="190"/>
      <c r="F1062" s="190"/>
      <c r="G1062" s="190"/>
      <c r="H1062" s="190"/>
      <c r="I1062" s="190"/>
      <c r="J1062" s="139"/>
      <c r="K1062" s="139" t="s">
        <v>714</v>
      </c>
      <c r="L1062" s="139" t="s">
        <v>714</v>
      </c>
      <c r="M1062" s="139" t="s">
        <v>714</v>
      </c>
      <c r="N1062" s="179"/>
      <c r="O1062" s="179"/>
      <c r="P1062" s="179"/>
      <c r="Q1062" s="179"/>
    </row>
    <row r="1063" spans="1:17" ht="21.75" customHeight="1" x14ac:dyDescent="0.2">
      <c r="A1063" s="192"/>
      <c r="B1063" s="194" t="s">
        <v>65</v>
      </c>
      <c r="C1063" s="190"/>
      <c r="D1063" s="190"/>
      <c r="E1063" s="190"/>
      <c r="F1063" s="190"/>
      <c r="G1063" s="190"/>
      <c r="H1063" s="190"/>
      <c r="I1063" s="190"/>
      <c r="J1063" s="139"/>
      <c r="K1063" s="139"/>
      <c r="L1063" s="139"/>
      <c r="M1063" s="139"/>
      <c r="N1063" s="179"/>
      <c r="O1063" s="179"/>
      <c r="P1063" s="179"/>
      <c r="Q1063" s="179"/>
    </row>
    <row r="1064" spans="1:17" ht="11.25" customHeight="1" x14ac:dyDescent="0.2">
      <c r="A1064" s="192"/>
      <c r="B1064" s="194"/>
      <c r="C1064" s="190"/>
      <c r="D1064" s="190"/>
      <c r="E1064" s="190"/>
      <c r="F1064" s="190"/>
      <c r="G1064" s="190"/>
      <c r="H1064" s="190"/>
      <c r="I1064" s="190"/>
      <c r="J1064" s="139"/>
      <c r="K1064" s="139"/>
      <c r="L1064" s="139"/>
      <c r="M1064" s="139"/>
      <c r="N1064" s="179"/>
      <c r="O1064" s="179"/>
      <c r="P1064" s="179"/>
      <c r="Q1064" s="179"/>
    </row>
    <row r="1065" spans="1:17" ht="12" customHeight="1" x14ac:dyDescent="0.2">
      <c r="A1065" s="97" t="s">
        <v>42</v>
      </c>
      <c r="B1065" s="190">
        <v>101868</v>
      </c>
      <c r="C1065" s="190">
        <v>100837</v>
      </c>
      <c r="D1065" s="190">
        <v>422</v>
      </c>
      <c r="E1065" s="190">
        <v>609</v>
      </c>
      <c r="F1065" s="190">
        <v>3577</v>
      </c>
      <c r="G1065" s="190">
        <v>3474</v>
      </c>
      <c r="H1065" s="190">
        <v>36</v>
      </c>
      <c r="I1065" s="190">
        <v>67</v>
      </c>
      <c r="J1065" s="139">
        <v>28.478613363153482</v>
      </c>
      <c r="K1065" s="139">
        <v>29.026194588370753</v>
      </c>
      <c r="L1065" s="139">
        <v>11.722222222222221</v>
      </c>
      <c r="M1065" s="139">
        <v>9.08955223880597</v>
      </c>
      <c r="N1065" s="179"/>
      <c r="O1065" s="179"/>
      <c r="P1065" s="179"/>
      <c r="Q1065" s="179"/>
    </row>
    <row r="1066" spans="1:17" ht="12" customHeight="1" x14ac:dyDescent="0.2">
      <c r="A1066" s="97" t="s">
        <v>43</v>
      </c>
      <c r="B1066" s="190">
        <v>9621</v>
      </c>
      <c r="C1066" s="190">
        <v>9399</v>
      </c>
      <c r="D1066" s="190">
        <v>222</v>
      </c>
      <c r="E1066" s="190">
        <v>0</v>
      </c>
      <c r="F1066" s="190">
        <v>433</v>
      </c>
      <c r="G1066" s="190">
        <v>419</v>
      </c>
      <c r="H1066" s="190">
        <v>14</v>
      </c>
      <c r="I1066" s="190">
        <v>0</v>
      </c>
      <c r="J1066" s="139">
        <v>22.219399538106234</v>
      </c>
      <c r="K1066" s="139">
        <v>22.43198090692124</v>
      </c>
      <c r="L1066" s="139">
        <v>15.857142857142858</v>
      </c>
      <c r="M1066" s="139" t="s">
        <v>63</v>
      </c>
      <c r="N1066" s="179"/>
      <c r="O1066" s="179"/>
      <c r="P1066" s="179"/>
      <c r="Q1066" s="179"/>
    </row>
    <row r="1067" spans="1:17" ht="12" customHeight="1" x14ac:dyDescent="0.2">
      <c r="A1067" s="97" t="s">
        <v>44</v>
      </c>
      <c r="B1067" s="190">
        <v>292747</v>
      </c>
      <c r="C1067" s="190">
        <v>237004</v>
      </c>
      <c r="D1067" s="190">
        <v>48631</v>
      </c>
      <c r="E1067" s="190">
        <v>7112</v>
      </c>
      <c r="F1067" s="190">
        <v>9005</v>
      </c>
      <c r="G1067" s="190">
        <v>7147</v>
      </c>
      <c r="H1067" s="190">
        <v>1525</v>
      </c>
      <c r="I1067" s="190">
        <v>333</v>
      </c>
      <c r="J1067" s="139">
        <v>32.509383675735705</v>
      </c>
      <c r="K1067" s="139">
        <v>33.161326430670208</v>
      </c>
      <c r="L1067" s="139">
        <v>31.889180327868853</v>
      </c>
      <c r="M1067" s="139">
        <v>21.357357357357358</v>
      </c>
      <c r="N1067" s="179"/>
      <c r="O1067" s="179"/>
      <c r="P1067" s="179"/>
      <c r="Q1067" s="179"/>
    </row>
    <row r="1068" spans="1:17" ht="12" customHeight="1" x14ac:dyDescent="0.2">
      <c r="A1068" s="97" t="s">
        <v>45</v>
      </c>
      <c r="B1068" s="190">
        <v>94994</v>
      </c>
      <c r="C1068" s="190">
        <v>94801</v>
      </c>
      <c r="D1068" s="190">
        <v>193</v>
      </c>
      <c r="E1068" s="190">
        <v>0</v>
      </c>
      <c r="F1068" s="190">
        <v>5221</v>
      </c>
      <c r="G1068" s="190">
        <v>5199</v>
      </c>
      <c r="H1068" s="190">
        <v>22</v>
      </c>
      <c r="I1068" s="190">
        <v>0</v>
      </c>
      <c r="J1068" s="139">
        <v>18.194598735874354</v>
      </c>
      <c r="K1068" s="139">
        <v>18.234468166955185</v>
      </c>
      <c r="L1068" s="139">
        <v>8.7727272727272734</v>
      </c>
      <c r="M1068" s="139" t="s">
        <v>63</v>
      </c>
      <c r="N1068" s="179"/>
      <c r="O1068" s="179"/>
      <c r="P1068" s="179"/>
      <c r="Q1068" s="179"/>
    </row>
    <row r="1069" spans="1:17" ht="12" customHeight="1" x14ac:dyDescent="0.2">
      <c r="A1069" s="97" t="s">
        <v>302</v>
      </c>
      <c r="B1069" s="190">
        <v>40531</v>
      </c>
      <c r="C1069" s="190">
        <v>31268</v>
      </c>
      <c r="D1069" s="190">
        <v>7749</v>
      </c>
      <c r="E1069" s="190">
        <v>1514</v>
      </c>
      <c r="F1069" s="190">
        <v>9417</v>
      </c>
      <c r="G1069" s="190">
        <v>9032</v>
      </c>
      <c r="H1069" s="190">
        <v>368</v>
      </c>
      <c r="I1069" s="190">
        <v>18</v>
      </c>
      <c r="J1069" s="139">
        <v>4.3040246362960604</v>
      </c>
      <c r="K1069" s="139">
        <v>3.4619131975199293</v>
      </c>
      <c r="L1069" s="139">
        <v>21.057065217391305</v>
      </c>
      <c r="M1069" s="139">
        <v>84.111111111111114</v>
      </c>
      <c r="N1069" s="179"/>
      <c r="O1069" s="179"/>
      <c r="P1069" s="179"/>
      <c r="Q1069" s="179"/>
    </row>
    <row r="1070" spans="1:17" ht="19.2" x14ac:dyDescent="0.2">
      <c r="A1070" s="191" t="s">
        <v>116</v>
      </c>
      <c r="B1070" s="190">
        <v>7129</v>
      </c>
      <c r="C1070" s="190">
        <v>7103</v>
      </c>
      <c r="D1070" s="190">
        <v>26</v>
      </c>
      <c r="E1070" s="190">
        <v>0</v>
      </c>
      <c r="F1070" s="190">
        <v>393</v>
      </c>
      <c r="G1070" s="190">
        <v>390</v>
      </c>
      <c r="H1070" s="190">
        <v>3</v>
      </c>
      <c r="I1070" s="190">
        <v>0</v>
      </c>
      <c r="J1070" s="139">
        <v>18.139949109414758</v>
      </c>
      <c r="K1070" s="139">
        <v>18.212820512820514</v>
      </c>
      <c r="L1070" s="139">
        <v>8.6666666666666661</v>
      </c>
      <c r="M1070" s="139" t="s">
        <v>63</v>
      </c>
      <c r="N1070" s="179"/>
      <c r="O1070" s="179"/>
      <c r="P1070" s="179"/>
      <c r="Q1070" s="179"/>
    </row>
    <row r="1071" spans="1:17" ht="12" customHeight="1" x14ac:dyDescent="0.2">
      <c r="A1071" s="97" t="s">
        <v>49</v>
      </c>
      <c r="B1071" s="190">
        <v>210560</v>
      </c>
      <c r="C1071" s="190">
        <v>200010</v>
      </c>
      <c r="D1071" s="190">
        <v>10550</v>
      </c>
      <c r="E1071" s="190">
        <v>0</v>
      </c>
      <c r="F1071" s="190">
        <v>7129</v>
      </c>
      <c r="G1071" s="190">
        <v>6912</v>
      </c>
      <c r="H1071" s="190">
        <v>217</v>
      </c>
      <c r="I1071" s="190">
        <v>0</v>
      </c>
      <c r="J1071" s="139">
        <v>29.535699256557724</v>
      </c>
      <c r="K1071" s="139">
        <v>28.936631944444443</v>
      </c>
      <c r="L1071" s="139">
        <v>48.617511520737324</v>
      </c>
      <c r="M1071" s="139" t="s">
        <v>63</v>
      </c>
      <c r="N1071" s="179"/>
      <c r="O1071" s="179"/>
      <c r="P1071" s="179"/>
      <c r="Q1071" s="179"/>
    </row>
    <row r="1072" spans="1:17" ht="12" customHeight="1" x14ac:dyDescent="0.2">
      <c r="A1072" s="97" t="s">
        <v>50</v>
      </c>
      <c r="B1072" s="190">
        <v>21749</v>
      </c>
      <c r="C1072" s="190">
        <v>19648</v>
      </c>
      <c r="D1072" s="190">
        <v>2045</v>
      </c>
      <c r="E1072" s="190">
        <v>56</v>
      </c>
      <c r="F1072" s="190">
        <v>1572</v>
      </c>
      <c r="G1072" s="190">
        <v>1432</v>
      </c>
      <c r="H1072" s="190">
        <v>123</v>
      </c>
      <c r="I1072" s="190">
        <v>18</v>
      </c>
      <c r="J1072" s="139">
        <v>13.835241730279899</v>
      </c>
      <c r="K1072" s="139">
        <v>13.720670391061452</v>
      </c>
      <c r="L1072" s="139">
        <v>16.626016260162601</v>
      </c>
      <c r="M1072" s="139">
        <v>3.1111111111111112</v>
      </c>
      <c r="N1072" s="179"/>
      <c r="O1072" s="179"/>
      <c r="P1072" s="179"/>
      <c r="Q1072" s="179"/>
    </row>
    <row r="1073" spans="1:17" ht="12" customHeight="1" x14ac:dyDescent="0.2">
      <c r="A1073" s="97" t="s">
        <v>711</v>
      </c>
      <c r="B1073" s="190">
        <v>779199</v>
      </c>
      <c r="C1073" s="190">
        <v>700070</v>
      </c>
      <c r="D1073" s="190">
        <v>69838</v>
      </c>
      <c r="E1073" s="190">
        <v>9291</v>
      </c>
      <c r="F1073" s="190">
        <v>39900</v>
      </c>
      <c r="G1073" s="190">
        <v>37045</v>
      </c>
      <c r="H1073" s="190">
        <v>2419</v>
      </c>
      <c r="I1073" s="190">
        <v>435</v>
      </c>
      <c r="J1073" s="139">
        <v>19.528796992481205</v>
      </c>
      <c r="K1073" s="139">
        <v>18.89782696720205</v>
      </c>
      <c r="L1073" s="139">
        <v>28.870607689127738</v>
      </c>
      <c r="M1073" s="139">
        <v>21.358620689655172</v>
      </c>
      <c r="N1073" s="179"/>
      <c r="O1073" s="179"/>
      <c r="P1073" s="179"/>
      <c r="Q1073" s="179"/>
    </row>
    <row r="1074" spans="1:17" ht="36.9" customHeight="1" x14ac:dyDescent="0.2">
      <c r="A1074" s="97" t="s">
        <v>712</v>
      </c>
      <c r="B1074" s="190">
        <v>738668</v>
      </c>
      <c r="C1074" s="190">
        <v>668802</v>
      </c>
      <c r="D1074" s="190">
        <v>62089</v>
      </c>
      <c r="E1074" s="190">
        <v>7777</v>
      </c>
      <c r="F1074" s="190">
        <v>30106</v>
      </c>
      <c r="G1074" s="190">
        <v>27636</v>
      </c>
      <c r="H1074" s="190">
        <v>2052</v>
      </c>
      <c r="I1074" s="190">
        <v>418</v>
      </c>
      <c r="J1074" s="139">
        <v>24.535574304125422</v>
      </c>
      <c r="K1074" s="139">
        <v>24.200390794615718</v>
      </c>
      <c r="L1074" s="139">
        <v>30.257797270955166</v>
      </c>
      <c r="M1074" s="139">
        <v>18.605263157894736</v>
      </c>
      <c r="N1074" s="179"/>
      <c r="O1074" s="179"/>
      <c r="P1074" s="179"/>
      <c r="Q1074" s="179"/>
    </row>
    <row r="1075" spans="1:17" ht="36.9" customHeight="1" x14ac:dyDescent="0.2">
      <c r="A1075" s="97" t="s">
        <v>713</v>
      </c>
      <c r="B1075" s="190">
        <v>40531</v>
      </c>
      <c r="C1075" s="190">
        <v>31268</v>
      </c>
      <c r="D1075" s="190">
        <v>7749</v>
      </c>
      <c r="E1075" s="190">
        <v>1514</v>
      </c>
      <c r="F1075" s="190">
        <v>9794</v>
      </c>
      <c r="G1075" s="190">
        <v>9409</v>
      </c>
      <c r="H1075" s="190">
        <v>368</v>
      </c>
      <c r="I1075" s="190">
        <v>18</v>
      </c>
      <c r="J1075" s="139">
        <v>4.138350010210333</v>
      </c>
      <c r="K1075" s="139">
        <v>3.3232011903496654</v>
      </c>
      <c r="L1075" s="139">
        <v>21.057065217391305</v>
      </c>
      <c r="M1075" s="139">
        <v>84.111111111111114</v>
      </c>
      <c r="N1075" s="179"/>
      <c r="O1075" s="179"/>
      <c r="P1075" s="179"/>
      <c r="Q1075" s="179"/>
    </row>
    <row r="1076" spans="1:17" ht="21.9" customHeight="1" x14ac:dyDescent="0.2">
      <c r="A1076" s="192"/>
      <c r="B1076" s="194" t="s">
        <v>66</v>
      </c>
      <c r="C1076" s="190"/>
      <c r="D1076" s="190"/>
      <c r="E1076" s="190"/>
      <c r="F1076" s="190"/>
      <c r="G1076" s="190"/>
      <c r="H1076" s="190"/>
      <c r="I1076" s="190"/>
      <c r="J1076" s="139"/>
      <c r="K1076" s="139" t="s">
        <v>714</v>
      </c>
      <c r="L1076" s="139" t="s">
        <v>714</v>
      </c>
      <c r="M1076" s="139" t="s">
        <v>714</v>
      </c>
      <c r="N1076" s="179"/>
      <c r="O1076" s="179"/>
      <c r="P1076" s="179"/>
      <c r="Q1076" s="179"/>
    </row>
    <row r="1077" spans="1:17" ht="11.25" customHeight="1" x14ac:dyDescent="0.2">
      <c r="A1077" s="192"/>
      <c r="B1077" s="190"/>
      <c r="C1077" s="190"/>
      <c r="D1077" s="190"/>
      <c r="E1077" s="190"/>
      <c r="F1077" s="190"/>
      <c r="G1077" s="190"/>
      <c r="H1077" s="190"/>
      <c r="I1077" s="190"/>
      <c r="J1077" s="139"/>
      <c r="K1077" s="139" t="s">
        <v>714</v>
      </c>
      <c r="L1077" s="139" t="s">
        <v>714</v>
      </c>
      <c r="M1077" s="139" t="s">
        <v>714</v>
      </c>
      <c r="N1077" s="179"/>
      <c r="O1077" s="179"/>
      <c r="P1077" s="179"/>
      <c r="Q1077" s="179"/>
    </row>
    <row r="1078" spans="1:17" ht="12" customHeight="1" x14ac:dyDescent="0.2">
      <c r="A1078" s="97" t="s">
        <v>42</v>
      </c>
      <c r="B1078" s="190">
        <v>15800</v>
      </c>
      <c r="C1078" s="190">
        <v>15464</v>
      </c>
      <c r="D1078" s="190">
        <v>19</v>
      </c>
      <c r="E1078" s="190">
        <v>317</v>
      </c>
      <c r="F1078" s="190">
        <v>768</v>
      </c>
      <c r="G1078" s="190">
        <v>738</v>
      </c>
      <c r="H1078" s="190">
        <v>5</v>
      </c>
      <c r="I1078" s="190">
        <v>24</v>
      </c>
      <c r="J1078" s="139">
        <v>20.572916666666668</v>
      </c>
      <c r="K1078" s="139">
        <v>20.953929539295395</v>
      </c>
      <c r="L1078" s="139">
        <v>3.8</v>
      </c>
      <c r="M1078" s="139">
        <v>13.208333333333334</v>
      </c>
      <c r="N1078" s="179"/>
      <c r="O1078" s="179"/>
      <c r="P1078" s="179"/>
      <c r="Q1078" s="179"/>
    </row>
    <row r="1079" spans="1:17" ht="12" customHeight="1" x14ac:dyDescent="0.2">
      <c r="A1079" s="97" t="s">
        <v>43</v>
      </c>
      <c r="B1079" s="190">
        <v>1374</v>
      </c>
      <c r="C1079" s="190">
        <v>1374</v>
      </c>
      <c r="D1079" s="190">
        <v>0</v>
      </c>
      <c r="E1079" s="190">
        <v>0</v>
      </c>
      <c r="F1079" s="190">
        <v>51</v>
      </c>
      <c r="G1079" s="190">
        <v>51</v>
      </c>
      <c r="H1079" s="190">
        <v>0</v>
      </c>
      <c r="I1079" s="190">
        <v>0</v>
      </c>
      <c r="J1079" s="139">
        <v>26.941176470588236</v>
      </c>
      <c r="K1079" s="139">
        <v>26.941176470588236</v>
      </c>
      <c r="L1079" s="139" t="s">
        <v>63</v>
      </c>
      <c r="M1079" s="139" t="s">
        <v>63</v>
      </c>
      <c r="N1079" s="179"/>
      <c r="O1079" s="179"/>
      <c r="P1079" s="179"/>
      <c r="Q1079" s="179"/>
    </row>
    <row r="1080" spans="1:17" ht="12" customHeight="1" x14ac:dyDescent="0.2">
      <c r="A1080" s="97" t="s">
        <v>44</v>
      </c>
      <c r="B1080" s="190">
        <v>53117</v>
      </c>
      <c r="C1080" s="190">
        <v>49989</v>
      </c>
      <c r="D1080" s="190">
        <v>2326</v>
      </c>
      <c r="E1080" s="190">
        <v>802</v>
      </c>
      <c r="F1080" s="190">
        <v>1965</v>
      </c>
      <c r="G1080" s="190">
        <v>1865</v>
      </c>
      <c r="H1080" s="190">
        <v>70</v>
      </c>
      <c r="I1080" s="190">
        <v>30</v>
      </c>
      <c r="J1080" s="139">
        <v>27.031552162849874</v>
      </c>
      <c r="K1080" s="139">
        <v>26.803753351206435</v>
      </c>
      <c r="L1080" s="139">
        <v>33.228571428571428</v>
      </c>
      <c r="M1080" s="139">
        <v>26.733333333333334</v>
      </c>
      <c r="N1080" s="179"/>
      <c r="O1080" s="179"/>
      <c r="P1080" s="179"/>
      <c r="Q1080" s="179"/>
    </row>
    <row r="1081" spans="1:17" ht="12" customHeight="1" x14ac:dyDescent="0.2">
      <c r="A1081" s="97" t="s">
        <v>45</v>
      </c>
      <c r="B1081" s="190">
        <v>15715</v>
      </c>
      <c r="C1081" s="190">
        <v>15701</v>
      </c>
      <c r="D1081" s="190">
        <v>0</v>
      </c>
      <c r="E1081" s="190">
        <v>14</v>
      </c>
      <c r="F1081" s="190">
        <v>985</v>
      </c>
      <c r="G1081" s="190">
        <v>985</v>
      </c>
      <c r="H1081" s="190">
        <v>0</v>
      </c>
      <c r="I1081" s="190">
        <v>0</v>
      </c>
      <c r="J1081" s="139">
        <v>15.954314720812183</v>
      </c>
      <c r="K1081" s="139">
        <v>15.940101522842639</v>
      </c>
      <c r="L1081" s="139" t="s">
        <v>63</v>
      </c>
      <c r="M1081" s="139" t="s">
        <v>63</v>
      </c>
      <c r="N1081" s="179"/>
      <c r="O1081" s="179"/>
      <c r="P1081" s="179"/>
      <c r="Q1081" s="179"/>
    </row>
    <row r="1082" spans="1:17" ht="12" customHeight="1" x14ac:dyDescent="0.2">
      <c r="A1082" s="97" t="s">
        <v>302</v>
      </c>
      <c r="B1082" s="190">
        <v>6979</v>
      </c>
      <c r="C1082" s="190">
        <v>6030</v>
      </c>
      <c r="D1082" s="190">
        <v>0</v>
      </c>
      <c r="E1082" s="190">
        <v>949</v>
      </c>
      <c r="F1082" s="190">
        <v>1443</v>
      </c>
      <c r="G1082" s="190">
        <v>1417</v>
      </c>
      <c r="H1082" s="190">
        <v>0</v>
      </c>
      <c r="I1082" s="190">
        <v>26</v>
      </c>
      <c r="J1082" s="139">
        <v>4.8364518364518361</v>
      </c>
      <c r="K1082" s="139">
        <v>4.2554693013408613</v>
      </c>
      <c r="L1082" s="139" t="s">
        <v>63</v>
      </c>
      <c r="M1082" s="139">
        <v>36.5</v>
      </c>
      <c r="N1082" s="179"/>
      <c r="O1082" s="179"/>
      <c r="P1082" s="179"/>
      <c r="Q1082" s="179"/>
    </row>
    <row r="1083" spans="1:17" ht="19.2" x14ac:dyDescent="0.2">
      <c r="A1083" s="191" t="s">
        <v>116</v>
      </c>
      <c r="B1083" s="190">
        <v>473</v>
      </c>
      <c r="C1083" s="190">
        <v>473</v>
      </c>
      <c r="D1083" s="190">
        <v>0</v>
      </c>
      <c r="E1083" s="190">
        <v>0</v>
      </c>
      <c r="F1083" s="190">
        <v>23</v>
      </c>
      <c r="G1083" s="190">
        <v>23</v>
      </c>
      <c r="H1083" s="190">
        <v>0</v>
      </c>
      <c r="I1083" s="190">
        <v>0</v>
      </c>
      <c r="J1083" s="139">
        <v>20.565217391304348</v>
      </c>
      <c r="K1083" s="139">
        <v>20.565217391304348</v>
      </c>
      <c r="L1083" s="139" t="s">
        <v>63</v>
      </c>
      <c r="M1083" s="139" t="s">
        <v>63</v>
      </c>
      <c r="N1083" s="179"/>
      <c r="O1083" s="179"/>
      <c r="P1083" s="179"/>
      <c r="Q1083" s="179"/>
    </row>
    <row r="1084" spans="1:17" ht="12" customHeight="1" x14ac:dyDescent="0.2">
      <c r="A1084" s="97" t="s">
        <v>49</v>
      </c>
      <c r="B1084" s="190">
        <v>26643</v>
      </c>
      <c r="C1084" s="190">
        <v>26643</v>
      </c>
      <c r="D1084" s="190">
        <v>0</v>
      </c>
      <c r="E1084" s="190">
        <v>0</v>
      </c>
      <c r="F1084" s="190">
        <v>1147</v>
      </c>
      <c r="G1084" s="190">
        <v>1147</v>
      </c>
      <c r="H1084" s="190">
        <v>0</v>
      </c>
      <c r="I1084" s="190">
        <v>0</v>
      </c>
      <c r="J1084" s="139">
        <v>23.228421970357456</v>
      </c>
      <c r="K1084" s="139">
        <v>23.228421970357456</v>
      </c>
      <c r="L1084" s="139" t="s">
        <v>63</v>
      </c>
      <c r="M1084" s="139" t="s">
        <v>63</v>
      </c>
      <c r="N1084" s="179"/>
      <c r="O1084" s="179"/>
      <c r="P1084" s="179"/>
      <c r="Q1084" s="179"/>
    </row>
    <row r="1085" spans="1:17" ht="12" customHeight="1" x14ac:dyDescent="0.2">
      <c r="A1085" s="97" t="s">
        <v>50</v>
      </c>
      <c r="B1085" s="190">
        <v>3543</v>
      </c>
      <c r="C1085" s="190">
        <v>3541</v>
      </c>
      <c r="D1085" s="190">
        <v>0</v>
      </c>
      <c r="E1085" s="190">
        <v>2</v>
      </c>
      <c r="F1085" s="190">
        <v>267</v>
      </c>
      <c r="G1085" s="190">
        <v>267</v>
      </c>
      <c r="H1085" s="190">
        <v>0</v>
      </c>
      <c r="I1085" s="190">
        <v>0</v>
      </c>
      <c r="J1085" s="139">
        <v>13.269662921348315</v>
      </c>
      <c r="K1085" s="139">
        <v>13.262172284644194</v>
      </c>
      <c r="L1085" s="139" t="s">
        <v>63</v>
      </c>
      <c r="M1085" s="139" t="s">
        <v>63</v>
      </c>
      <c r="N1085" s="179"/>
      <c r="O1085" s="179"/>
      <c r="P1085" s="179"/>
      <c r="Q1085" s="179"/>
    </row>
    <row r="1086" spans="1:17" ht="12" customHeight="1" x14ac:dyDescent="0.2">
      <c r="A1086" s="97" t="s">
        <v>711</v>
      </c>
      <c r="B1086" s="190">
        <v>123644</v>
      </c>
      <c r="C1086" s="190">
        <v>119215</v>
      </c>
      <c r="D1086" s="190">
        <v>2345</v>
      </c>
      <c r="E1086" s="190">
        <v>2084</v>
      </c>
      <c r="F1086" s="190">
        <v>7107</v>
      </c>
      <c r="G1086" s="190">
        <v>6945</v>
      </c>
      <c r="H1086" s="190">
        <v>75</v>
      </c>
      <c r="I1086" s="190">
        <v>87</v>
      </c>
      <c r="J1086" s="139">
        <v>17.397495427043761</v>
      </c>
      <c r="K1086" s="139">
        <v>17.165586753059756</v>
      </c>
      <c r="L1086" s="139">
        <v>31.266666666666666</v>
      </c>
      <c r="M1086" s="139">
        <v>23.954022988505749</v>
      </c>
      <c r="N1086" s="179"/>
      <c r="O1086" s="179"/>
      <c r="P1086" s="179"/>
      <c r="Q1086" s="179"/>
    </row>
    <row r="1087" spans="1:17" ht="36.9" customHeight="1" x14ac:dyDescent="0.2">
      <c r="A1087" s="97" t="s">
        <v>712</v>
      </c>
      <c r="B1087" s="190">
        <v>116665</v>
      </c>
      <c r="C1087" s="190">
        <v>113185</v>
      </c>
      <c r="D1087" s="190">
        <v>2345</v>
      </c>
      <c r="E1087" s="190">
        <v>1135</v>
      </c>
      <c r="F1087" s="190">
        <v>5633</v>
      </c>
      <c r="G1087" s="190">
        <v>5497</v>
      </c>
      <c r="H1087" s="190">
        <v>75</v>
      </c>
      <c r="I1087" s="190">
        <v>60</v>
      </c>
      <c r="J1087" s="139">
        <v>20.710988815906266</v>
      </c>
      <c r="K1087" s="139">
        <v>20.590321993814808</v>
      </c>
      <c r="L1087" s="139">
        <v>31.266666666666666</v>
      </c>
      <c r="M1087" s="139">
        <v>18.916666666666668</v>
      </c>
      <c r="N1087" s="179"/>
      <c r="O1087" s="179"/>
      <c r="P1087" s="179"/>
      <c r="Q1087" s="179"/>
    </row>
    <row r="1088" spans="1:17" ht="36.9" customHeight="1" x14ac:dyDescent="0.2">
      <c r="A1088" s="97" t="s">
        <v>713</v>
      </c>
      <c r="B1088" s="190">
        <v>6979</v>
      </c>
      <c r="C1088" s="190">
        <v>6030</v>
      </c>
      <c r="D1088" s="190">
        <v>0</v>
      </c>
      <c r="E1088" s="190">
        <v>949</v>
      </c>
      <c r="F1088" s="190">
        <v>1474</v>
      </c>
      <c r="G1088" s="190">
        <v>1448</v>
      </c>
      <c r="H1088" s="190">
        <v>0</v>
      </c>
      <c r="I1088" s="190">
        <v>26</v>
      </c>
      <c r="J1088" s="139">
        <v>4.7347354138398918</v>
      </c>
      <c r="K1088" s="139">
        <v>4.1643646408839778</v>
      </c>
      <c r="L1088" s="139" t="s">
        <v>63</v>
      </c>
      <c r="M1088" s="139">
        <v>36.5</v>
      </c>
      <c r="N1088" s="179"/>
      <c r="O1088" s="179"/>
      <c r="P1088" s="179"/>
      <c r="Q1088" s="179"/>
    </row>
    <row r="1089" spans="1:17" ht="21.9" customHeight="1" x14ac:dyDescent="0.2">
      <c r="A1089" s="192"/>
      <c r="B1089" s="194" t="s">
        <v>67</v>
      </c>
      <c r="C1089" s="190"/>
      <c r="D1089" s="190"/>
      <c r="E1089" s="190"/>
      <c r="F1089" s="190"/>
      <c r="G1089" s="190"/>
      <c r="H1089" s="190"/>
      <c r="I1089" s="190"/>
      <c r="J1089" s="139"/>
      <c r="K1089" s="139" t="s">
        <v>714</v>
      </c>
      <c r="L1089" s="139" t="s">
        <v>714</v>
      </c>
      <c r="M1089" s="139" t="s">
        <v>714</v>
      </c>
      <c r="N1089" s="179"/>
      <c r="O1089" s="179"/>
      <c r="P1089" s="179"/>
      <c r="Q1089" s="179"/>
    </row>
    <row r="1090" spans="1:17" ht="11.25" customHeight="1" x14ac:dyDescent="0.2">
      <c r="A1090" s="192"/>
      <c r="B1090" s="190"/>
      <c r="C1090" s="190"/>
      <c r="D1090" s="190"/>
      <c r="E1090" s="190"/>
      <c r="F1090" s="190"/>
      <c r="G1090" s="190"/>
      <c r="H1090" s="190"/>
      <c r="I1090" s="190"/>
      <c r="J1090" s="139"/>
      <c r="K1090" s="139" t="s">
        <v>714</v>
      </c>
      <c r="L1090" s="139" t="s">
        <v>714</v>
      </c>
      <c r="M1090" s="139" t="s">
        <v>714</v>
      </c>
      <c r="N1090" s="179"/>
      <c r="O1090" s="179"/>
      <c r="P1090" s="179"/>
      <c r="Q1090" s="179"/>
    </row>
    <row r="1091" spans="1:17" ht="12" customHeight="1" x14ac:dyDescent="0.2">
      <c r="A1091" s="97" t="s">
        <v>42</v>
      </c>
      <c r="B1091" s="190">
        <v>2745</v>
      </c>
      <c r="C1091" s="190">
        <v>2745</v>
      </c>
      <c r="D1091" s="190">
        <v>0</v>
      </c>
      <c r="E1091" s="190">
        <v>0</v>
      </c>
      <c r="F1091" s="190">
        <v>179</v>
      </c>
      <c r="G1091" s="190">
        <v>179</v>
      </c>
      <c r="H1091" s="190">
        <v>0</v>
      </c>
      <c r="I1091" s="190">
        <v>0</v>
      </c>
      <c r="J1091" s="139">
        <v>15.335195530726256</v>
      </c>
      <c r="K1091" s="139">
        <v>15.335195530726256</v>
      </c>
      <c r="L1091" s="139" t="s">
        <v>63</v>
      </c>
      <c r="M1091" s="139" t="s">
        <v>63</v>
      </c>
      <c r="N1091" s="179"/>
      <c r="O1091" s="179"/>
      <c r="P1091" s="179"/>
      <c r="Q1091" s="179"/>
    </row>
    <row r="1092" spans="1:17" ht="12" customHeight="1" x14ac:dyDescent="0.2">
      <c r="A1092" s="97" t="s">
        <v>43</v>
      </c>
      <c r="B1092" s="190">
        <v>707</v>
      </c>
      <c r="C1092" s="190">
        <v>376</v>
      </c>
      <c r="D1092" s="190">
        <v>331</v>
      </c>
      <c r="E1092" s="190">
        <v>0</v>
      </c>
      <c r="F1092" s="190">
        <v>20</v>
      </c>
      <c r="G1092" s="190">
        <v>20</v>
      </c>
      <c r="H1092" s="190">
        <v>0</v>
      </c>
      <c r="I1092" s="190">
        <v>0</v>
      </c>
      <c r="J1092" s="139">
        <v>35.35</v>
      </c>
      <c r="K1092" s="139">
        <v>18.8</v>
      </c>
      <c r="L1092" s="139" t="s">
        <v>63</v>
      </c>
      <c r="M1092" s="139" t="s">
        <v>63</v>
      </c>
      <c r="N1092" s="179"/>
      <c r="O1092" s="179"/>
      <c r="P1092" s="179"/>
      <c r="Q1092" s="179"/>
    </row>
    <row r="1093" spans="1:17" ht="12" customHeight="1" x14ac:dyDescent="0.2">
      <c r="A1093" s="97" t="s">
        <v>44</v>
      </c>
      <c r="B1093" s="190">
        <v>14106</v>
      </c>
      <c r="C1093" s="190">
        <v>9651</v>
      </c>
      <c r="D1093" s="190">
        <v>4455</v>
      </c>
      <c r="E1093" s="190">
        <v>0</v>
      </c>
      <c r="F1093" s="190">
        <v>427</v>
      </c>
      <c r="G1093" s="190">
        <v>427</v>
      </c>
      <c r="H1093" s="190">
        <v>0</v>
      </c>
      <c r="I1093" s="190">
        <v>0</v>
      </c>
      <c r="J1093" s="139">
        <v>33.035128805620609</v>
      </c>
      <c r="K1093" s="139">
        <v>22.601873536299767</v>
      </c>
      <c r="L1093" s="139" t="s">
        <v>63</v>
      </c>
      <c r="M1093" s="139" t="s">
        <v>63</v>
      </c>
      <c r="N1093" s="179"/>
      <c r="O1093" s="179"/>
      <c r="P1093" s="179"/>
      <c r="Q1093" s="179"/>
    </row>
    <row r="1094" spans="1:17" ht="12" customHeight="1" x14ac:dyDescent="0.2">
      <c r="A1094" s="97" t="s">
        <v>45</v>
      </c>
      <c r="B1094" s="190">
        <v>1898</v>
      </c>
      <c r="C1094" s="190">
        <v>1898</v>
      </c>
      <c r="D1094" s="190">
        <v>0</v>
      </c>
      <c r="E1094" s="190">
        <v>0</v>
      </c>
      <c r="F1094" s="190">
        <v>226</v>
      </c>
      <c r="G1094" s="190">
        <v>226</v>
      </c>
      <c r="H1094" s="190">
        <v>0</v>
      </c>
      <c r="I1094" s="190">
        <v>0</v>
      </c>
      <c r="J1094" s="139">
        <v>8.3982300884955752</v>
      </c>
      <c r="K1094" s="139">
        <v>8.3982300884955752</v>
      </c>
      <c r="L1094" s="139" t="s">
        <v>63</v>
      </c>
      <c r="M1094" s="139" t="s">
        <v>63</v>
      </c>
      <c r="N1094" s="179"/>
      <c r="O1094" s="179"/>
      <c r="P1094" s="179"/>
      <c r="Q1094" s="179"/>
    </row>
    <row r="1095" spans="1:17" ht="12" customHeight="1" x14ac:dyDescent="0.2">
      <c r="A1095" s="97" t="s">
        <v>302</v>
      </c>
      <c r="B1095" s="190">
        <v>5332</v>
      </c>
      <c r="C1095" s="190">
        <v>2463</v>
      </c>
      <c r="D1095" s="190">
        <v>2869</v>
      </c>
      <c r="E1095" s="190">
        <v>0</v>
      </c>
      <c r="F1095" s="190">
        <v>1095</v>
      </c>
      <c r="G1095" s="190">
        <v>974</v>
      </c>
      <c r="H1095" s="190">
        <v>121</v>
      </c>
      <c r="I1095" s="190">
        <v>0</v>
      </c>
      <c r="J1095" s="139">
        <v>4.8694063926940636</v>
      </c>
      <c r="K1095" s="139">
        <v>2.5287474332648872</v>
      </c>
      <c r="L1095" s="139">
        <v>23.710743801652892</v>
      </c>
      <c r="M1095" s="139" t="s">
        <v>63</v>
      </c>
      <c r="N1095" s="179"/>
      <c r="O1095" s="179"/>
      <c r="P1095" s="179"/>
      <c r="Q1095" s="179"/>
    </row>
    <row r="1096" spans="1:17" ht="12" customHeight="1" x14ac:dyDescent="0.2">
      <c r="A1096" s="97" t="s">
        <v>49</v>
      </c>
      <c r="B1096" s="190">
        <v>5368</v>
      </c>
      <c r="C1096" s="190">
        <v>5351</v>
      </c>
      <c r="D1096" s="190">
        <v>17</v>
      </c>
      <c r="E1096" s="190">
        <v>0</v>
      </c>
      <c r="F1096" s="190">
        <v>292</v>
      </c>
      <c r="G1096" s="190">
        <v>292</v>
      </c>
      <c r="H1096" s="190">
        <v>0</v>
      </c>
      <c r="I1096" s="190">
        <v>0</v>
      </c>
      <c r="J1096" s="139">
        <v>18.383561643835616</v>
      </c>
      <c r="K1096" s="139">
        <v>18.325342465753426</v>
      </c>
      <c r="L1096" s="139" t="s">
        <v>63</v>
      </c>
      <c r="M1096" s="139" t="s">
        <v>63</v>
      </c>
      <c r="N1096" s="179"/>
      <c r="O1096" s="179"/>
      <c r="P1096" s="179"/>
      <c r="Q1096" s="179"/>
    </row>
    <row r="1097" spans="1:17" ht="12" customHeight="1" x14ac:dyDescent="0.2">
      <c r="A1097" s="97" t="s">
        <v>50</v>
      </c>
      <c r="B1097" s="190">
        <v>1085</v>
      </c>
      <c r="C1097" s="190">
        <v>1085</v>
      </c>
      <c r="D1097" s="190">
        <v>0</v>
      </c>
      <c r="E1097" s="190">
        <v>0</v>
      </c>
      <c r="F1097" s="190">
        <v>75</v>
      </c>
      <c r="G1097" s="190">
        <v>75</v>
      </c>
      <c r="H1097" s="190">
        <v>0</v>
      </c>
      <c r="I1097" s="190">
        <v>0</v>
      </c>
      <c r="J1097" s="139">
        <v>14.466666666666667</v>
      </c>
      <c r="K1097" s="139">
        <v>14.466666666666667</v>
      </c>
      <c r="L1097" s="139" t="s">
        <v>63</v>
      </c>
      <c r="M1097" s="139" t="s">
        <v>63</v>
      </c>
      <c r="N1097" s="179"/>
      <c r="O1097" s="179"/>
      <c r="P1097" s="179"/>
      <c r="Q1097" s="179"/>
    </row>
    <row r="1098" spans="1:17" ht="12" customHeight="1" x14ac:dyDescent="0.2">
      <c r="A1098" s="97" t="s">
        <v>711</v>
      </c>
      <c r="B1098" s="190">
        <v>31461</v>
      </c>
      <c r="C1098" s="190">
        <v>23605</v>
      </c>
      <c r="D1098" s="190">
        <v>7856</v>
      </c>
      <c r="E1098" s="190">
        <v>0</v>
      </c>
      <c r="F1098" s="190">
        <v>2422</v>
      </c>
      <c r="G1098" s="190">
        <v>2302</v>
      </c>
      <c r="H1098" s="190">
        <v>121</v>
      </c>
      <c r="I1098" s="190">
        <v>0</v>
      </c>
      <c r="J1098" s="139">
        <v>12.989677952105698</v>
      </c>
      <c r="K1098" s="139">
        <v>10.254126846220677</v>
      </c>
      <c r="L1098" s="139">
        <v>64.925619834710744</v>
      </c>
      <c r="M1098" s="139" t="s">
        <v>63</v>
      </c>
      <c r="N1098" s="179"/>
      <c r="O1098" s="179"/>
      <c r="P1098" s="179"/>
      <c r="Q1098" s="179"/>
    </row>
    <row r="1099" spans="1:17" ht="36.9" customHeight="1" x14ac:dyDescent="0.2">
      <c r="A1099" s="97" t="s">
        <v>712</v>
      </c>
      <c r="B1099" s="190">
        <v>26129</v>
      </c>
      <c r="C1099" s="190">
        <v>21142</v>
      </c>
      <c r="D1099" s="190">
        <v>4987</v>
      </c>
      <c r="E1099" s="190">
        <v>0</v>
      </c>
      <c r="F1099" s="190">
        <v>1318</v>
      </c>
      <c r="G1099" s="190">
        <v>1318</v>
      </c>
      <c r="H1099" s="190">
        <v>0</v>
      </c>
      <c r="I1099" s="190">
        <v>0</v>
      </c>
      <c r="J1099" s="139">
        <v>19.824734446130499</v>
      </c>
      <c r="K1099" s="139">
        <v>16.040971168437025</v>
      </c>
      <c r="L1099" s="139" t="s">
        <v>63</v>
      </c>
      <c r="M1099" s="139" t="s">
        <v>63</v>
      </c>
      <c r="N1099" s="179"/>
      <c r="O1099" s="179"/>
      <c r="P1099" s="179"/>
      <c r="Q1099" s="179"/>
    </row>
    <row r="1100" spans="1:17" ht="36.9" customHeight="1" x14ac:dyDescent="0.2">
      <c r="A1100" s="97" t="s">
        <v>713</v>
      </c>
      <c r="B1100" s="190">
        <v>5332</v>
      </c>
      <c r="C1100" s="190">
        <v>2463</v>
      </c>
      <c r="D1100" s="190">
        <v>2869</v>
      </c>
      <c r="E1100" s="190">
        <v>0</v>
      </c>
      <c r="F1100" s="190">
        <v>1104</v>
      </c>
      <c r="G1100" s="190">
        <v>983</v>
      </c>
      <c r="H1100" s="190">
        <v>121</v>
      </c>
      <c r="I1100" s="190">
        <v>0</v>
      </c>
      <c r="J1100" s="139">
        <v>4.8297101449275361</v>
      </c>
      <c r="K1100" s="139">
        <v>2.5055951169888098</v>
      </c>
      <c r="L1100" s="139">
        <v>23.710743801652892</v>
      </c>
      <c r="M1100" s="139" t="s">
        <v>63</v>
      </c>
      <c r="N1100" s="179"/>
      <c r="O1100" s="179"/>
      <c r="P1100" s="179"/>
      <c r="Q1100" s="179"/>
    </row>
    <row r="1101" spans="1:17" ht="11.25" customHeight="1" x14ac:dyDescent="0.2">
      <c r="A1101" s="192"/>
      <c r="B1101" s="190"/>
      <c r="C1101" s="190"/>
      <c r="D1101" s="190"/>
      <c r="E1101" s="190"/>
      <c r="F1101" s="190"/>
      <c r="G1101" s="190"/>
      <c r="H1101" s="190"/>
      <c r="I1101" s="190"/>
      <c r="J1101" s="139"/>
      <c r="K1101" s="139"/>
      <c r="L1101" s="139"/>
      <c r="M1101" s="139"/>
      <c r="N1101" s="179"/>
      <c r="O1101" s="179"/>
      <c r="P1101" s="179"/>
      <c r="Q1101" s="179"/>
    </row>
    <row r="1102" spans="1:17" ht="11.25" customHeight="1" x14ac:dyDescent="0.2">
      <c r="A1102" s="192"/>
      <c r="B1102" s="190"/>
      <c r="C1102" s="190"/>
      <c r="D1102" s="190"/>
      <c r="E1102" s="190"/>
      <c r="F1102" s="190"/>
      <c r="G1102" s="190"/>
      <c r="H1102" s="190"/>
      <c r="I1102" s="190"/>
      <c r="J1102" s="139"/>
      <c r="K1102" s="139"/>
      <c r="L1102" s="139"/>
      <c r="M1102" s="139"/>
      <c r="N1102" s="179"/>
      <c r="O1102" s="179"/>
      <c r="P1102" s="179"/>
      <c r="Q1102" s="179"/>
    </row>
    <row r="1103" spans="1:17" ht="11.25" customHeight="1" x14ac:dyDescent="0.2">
      <c r="A1103" s="192"/>
      <c r="B1103" s="190"/>
      <c r="C1103" s="190"/>
      <c r="D1103" s="190"/>
      <c r="E1103" s="190"/>
      <c r="F1103" s="190"/>
      <c r="G1103" s="190"/>
      <c r="H1103" s="190"/>
      <c r="I1103" s="190"/>
      <c r="J1103" s="139"/>
      <c r="K1103" s="139"/>
      <c r="L1103" s="139"/>
      <c r="M1103" s="139"/>
      <c r="N1103" s="179"/>
      <c r="O1103" s="179"/>
      <c r="P1103" s="179"/>
      <c r="Q1103" s="179"/>
    </row>
    <row r="1104" spans="1:17" ht="11.25" customHeight="1" x14ac:dyDescent="0.2">
      <c r="A1104" s="192"/>
      <c r="B1104" s="190"/>
      <c r="C1104" s="190"/>
      <c r="D1104" s="190"/>
      <c r="E1104" s="190"/>
      <c r="F1104" s="190"/>
      <c r="G1104" s="190"/>
      <c r="H1104" s="190"/>
      <c r="I1104" s="190"/>
      <c r="J1104" s="139"/>
      <c r="K1104" s="139"/>
      <c r="L1104" s="139"/>
      <c r="M1104" s="139"/>
      <c r="N1104" s="179"/>
      <c r="O1104" s="179"/>
      <c r="P1104" s="179"/>
      <c r="Q1104" s="179"/>
    </row>
    <row r="1105" spans="1:17" ht="11.25" customHeight="1" x14ac:dyDescent="0.2">
      <c r="A1105" s="192"/>
      <c r="B1105" s="190"/>
      <c r="C1105" s="190"/>
      <c r="D1105" s="190"/>
      <c r="E1105" s="190"/>
      <c r="F1105" s="190"/>
      <c r="G1105" s="190"/>
      <c r="H1105" s="190"/>
      <c r="I1105" s="190"/>
      <c r="J1105" s="139"/>
      <c r="K1105" s="139"/>
      <c r="L1105" s="139"/>
      <c r="M1105" s="139"/>
      <c r="N1105" s="179"/>
      <c r="O1105" s="179"/>
      <c r="P1105" s="179"/>
      <c r="Q1105" s="179"/>
    </row>
    <row r="1106" spans="1:17" ht="11.25" customHeight="1" x14ac:dyDescent="0.2">
      <c r="A1106" s="192"/>
      <c r="B1106" s="190"/>
      <c r="C1106" s="190"/>
      <c r="D1106" s="190"/>
      <c r="E1106" s="190"/>
      <c r="F1106" s="190"/>
      <c r="G1106" s="190"/>
      <c r="H1106" s="190"/>
      <c r="I1106" s="190"/>
      <c r="J1106" s="139"/>
      <c r="K1106" s="139"/>
      <c r="L1106" s="139"/>
      <c r="M1106" s="139"/>
      <c r="N1106" s="179"/>
      <c r="O1106" s="179"/>
      <c r="P1106" s="179"/>
      <c r="Q1106" s="179"/>
    </row>
    <row r="1107" spans="1:17" ht="11.25" customHeight="1" x14ac:dyDescent="0.2">
      <c r="A1107" s="187" t="s">
        <v>715</v>
      </c>
      <c r="B1107" s="190"/>
      <c r="C1107" s="190"/>
      <c r="D1107" s="190"/>
      <c r="E1107" s="190"/>
      <c r="F1107" s="190"/>
      <c r="G1107" s="190"/>
      <c r="H1107" s="190"/>
      <c r="I1107" s="190"/>
      <c r="J1107" s="139"/>
      <c r="K1107" s="139"/>
      <c r="L1107" s="139"/>
      <c r="M1107" s="139"/>
      <c r="N1107" s="179"/>
      <c r="O1107" s="179"/>
      <c r="P1107" s="179"/>
      <c r="Q1107" s="179"/>
    </row>
    <row r="1108" spans="1:17" ht="11.25" customHeight="1" x14ac:dyDescent="0.2">
      <c r="A1108" s="193" t="s">
        <v>716</v>
      </c>
      <c r="B1108" s="42"/>
      <c r="C1108" s="190"/>
      <c r="D1108" s="190"/>
      <c r="E1108" s="190"/>
      <c r="F1108" s="190"/>
      <c r="G1108" s="190"/>
      <c r="H1108" s="190"/>
      <c r="I1108" s="190"/>
      <c r="J1108" s="139"/>
      <c r="K1108" s="139" t="s">
        <v>714</v>
      </c>
      <c r="L1108" s="139" t="s">
        <v>714</v>
      </c>
      <c r="M1108" s="139" t="s">
        <v>714</v>
      </c>
      <c r="N1108" s="179"/>
      <c r="O1108" s="179"/>
      <c r="P1108" s="179"/>
      <c r="Q1108" s="179"/>
    </row>
    <row r="1109" spans="1:17" ht="11.25" customHeight="1" x14ac:dyDescent="0.2">
      <c r="A1109" s="193" t="s">
        <v>720</v>
      </c>
      <c r="B1109" s="42"/>
      <c r="C1109" s="190"/>
      <c r="D1109" s="190"/>
      <c r="E1109" s="190"/>
      <c r="F1109" s="190"/>
      <c r="G1109" s="190"/>
      <c r="H1109" s="190"/>
      <c r="I1109" s="190"/>
      <c r="J1109" s="139"/>
      <c r="K1109" s="139"/>
      <c r="L1109" s="139"/>
      <c r="M1109" s="139"/>
      <c r="N1109" s="179"/>
      <c r="O1109" s="179"/>
      <c r="P1109" s="179"/>
      <c r="Q1109" s="179"/>
    </row>
    <row r="1110" spans="1:17" ht="11.25" customHeight="1" x14ac:dyDescent="0.2">
      <c r="A1110" s="193" t="s">
        <v>718</v>
      </c>
      <c r="B1110" s="42"/>
      <c r="C1110" s="190"/>
      <c r="D1110" s="190"/>
      <c r="E1110" s="190"/>
      <c r="F1110" s="190"/>
      <c r="G1110" s="190"/>
      <c r="H1110" s="190"/>
      <c r="I1110" s="190"/>
      <c r="J1110" s="139"/>
      <c r="K1110" s="139"/>
      <c r="L1110" s="139"/>
      <c r="M1110" s="139"/>
      <c r="N1110" s="179"/>
      <c r="O1110" s="179"/>
      <c r="P1110" s="179"/>
      <c r="Q1110" s="179"/>
    </row>
    <row r="1111" spans="1:17" ht="11.25" customHeight="1" x14ac:dyDescent="0.2">
      <c r="A1111" s="192" t="s">
        <v>719</v>
      </c>
      <c r="B1111" s="42"/>
      <c r="C1111" s="190"/>
      <c r="D1111" s="190"/>
      <c r="E1111" s="190"/>
      <c r="F1111" s="190"/>
      <c r="G1111" s="190"/>
      <c r="H1111" s="190"/>
      <c r="I1111" s="190"/>
      <c r="J1111" s="139"/>
      <c r="K1111" s="139"/>
      <c r="L1111" s="139"/>
      <c r="M1111" s="139"/>
      <c r="N1111" s="179"/>
      <c r="O1111" s="179"/>
      <c r="P1111" s="179"/>
      <c r="Q1111" s="179"/>
    </row>
    <row r="1112" spans="1:17" ht="11.25" customHeight="1" x14ac:dyDescent="0.2">
      <c r="A1112" s="42"/>
      <c r="B1112" s="42"/>
      <c r="C1112" s="190"/>
      <c r="D1112" s="190"/>
      <c r="E1112" s="190"/>
      <c r="F1112" s="190"/>
      <c r="G1112" s="190"/>
      <c r="H1112" s="190"/>
      <c r="I1112" s="190"/>
      <c r="J1112" s="139"/>
      <c r="K1112" s="139"/>
      <c r="L1112" s="139"/>
      <c r="M1112" s="139"/>
      <c r="N1112" s="179"/>
      <c r="O1112" s="179"/>
      <c r="P1112" s="179"/>
      <c r="Q1112" s="179"/>
    </row>
    <row r="1113" spans="1:17" ht="11.25" customHeight="1" x14ac:dyDescent="0.2">
      <c r="A1113" s="192"/>
      <c r="B1113" s="42"/>
      <c r="C1113" s="190"/>
      <c r="D1113" s="190"/>
      <c r="E1113" s="190"/>
      <c r="F1113" s="190"/>
      <c r="G1113" s="190"/>
      <c r="H1113" s="190"/>
      <c r="I1113" s="190"/>
      <c r="J1113" s="139"/>
      <c r="K1113" s="139"/>
      <c r="L1113" s="139"/>
      <c r="M1113" s="139"/>
      <c r="N1113" s="179"/>
      <c r="O1113" s="179"/>
      <c r="P1113" s="179"/>
      <c r="Q1113" s="179"/>
    </row>
    <row r="1114" spans="1:17" ht="11.25" customHeight="1" x14ac:dyDescent="0.2">
      <c r="A1114" s="368" t="s">
        <v>1077</v>
      </c>
      <c r="B1114" s="368"/>
      <c r="C1114" s="368"/>
      <c r="D1114" s="368"/>
      <c r="E1114" s="368"/>
      <c r="F1114" s="190"/>
      <c r="G1114" s="190"/>
      <c r="H1114" s="190"/>
      <c r="I1114" s="190"/>
      <c r="J1114" s="139"/>
      <c r="K1114" s="139" t="s">
        <v>714</v>
      </c>
      <c r="L1114" s="139" t="s">
        <v>714</v>
      </c>
      <c r="M1114" s="139" t="s">
        <v>714</v>
      </c>
      <c r="N1114" s="179"/>
      <c r="O1114" s="179"/>
      <c r="P1114" s="179"/>
      <c r="Q1114" s="179"/>
    </row>
    <row r="1115" spans="1:17" ht="27" customHeight="1" x14ac:dyDescent="0.2">
      <c r="A1115" s="192"/>
      <c r="B1115" s="194" t="s">
        <v>343</v>
      </c>
      <c r="C1115" s="190"/>
      <c r="D1115" s="190"/>
      <c r="E1115" s="190"/>
      <c r="F1115" s="190"/>
      <c r="G1115" s="190"/>
      <c r="H1115" s="190"/>
      <c r="I1115" s="190"/>
      <c r="J1115" s="139"/>
      <c r="K1115" s="139" t="s">
        <v>714</v>
      </c>
      <c r="L1115" s="139" t="s">
        <v>714</v>
      </c>
      <c r="M1115" s="139" t="s">
        <v>714</v>
      </c>
      <c r="N1115" s="179"/>
      <c r="O1115" s="179"/>
      <c r="P1115" s="179"/>
      <c r="Q1115" s="179"/>
    </row>
    <row r="1116" spans="1:17" ht="21.9" customHeight="1" x14ac:dyDescent="0.2">
      <c r="A1116" s="192"/>
      <c r="B1116" s="197" t="s">
        <v>68</v>
      </c>
      <c r="C1116" s="190"/>
      <c r="D1116" s="190"/>
      <c r="E1116" s="190"/>
      <c r="F1116" s="190"/>
      <c r="G1116" s="190"/>
      <c r="H1116" s="190"/>
      <c r="I1116" s="190"/>
      <c r="J1116" s="139"/>
      <c r="K1116" s="139" t="s">
        <v>714</v>
      </c>
      <c r="L1116" s="139" t="s">
        <v>714</v>
      </c>
      <c r="M1116" s="139" t="s">
        <v>714</v>
      </c>
      <c r="N1116" s="179"/>
      <c r="O1116" s="179"/>
      <c r="P1116" s="179"/>
      <c r="Q1116" s="179"/>
    </row>
    <row r="1117" spans="1:17" ht="11.25" customHeight="1" x14ac:dyDescent="0.2">
      <c r="A1117" s="192"/>
      <c r="B1117" s="190"/>
      <c r="C1117" s="190"/>
      <c r="D1117" s="190"/>
      <c r="E1117" s="190"/>
      <c r="F1117" s="190"/>
      <c r="G1117" s="190"/>
      <c r="H1117" s="190"/>
      <c r="I1117" s="190"/>
      <c r="J1117" s="139"/>
      <c r="K1117" s="139" t="s">
        <v>714</v>
      </c>
      <c r="L1117" s="139" t="s">
        <v>714</v>
      </c>
      <c r="M1117" s="139" t="s">
        <v>714</v>
      </c>
      <c r="N1117" s="179"/>
      <c r="O1117" s="179"/>
      <c r="P1117" s="179"/>
      <c r="Q1117" s="179"/>
    </row>
    <row r="1118" spans="1:17" ht="12" customHeight="1" x14ac:dyDescent="0.2">
      <c r="A1118" s="97" t="s">
        <v>42</v>
      </c>
      <c r="B1118" s="190">
        <v>10606</v>
      </c>
      <c r="C1118" s="190">
        <v>10535</v>
      </c>
      <c r="D1118" s="190">
        <v>0</v>
      </c>
      <c r="E1118" s="190">
        <v>71</v>
      </c>
      <c r="F1118" s="190">
        <v>580</v>
      </c>
      <c r="G1118" s="190">
        <v>578</v>
      </c>
      <c r="H1118" s="190">
        <v>2</v>
      </c>
      <c r="I1118" s="190">
        <v>0</v>
      </c>
      <c r="J1118" s="139">
        <v>18.286206896551725</v>
      </c>
      <c r="K1118" s="139">
        <v>18.226643598615915</v>
      </c>
      <c r="L1118" s="139" t="s">
        <v>63</v>
      </c>
      <c r="M1118" s="139" t="s">
        <v>63</v>
      </c>
      <c r="N1118" s="179"/>
      <c r="O1118" s="179"/>
      <c r="P1118" s="179"/>
      <c r="Q1118" s="179"/>
    </row>
    <row r="1119" spans="1:17" ht="12" customHeight="1" x14ac:dyDescent="0.2">
      <c r="A1119" s="97" t="s">
        <v>43</v>
      </c>
      <c r="B1119" s="190">
        <v>1437</v>
      </c>
      <c r="C1119" s="190">
        <v>1437</v>
      </c>
      <c r="D1119" s="190">
        <v>0</v>
      </c>
      <c r="E1119" s="190">
        <v>0</v>
      </c>
      <c r="F1119" s="190">
        <v>93</v>
      </c>
      <c r="G1119" s="190">
        <v>93</v>
      </c>
      <c r="H1119" s="190">
        <v>0</v>
      </c>
      <c r="I1119" s="190">
        <v>0</v>
      </c>
      <c r="J1119" s="139">
        <v>15.451612903225806</v>
      </c>
      <c r="K1119" s="139">
        <v>15.451612903225806</v>
      </c>
      <c r="L1119" s="139" t="s">
        <v>63</v>
      </c>
      <c r="M1119" s="139" t="s">
        <v>63</v>
      </c>
      <c r="N1119" s="179"/>
      <c r="O1119" s="179"/>
      <c r="P1119" s="179"/>
      <c r="Q1119" s="179"/>
    </row>
    <row r="1120" spans="1:17" ht="12" customHeight="1" x14ac:dyDescent="0.2">
      <c r="A1120" s="97" t="s">
        <v>44</v>
      </c>
      <c r="B1120" s="190">
        <v>34478</v>
      </c>
      <c r="C1120" s="190">
        <v>31546</v>
      </c>
      <c r="D1120" s="190">
        <v>2243</v>
      </c>
      <c r="E1120" s="190">
        <v>689</v>
      </c>
      <c r="F1120" s="190">
        <v>1552</v>
      </c>
      <c r="G1120" s="190">
        <v>1461</v>
      </c>
      <c r="H1120" s="190">
        <v>54</v>
      </c>
      <c r="I1120" s="190">
        <v>37</v>
      </c>
      <c r="J1120" s="139">
        <v>22.215206185567009</v>
      </c>
      <c r="K1120" s="139">
        <v>21.592060232717316</v>
      </c>
      <c r="L1120" s="139">
        <v>41.537037037037038</v>
      </c>
      <c r="M1120" s="139">
        <v>18.621621621621621</v>
      </c>
      <c r="N1120" s="179"/>
      <c r="O1120" s="179"/>
      <c r="P1120" s="179"/>
      <c r="Q1120" s="179"/>
    </row>
    <row r="1121" spans="1:17" ht="12" customHeight="1" x14ac:dyDescent="0.2">
      <c r="A1121" s="97" t="s">
        <v>45</v>
      </c>
      <c r="B1121" s="190">
        <v>11070</v>
      </c>
      <c r="C1121" s="190">
        <v>11060</v>
      </c>
      <c r="D1121" s="190">
        <v>10</v>
      </c>
      <c r="E1121" s="190">
        <v>0</v>
      </c>
      <c r="F1121" s="190">
        <v>1113</v>
      </c>
      <c r="G1121" s="190">
        <v>1113</v>
      </c>
      <c r="H1121" s="190">
        <v>0</v>
      </c>
      <c r="I1121" s="190">
        <v>0</v>
      </c>
      <c r="J1121" s="139">
        <v>9.9460916442048521</v>
      </c>
      <c r="K1121" s="139">
        <v>9.9371069182389942</v>
      </c>
      <c r="L1121" s="139" t="s">
        <v>63</v>
      </c>
      <c r="M1121" s="139" t="s">
        <v>63</v>
      </c>
      <c r="N1121" s="179"/>
      <c r="O1121" s="179"/>
      <c r="P1121" s="179"/>
      <c r="Q1121" s="179"/>
    </row>
    <row r="1122" spans="1:17" ht="12" customHeight="1" x14ac:dyDescent="0.2">
      <c r="A1122" s="97" t="s">
        <v>302</v>
      </c>
      <c r="B1122" s="190">
        <v>7421</v>
      </c>
      <c r="C1122" s="190">
        <v>6194</v>
      </c>
      <c r="D1122" s="190">
        <v>1129</v>
      </c>
      <c r="E1122" s="190">
        <v>98</v>
      </c>
      <c r="F1122" s="190">
        <v>2603</v>
      </c>
      <c r="G1122" s="190">
        <v>2602</v>
      </c>
      <c r="H1122" s="190">
        <v>1</v>
      </c>
      <c r="I1122" s="190">
        <v>0</v>
      </c>
      <c r="J1122" s="139">
        <v>2.8509412216673069</v>
      </c>
      <c r="K1122" s="139">
        <v>2.3804765564950037</v>
      </c>
      <c r="L1122" s="139">
        <v>1129</v>
      </c>
      <c r="M1122" s="139" t="s">
        <v>63</v>
      </c>
      <c r="N1122" s="179"/>
      <c r="O1122" s="179"/>
      <c r="P1122" s="179"/>
      <c r="Q1122" s="179"/>
    </row>
    <row r="1123" spans="1:17" ht="19.2" x14ac:dyDescent="0.2">
      <c r="A1123" s="191" t="s">
        <v>116</v>
      </c>
      <c r="B1123" s="190">
        <v>2595</v>
      </c>
      <c r="C1123" s="190">
        <v>2595</v>
      </c>
      <c r="D1123" s="190">
        <v>0</v>
      </c>
      <c r="E1123" s="190">
        <v>0</v>
      </c>
      <c r="F1123" s="190">
        <v>238</v>
      </c>
      <c r="G1123" s="190">
        <v>238</v>
      </c>
      <c r="H1123" s="190">
        <v>0</v>
      </c>
      <c r="I1123" s="190">
        <v>0</v>
      </c>
      <c r="J1123" s="139">
        <v>10.903361344537815</v>
      </c>
      <c r="K1123" s="139">
        <v>10.903361344537815</v>
      </c>
      <c r="L1123" s="139" t="s">
        <v>63</v>
      </c>
      <c r="M1123" s="139" t="s">
        <v>63</v>
      </c>
      <c r="N1123" s="179"/>
      <c r="O1123" s="179"/>
      <c r="P1123" s="179"/>
      <c r="Q1123" s="179"/>
    </row>
    <row r="1124" spans="1:17" ht="12" customHeight="1" x14ac:dyDescent="0.2">
      <c r="A1124" s="97" t="s">
        <v>49</v>
      </c>
      <c r="B1124" s="190">
        <v>35082</v>
      </c>
      <c r="C1124" s="190">
        <v>34507</v>
      </c>
      <c r="D1124" s="190">
        <v>575</v>
      </c>
      <c r="E1124" s="190">
        <v>0</v>
      </c>
      <c r="F1124" s="190">
        <v>1834</v>
      </c>
      <c r="G1124" s="190">
        <v>1830</v>
      </c>
      <c r="H1124" s="190">
        <v>4</v>
      </c>
      <c r="I1124" s="190">
        <v>0</v>
      </c>
      <c r="J1124" s="139">
        <v>19.128680479825519</v>
      </c>
      <c r="K1124" s="139">
        <v>18.856284153005465</v>
      </c>
      <c r="L1124" s="139">
        <v>143.75</v>
      </c>
      <c r="M1124" s="139" t="s">
        <v>63</v>
      </c>
      <c r="N1124" s="179"/>
      <c r="O1124" s="179"/>
      <c r="P1124" s="179"/>
      <c r="Q1124" s="179"/>
    </row>
    <row r="1125" spans="1:17" ht="12" customHeight="1" x14ac:dyDescent="0.2">
      <c r="A1125" s="97" t="s">
        <v>50</v>
      </c>
      <c r="B1125" s="190">
        <v>4781</v>
      </c>
      <c r="C1125" s="190">
        <v>4568</v>
      </c>
      <c r="D1125" s="190">
        <v>185</v>
      </c>
      <c r="E1125" s="190">
        <v>28</v>
      </c>
      <c r="F1125" s="190">
        <v>544</v>
      </c>
      <c r="G1125" s="190">
        <v>530</v>
      </c>
      <c r="H1125" s="190">
        <v>7</v>
      </c>
      <c r="I1125" s="190">
        <v>8</v>
      </c>
      <c r="J1125" s="139">
        <v>8.788602941176471</v>
      </c>
      <c r="K1125" s="139">
        <v>8.6188679245283026</v>
      </c>
      <c r="L1125" s="139">
        <v>26.428571428571427</v>
      </c>
      <c r="M1125" s="139">
        <v>3.5</v>
      </c>
      <c r="N1125" s="179"/>
      <c r="O1125" s="179"/>
      <c r="P1125" s="179"/>
      <c r="Q1125" s="179"/>
    </row>
    <row r="1126" spans="1:17" ht="12" customHeight="1" x14ac:dyDescent="0.2">
      <c r="A1126" s="97" t="s">
        <v>711</v>
      </c>
      <c r="B1126" s="190">
        <v>107576</v>
      </c>
      <c r="C1126" s="190">
        <v>102548</v>
      </c>
      <c r="D1126" s="190">
        <v>4142</v>
      </c>
      <c r="E1126" s="190">
        <v>886</v>
      </c>
      <c r="F1126" s="190">
        <v>9087</v>
      </c>
      <c r="G1126" s="190">
        <v>8968</v>
      </c>
      <c r="H1126" s="190">
        <v>74</v>
      </c>
      <c r="I1126" s="190">
        <v>45</v>
      </c>
      <c r="J1126" s="139">
        <v>11.838450533729503</v>
      </c>
      <c r="K1126" s="139">
        <v>11.434879571810884</v>
      </c>
      <c r="L1126" s="139">
        <v>55.972972972972975</v>
      </c>
      <c r="M1126" s="139">
        <v>19.68888888888889</v>
      </c>
      <c r="N1126" s="179"/>
      <c r="O1126" s="179"/>
      <c r="P1126" s="179"/>
      <c r="Q1126" s="179"/>
    </row>
    <row r="1127" spans="1:17" ht="36.9" customHeight="1" x14ac:dyDescent="0.2">
      <c r="A1127" s="97" t="s">
        <v>712</v>
      </c>
      <c r="B1127" s="190">
        <v>100155</v>
      </c>
      <c r="C1127" s="190">
        <v>96354</v>
      </c>
      <c r="D1127" s="190">
        <v>3013</v>
      </c>
      <c r="E1127" s="190">
        <v>788</v>
      </c>
      <c r="F1127" s="190">
        <v>6346</v>
      </c>
      <c r="G1127" s="190">
        <v>6228</v>
      </c>
      <c r="H1127" s="190">
        <v>73</v>
      </c>
      <c r="I1127" s="190">
        <v>45</v>
      </c>
      <c r="J1127" s="139">
        <v>15.782382603214623</v>
      </c>
      <c r="K1127" s="139">
        <v>15.471098265895954</v>
      </c>
      <c r="L1127" s="139">
        <v>41.273972602739725</v>
      </c>
      <c r="M1127" s="139">
        <v>17.511111111111113</v>
      </c>
      <c r="N1127" s="179"/>
      <c r="O1127" s="179"/>
      <c r="P1127" s="179"/>
      <c r="Q1127" s="179"/>
    </row>
    <row r="1128" spans="1:17" ht="36.9" customHeight="1" x14ac:dyDescent="0.2">
      <c r="A1128" s="97" t="s">
        <v>713</v>
      </c>
      <c r="B1128" s="190">
        <v>7421</v>
      </c>
      <c r="C1128" s="190">
        <v>6194</v>
      </c>
      <c r="D1128" s="190">
        <v>1129</v>
      </c>
      <c r="E1128" s="190">
        <v>98</v>
      </c>
      <c r="F1128" s="190">
        <v>2741</v>
      </c>
      <c r="G1128" s="190">
        <v>2740</v>
      </c>
      <c r="H1128" s="190">
        <v>1</v>
      </c>
      <c r="I1128" s="190">
        <v>0</v>
      </c>
      <c r="J1128" s="139">
        <v>2.7074060561838746</v>
      </c>
      <c r="K1128" s="139">
        <v>2.2605839416058395</v>
      </c>
      <c r="L1128" s="139">
        <v>1129</v>
      </c>
      <c r="M1128" s="139" t="s">
        <v>63</v>
      </c>
      <c r="N1128" s="179"/>
      <c r="O1128" s="179"/>
      <c r="P1128" s="179"/>
      <c r="Q1128" s="179"/>
    </row>
    <row r="1129" spans="1:17" ht="21.9" customHeight="1" x14ac:dyDescent="0.2">
      <c r="A1129" s="192"/>
      <c r="B1129" s="197" t="s">
        <v>69</v>
      </c>
      <c r="C1129" s="190"/>
      <c r="D1129" s="190"/>
      <c r="E1129" s="190"/>
      <c r="F1129" s="190"/>
      <c r="G1129" s="190"/>
      <c r="H1129" s="190"/>
      <c r="I1129" s="190"/>
      <c r="J1129" s="139"/>
      <c r="K1129" s="139" t="s">
        <v>714</v>
      </c>
      <c r="L1129" s="139" t="s">
        <v>714</v>
      </c>
      <c r="M1129" s="139" t="s">
        <v>714</v>
      </c>
      <c r="N1129" s="179"/>
      <c r="O1129" s="179"/>
      <c r="P1129" s="179"/>
      <c r="Q1129" s="179"/>
    </row>
    <row r="1130" spans="1:17" ht="11.25" customHeight="1" x14ac:dyDescent="0.2">
      <c r="A1130" s="192"/>
      <c r="B1130" s="190"/>
      <c r="C1130" s="190"/>
      <c r="D1130" s="190"/>
      <c r="E1130" s="190"/>
      <c r="F1130" s="190"/>
      <c r="G1130" s="190"/>
      <c r="H1130" s="190"/>
      <c r="I1130" s="190"/>
      <c r="J1130" s="139"/>
      <c r="K1130" s="139" t="s">
        <v>714</v>
      </c>
      <c r="L1130" s="139" t="s">
        <v>714</v>
      </c>
      <c r="M1130" s="139" t="s">
        <v>714</v>
      </c>
      <c r="N1130" s="179"/>
      <c r="O1130" s="179"/>
      <c r="P1130" s="179"/>
      <c r="Q1130" s="179"/>
    </row>
    <row r="1131" spans="1:17" ht="12" customHeight="1" x14ac:dyDescent="0.2">
      <c r="A1131" s="97" t="s">
        <v>42</v>
      </c>
      <c r="B1131" s="190">
        <v>3153</v>
      </c>
      <c r="C1131" s="190">
        <v>3111</v>
      </c>
      <c r="D1131" s="190">
        <v>0</v>
      </c>
      <c r="E1131" s="190">
        <v>42</v>
      </c>
      <c r="F1131" s="190">
        <v>304</v>
      </c>
      <c r="G1131" s="190">
        <v>290</v>
      </c>
      <c r="H1131" s="190">
        <v>0</v>
      </c>
      <c r="I1131" s="190">
        <v>13</v>
      </c>
      <c r="J1131" s="139">
        <v>10.371710526315789</v>
      </c>
      <c r="K1131" s="139">
        <v>10.727586206896552</v>
      </c>
      <c r="L1131" s="139" t="s">
        <v>63</v>
      </c>
      <c r="M1131" s="139">
        <v>3.2307692307692308</v>
      </c>
      <c r="N1131" s="179"/>
      <c r="O1131" s="179"/>
      <c r="P1131" s="179"/>
      <c r="Q1131" s="179"/>
    </row>
    <row r="1132" spans="1:17" ht="12" customHeight="1" x14ac:dyDescent="0.2">
      <c r="A1132" s="97" t="s">
        <v>43</v>
      </c>
      <c r="B1132" s="190">
        <v>537</v>
      </c>
      <c r="C1132" s="190">
        <v>537</v>
      </c>
      <c r="D1132" s="190">
        <v>0</v>
      </c>
      <c r="E1132" s="190">
        <v>0</v>
      </c>
      <c r="F1132" s="190">
        <v>43</v>
      </c>
      <c r="G1132" s="190">
        <v>43</v>
      </c>
      <c r="H1132" s="190">
        <v>0</v>
      </c>
      <c r="I1132" s="190">
        <v>0</v>
      </c>
      <c r="J1132" s="139">
        <v>12.488372093023257</v>
      </c>
      <c r="K1132" s="139">
        <v>12.488372093023257</v>
      </c>
      <c r="L1132" s="139" t="s">
        <v>63</v>
      </c>
      <c r="M1132" s="139" t="s">
        <v>63</v>
      </c>
      <c r="N1132" s="179"/>
      <c r="O1132" s="179"/>
      <c r="P1132" s="179"/>
      <c r="Q1132" s="179"/>
    </row>
    <row r="1133" spans="1:17" ht="12" customHeight="1" x14ac:dyDescent="0.2">
      <c r="A1133" s="97" t="s">
        <v>44</v>
      </c>
      <c r="B1133" s="190">
        <v>24309</v>
      </c>
      <c r="C1133" s="190">
        <v>24188</v>
      </c>
      <c r="D1133" s="190">
        <v>0</v>
      </c>
      <c r="E1133" s="190">
        <v>121</v>
      </c>
      <c r="F1133" s="190">
        <v>896</v>
      </c>
      <c r="G1133" s="190">
        <v>886</v>
      </c>
      <c r="H1133" s="190">
        <v>0</v>
      </c>
      <c r="I1133" s="190">
        <v>9</v>
      </c>
      <c r="J1133" s="139">
        <v>27.130580357142858</v>
      </c>
      <c r="K1133" s="139">
        <v>27.30022573363431</v>
      </c>
      <c r="L1133" s="139" t="s">
        <v>63</v>
      </c>
      <c r="M1133" s="139">
        <v>13.444444444444445</v>
      </c>
      <c r="N1133" s="179"/>
      <c r="O1133" s="179"/>
      <c r="P1133" s="179"/>
      <c r="Q1133" s="179"/>
    </row>
    <row r="1134" spans="1:17" ht="12" customHeight="1" x14ac:dyDescent="0.2">
      <c r="A1134" s="97" t="s">
        <v>45</v>
      </c>
      <c r="B1134" s="190">
        <v>4636</v>
      </c>
      <c r="C1134" s="190">
        <v>4636</v>
      </c>
      <c r="D1134" s="190">
        <v>0</v>
      </c>
      <c r="E1134" s="190">
        <v>0</v>
      </c>
      <c r="F1134" s="190">
        <v>478</v>
      </c>
      <c r="G1134" s="190">
        <v>478</v>
      </c>
      <c r="H1134" s="190">
        <v>0</v>
      </c>
      <c r="I1134" s="190">
        <v>0</v>
      </c>
      <c r="J1134" s="139">
        <v>9.6987447698744766</v>
      </c>
      <c r="K1134" s="139">
        <v>9.6987447698744766</v>
      </c>
      <c r="L1134" s="139" t="s">
        <v>63</v>
      </c>
      <c r="M1134" s="139" t="s">
        <v>63</v>
      </c>
      <c r="N1134" s="179"/>
      <c r="O1134" s="179"/>
      <c r="P1134" s="179"/>
      <c r="Q1134" s="179"/>
    </row>
    <row r="1135" spans="1:17" ht="12" customHeight="1" x14ac:dyDescent="0.2">
      <c r="A1135" s="97" t="s">
        <v>302</v>
      </c>
      <c r="B1135" s="190">
        <v>4441</v>
      </c>
      <c r="C1135" s="190">
        <v>4439</v>
      </c>
      <c r="D1135" s="190">
        <v>0</v>
      </c>
      <c r="E1135" s="190">
        <v>2</v>
      </c>
      <c r="F1135" s="190">
        <v>1672</v>
      </c>
      <c r="G1135" s="190">
        <v>1672</v>
      </c>
      <c r="H1135" s="190">
        <v>0</v>
      </c>
      <c r="I1135" s="190">
        <v>0</v>
      </c>
      <c r="J1135" s="139">
        <v>2.6561004784688995</v>
      </c>
      <c r="K1135" s="139">
        <v>2.6549043062200957</v>
      </c>
      <c r="L1135" s="139" t="s">
        <v>63</v>
      </c>
      <c r="M1135" s="139" t="s">
        <v>63</v>
      </c>
      <c r="N1135" s="179"/>
      <c r="O1135" s="179"/>
      <c r="P1135" s="179"/>
      <c r="Q1135" s="179"/>
    </row>
    <row r="1136" spans="1:17" ht="19.2" x14ac:dyDescent="0.2">
      <c r="A1136" s="191" t="s">
        <v>116</v>
      </c>
      <c r="B1136" s="190">
        <v>3380</v>
      </c>
      <c r="C1136" s="190">
        <v>3380</v>
      </c>
      <c r="D1136" s="190">
        <v>0</v>
      </c>
      <c r="E1136" s="190">
        <v>0</v>
      </c>
      <c r="F1136" s="190">
        <v>126</v>
      </c>
      <c r="G1136" s="190">
        <v>126</v>
      </c>
      <c r="H1136" s="190">
        <v>0</v>
      </c>
      <c r="I1136" s="190">
        <v>0</v>
      </c>
      <c r="J1136" s="139">
        <v>26.825396825396826</v>
      </c>
      <c r="K1136" s="139">
        <v>26.825396825396826</v>
      </c>
      <c r="L1136" s="139" t="s">
        <v>63</v>
      </c>
      <c r="M1136" s="139" t="s">
        <v>63</v>
      </c>
      <c r="N1136" s="179"/>
      <c r="O1136" s="179"/>
      <c r="P1136" s="179"/>
      <c r="Q1136" s="179"/>
    </row>
    <row r="1137" spans="1:17" ht="12" customHeight="1" x14ac:dyDescent="0.2">
      <c r="A1137" s="97" t="s">
        <v>49</v>
      </c>
      <c r="B1137" s="190">
        <v>12405</v>
      </c>
      <c r="C1137" s="190">
        <v>12405</v>
      </c>
      <c r="D1137" s="190">
        <v>0</v>
      </c>
      <c r="E1137" s="190">
        <v>0</v>
      </c>
      <c r="F1137" s="190">
        <v>702</v>
      </c>
      <c r="G1137" s="190">
        <v>702</v>
      </c>
      <c r="H1137" s="190">
        <v>0</v>
      </c>
      <c r="I1137" s="190">
        <v>0</v>
      </c>
      <c r="J1137" s="139">
        <v>17.67094017094017</v>
      </c>
      <c r="K1137" s="139">
        <v>17.67094017094017</v>
      </c>
      <c r="L1137" s="139" t="s">
        <v>63</v>
      </c>
      <c r="M1137" s="139" t="s">
        <v>63</v>
      </c>
      <c r="N1137" s="179"/>
      <c r="O1137" s="179"/>
      <c r="P1137" s="179"/>
      <c r="Q1137" s="179"/>
    </row>
    <row r="1138" spans="1:17" ht="12" customHeight="1" x14ac:dyDescent="0.2">
      <c r="A1138" s="97" t="s">
        <v>50</v>
      </c>
      <c r="B1138" s="190">
        <v>2156</v>
      </c>
      <c r="C1138" s="190">
        <v>2093</v>
      </c>
      <c r="D1138" s="190">
        <v>0</v>
      </c>
      <c r="E1138" s="190">
        <v>63</v>
      </c>
      <c r="F1138" s="190">
        <v>199</v>
      </c>
      <c r="G1138" s="190">
        <v>182</v>
      </c>
      <c r="H1138" s="190">
        <v>0</v>
      </c>
      <c r="I1138" s="190">
        <v>16</v>
      </c>
      <c r="J1138" s="139">
        <v>10.834170854271356</v>
      </c>
      <c r="K1138" s="139">
        <v>11.5</v>
      </c>
      <c r="L1138" s="139" t="s">
        <v>63</v>
      </c>
      <c r="M1138" s="139">
        <v>3.9375</v>
      </c>
      <c r="N1138" s="179"/>
      <c r="O1138" s="179"/>
      <c r="P1138" s="179"/>
      <c r="Q1138" s="179"/>
    </row>
    <row r="1139" spans="1:17" ht="12" customHeight="1" x14ac:dyDescent="0.2">
      <c r="A1139" s="97" t="s">
        <v>711</v>
      </c>
      <c r="B1139" s="190">
        <v>55017</v>
      </c>
      <c r="C1139" s="190">
        <v>54789</v>
      </c>
      <c r="D1139" s="190">
        <v>0</v>
      </c>
      <c r="E1139" s="190">
        <v>228</v>
      </c>
      <c r="F1139" s="190">
        <v>4731</v>
      </c>
      <c r="G1139" s="190">
        <v>4692</v>
      </c>
      <c r="H1139" s="190">
        <v>0</v>
      </c>
      <c r="I1139" s="190">
        <v>39</v>
      </c>
      <c r="J1139" s="139">
        <v>11.629042485732404</v>
      </c>
      <c r="K1139" s="139">
        <v>11.677109974424553</v>
      </c>
      <c r="L1139" s="139" t="s">
        <v>63</v>
      </c>
      <c r="M1139" s="139">
        <v>5.8461538461538458</v>
      </c>
      <c r="N1139" s="179"/>
      <c r="O1139" s="179"/>
      <c r="P1139" s="179"/>
      <c r="Q1139" s="179"/>
    </row>
    <row r="1140" spans="1:17" ht="36.9" customHeight="1" x14ac:dyDescent="0.2">
      <c r="A1140" s="97" t="s">
        <v>712</v>
      </c>
      <c r="B1140" s="190">
        <v>50576</v>
      </c>
      <c r="C1140" s="190">
        <v>50350</v>
      </c>
      <c r="D1140" s="190">
        <v>0</v>
      </c>
      <c r="E1140" s="190">
        <v>226</v>
      </c>
      <c r="F1140" s="190">
        <v>2912</v>
      </c>
      <c r="G1140" s="190">
        <v>2873</v>
      </c>
      <c r="H1140" s="190">
        <v>0</v>
      </c>
      <c r="I1140" s="190">
        <v>39</v>
      </c>
      <c r="J1140" s="139">
        <v>17.368131868131869</v>
      </c>
      <c r="K1140" s="139">
        <v>17.525234946049427</v>
      </c>
      <c r="L1140" s="139" t="s">
        <v>63</v>
      </c>
      <c r="M1140" s="139">
        <v>5.7948717948717947</v>
      </c>
      <c r="N1140" s="179"/>
      <c r="O1140" s="179"/>
      <c r="P1140" s="179"/>
      <c r="Q1140" s="179"/>
    </row>
    <row r="1141" spans="1:17" ht="36.9" customHeight="1" x14ac:dyDescent="0.2">
      <c r="A1141" s="97" t="s">
        <v>713</v>
      </c>
      <c r="B1141" s="190">
        <v>4441</v>
      </c>
      <c r="C1141" s="190">
        <v>4439</v>
      </c>
      <c r="D1141" s="190">
        <v>0</v>
      </c>
      <c r="E1141" s="190">
        <v>2</v>
      </c>
      <c r="F1141" s="190">
        <v>1819</v>
      </c>
      <c r="G1141" s="190">
        <v>1818</v>
      </c>
      <c r="H1141" s="190">
        <v>0</v>
      </c>
      <c r="I1141" s="190">
        <v>0</v>
      </c>
      <c r="J1141" s="139">
        <v>2.4414513468938979</v>
      </c>
      <c r="K1141" s="139">
        <v>2.4416941694169418</v>
      </c>
      <c r="L1141" s="139" t="s">
        <v>63</v>
      </c>
      <c r="M1141" s="139" t="s">
        <v>63</v>
      </c>
      <c r="N1141" s="179"/>
      <c r="O1141" s="179"/>
      <c r="P1141" s="179"/>
      <c r="Q1141" s="179"/>
    </row>
    <row r="1142" spans="1:17" ht="21.9" customHeight="1" x14ac:dyDescent="0.2">
      <c r="A1142" s="192"/>
      <c r="B1142" s="197" t="s">
        <v>70</v>
      </c>
      <c r="C1142" s="190"/>
      <c r="D1142" s="190"/>
      <c r="E1142" s="190"/>
      <c r="F1142" s="190"/>
      <c r="G1142" s="190"/>
      <c r="H1142" s="190"/>
      <c r="I1142" s="190"/>
      <c r="J1142" s="139"/>
      <c r="K1142" s="139" t="s">
        <v>714</v>
      </c>
      <c r="L1142" s="139" t="s">
        <v>714</v>
      </c>
      <c r="M1142" s="139" t="s">
        <v>714</v>
      </c>
      <c r="N1142" s="179"/>
      <c r="O1142" s="179"/>
      <c r="P1142" s="179"/>
      <c r="Q1142" s="179"/>
    </row>
    <row r="1143" spans="1:17" ht="11.25" customHeight="1" x14ac:dyDescent="0.2">
      <c r="A1143" s="192"/>
      <c r="B1143" s="190"/>
      <c r="C1143" s="190"/>
      <c r="D1143" s="190"/>
      <c r="E1143" s="190"/>
      <c r="F1143" s="190"/>
      <c r="G1143" s="190"/>
      <c r="H1143" s="190"/>
      <c r="I1143" s="190"/>
      <c r="J1143" s="139"/>
      <c r="K1143" s="139" t="s">
        <v>714</v>
      </c>
      <c r="L1143" s="139" t="s">
        <v>714</v>
      </c>
      <c r="M1143" s="139" t="s">
        <v>714</v>
      </c>
      <c r="N1143" s="179"/>
      <c r="O1143" s="179"/>
      <c r="P1143" s="179"/>
      <c r="Q1143" s="179"/>
    </row>
    <row r="1144" spans="1:17" ht="12" customHeight="1" x14ac:dyDescent="0.2">
      <c r="A1144" s="97" t="s">
        <v>42</v>
      </c>
      <c r="B1144" s="190">
        <v>8601</v>
      </c>
      <c r="C1144" s="190">
        <v>8601</v>
      </c>
      <c r="D1144" s="190">
        <v>0</v>
      </c>
      <c r="E1144" s="190">
        <v>0</v>
      </c>
      <c r="F1144" s="190">
        <v>394</v>
      </c>
      <c r="G1144" s="190">
        <v>391</v>
      </c>
      <c r="H1144" s="190">
        <v>3</v>
      </c>
      <c r="I1144" s="190">
        <v>0</v>
      </c>
      <c r="J1144" s="139">
        <v>21.829949238578681</v>
      </c>
      <c r="K1144" s="139">
        <v>21.997442455242968</v>
      </c>
      <c r="L1144" s="139" t="s">
        <v>63</v>
      </c>
      <c r="M1144" s="139" t="s">
        <v>63</v>
      </c>
      <c r="N1144" s="179"/>
      <c r="O1144" s="179"/>
      <c r="P1144" s="179"/>
      <c r="Q1144" s="179"/>
    </row>
    <row r="1145" spans="1:17" ht="12" customHeight="1" x14ac:dyDescent="0.2">
      <c r="A1145" s="97" t="s">
        <v>43</v>
      </c>
      <c r="B1145" s="190">
        <v>823</v>
      </c>
      <c r="C1145" s="190">
        <v>823</v>
      </c>
      <c r="D1145" s="190">
        <v>0</v>
      </c>
      <c r="E1145" s="190">
        <v>0</v>
      </c>
      <c r="F1145" s="190">
        <v>35</v>
      </c>
      <c r="G1145" s="190">
        <v>35</v>
      </c>
      <c r="H1145" s="190">
        <v>0</v>
      </c>
      <c r="I1145" s="190">
        <v>0</v>
      </c>
      <c r="J1145" s="139">
        <v>23.514285714285716</v>
      </c>
      <c r="K1145" s="139">
        <v>23.514285714285716</v>
      </c>
      <c r="L1145" s="139" t="s">
        <v>63</v>
      </c>
      <c r="M1145" s="139" t="s">
        <v>63</v>
      </c>
      <c r="N1145" s="179"/>
      <c r="O1145" s="179"/>
      <c r="P1145" s="179"/>
      <c r="Q1145" s="179"/>
    </row>
    <row r="1146" spans="1:17" ht="12" customHeight="1" x14ac:dyDescent="0.2">
      <c r="A1146" s="97" t="s">
        <v>44</v>
      </c>
      <c r="B1146" s="190">
        <v>23931</v>
      </c>
      <c r="C1146" s="190">
        <v>21422</v>
      </c>
      <c r="D1146" s="190">
        <v>2509</v>
      </c>
      <c r="E1146" s="190">
        <v>0</v>
      </c>
      <c r="F1146" s="190">
        <v>803</v>
      </c>
      <c r="G1146" s="190">
        <v>745</v>
      </c>
      <c r="H1146" s="190">
        <v>57</v>
      </c>
      <c r="I1146" s="190">
        <v>0</v>
      </c>
      <c r="J1146" s="139">
        <v>29.801992528019927</v>
      </c>
      <c r="K1146" s="139">
        <v>28.754362416107384</v>
      </c>
      <c r="L1146" s="139">
        <v>44.017543859649123</v>
      </c>
      <c r="M1146" s="139" t="s">
        <v>63</v>
      </c>
      <c r="N1146" s="179"/>
      <c r="O1146" s="179"/>
      <c r="P1146" s="179"/>
      <c r="Q1146" s="179"/>
    </row>
    <row r="1147" spans="1:17" ht="12" customHeight="1" x14ac:dyDescent="0.2">
      <c r="A1147" s="97" t="s">
        <v>45</v>
      </c>
      <c r="B1147" s="190">
        <v>7816</v>
      </c>
      <c r="C1147" s="190">
        <v>7816</v>
      </c>
      <c r="D1147" s="190">
        <v>0</v>
      </c>
      <c r="E1147" s="190">
        <v>0</v>
      </c>
      <c r="F1147" s="190">
        <v>489</v>
      </c>
      <c r="G1147" s="190">
        <v>484</v>
      </c>
      <c r="H1147" s="190">
        <v>4</v>
      </c>
      <c r="I1147" s="190">
        <v>0</v>
      </c>
      <c r="J1147" s="139">
        <v>15.983640081799591</v>
      </c>
      <c r="K1147" s="139">
        <v>16.148760330578511</v>
      </c>
      <c r="L1147" s="139" t="s">
        <v>63</v>
      </c>
      <c r="M1147" s="139" t="s">
        <v>63</v>
      </c>
      <c r="N1147" s="179"/>
      <c r="O1147" s="179"/>
      <c r="P1147" s="179"/>
      <c r="Q1147" s="179"/>
    </row>
    <row r="1148" spans="1:17" ht="12" customHeight="1" x14ac:dyDescent="0.2">
      <c r="A1148" s="97" t="s">
        <v>302</v>
      </c>
      <c r="B1148" s="190">
        <v>5343</v>
      </c>
      <c r="C1148" s="190">
        <v>5308</v>
      </c>
      <c r="D1148" s="190">
        <v>35</v>
      </c>
      <c r="E1148" s="190">
        <v>0</v>
      </c>
      <c r="F1148" s="190">
        <v>1976</v>
      </c>
      <c r="G1148" s="190">
        <v>1976</v>
      </c>
      <c r="H1148" s="190">
        <v>0</v>
      </c>
      <c r="I1148" s="190">
        <v>0</v>
      </c>
      <c r="J1148" s="139">
        <v>2.7039473684210527</v>
      </c>
      <c r="K1148" s="139">
        <v>2.6862348178137654</v>
      </c>
      <c r="L1148" s="139" t="s">
        <v>63</v>
      </c>
      <c r="M1148" s="139" t="s">
        <v>63</v>
      </c>
      <c r="N1148" s="179"/>
      <c r="O1148" s="179"/>
      <c r="P1148" s="179"/>
      <c r="Q1148" s="179"/>
    </row>
    <row r="1149" spans="1:17" ht="19.2" x14ac:dyDescent="0.2">
      <c r="A1149" s="191" t="s">
        <v>116</v>
      </c>
      <c r="B1149" s="190">
        <v>3176</v>
      </c>
      <c r="C1149" s="190">
        <v>3176</v>
      </c>
      <c r="D1149" s="190">
        <v>0</v>
      </c>
      <c r="E1149" s="190">
        <v>0</v>
      </c>
      <c r="F1149" s="190">
        <v>132</v>
      </c>
      <c r="G1149" s="190">
        <v>132</v>
      </c>
      <c r="H1149" s="190">
        <v>0</v>
      </c>
      <c r="I1149" s="190">
        <v>0</v>
      </c>
      <c r="J1149" s="139">
        <v>24.060606060606062</v>
      </c>
      <c r="K1149" s="139">
        <v>24.060606060606062</v>
      </c>
      <c r="L1149" s="139" t="s">
        <v>63</v>
      </c>
      <c r="M1149" s="139" t="s">
        <v>63</v>
      </c>
      <c r="N1149" s="179"/>
      <c r="O1149" s="179"/>
      <c r="P1149" s="179"/>
      <c r="Q1149" s="179"/>
    </row>
    <row r="1150" spans="1:17" ht="12" customHeight="1" x14ac:dyDescent="0.2">
      <c r="A1150" s="97" t="s">
        <v>49</v>
      </c>
      <c r="B1150" s="190">
        <v>15663</v>
      </c>
      <c r="C1150" s="190">
        <v>13713</v>
      </c>
      <c r="D1150" s="190">
        <v>1950</v>
      </c>
      <c r="E1150" s="190">
        <v>0</v>
      </c>
      <c r="F1150" s="190">
        <v>514</v>
      </c>
      <c r="G1150" s="190">
        <v>495</v>
      </c>
      <c r="H1150" s="190">
        <v>19</v>
      </c>
      <c r="I1150" s="190">
        <v>0</v>
      </c>
      <c r="J1150" s="139">
        <v>30.472762645914397</v>
      </c>
      <c r="K1150" s="139">
        <v>27.703030303030303</v>
      </c>
      <c r="L1150" s="139">
        <v>102.63157894736842</v>
      </c>
      <c r="M1150" s="139" t="s">
        <v>63</v>
      </c>
      <c r="N1150" s="179"/>
      <c r="O1150" s="179"/>
      <c r="P1150" s="179"/>
      <c r="Q1150" s="179"/>
    </row>
    <row r="1151" spans="1:17" ht="12" customHeight="1" x14ac:dyDescent="0.2">
      <c r="A1151" s="97" t="s">
        <v>50</v>
      </c>
      <c r="B1151" s="190">
        <v>1447</v>
      </c>
      <c r="C1151" s="190">
        <v>1447</v>
      </c>
      <c r="D1151" s="190">
        <v>0</v>
      </c>
      <c r="E1151" s="190">
        <v>0</v>
      </c>
      <c r="F1151" s="190">
        <v>149</v>
      </c>
      <c r="G1151" s="190">
        <v>149</v>
      </c>
      <c r="H1151" s="190">
        <v>0</v>
      </c>
      <c r="I1151" s="190">
        <v>0</v>
      </c>
      <c r="J1151" s="139">
        <v>9.7114093959731544</v>
      </c>
      <c r="K1151" s="139">
        <v>9.7114093959731544</v>
      </c>
      <c r="L1151" s="139" t="s">
        <v>63</v>
      </c>
      <c r="M1151" s="139" t="s">
        <v>63</v>
      </c>
      <c r="N1151" s="179"/>
      <c r="O1151" s="179"/>
      <c r="P1151" s="179"/>
      <c r="Q1151" s="179"/>
    </row>
    <row r="1152" spans="1:17" ht="12" customHeight="1" x14ac:dyDescent="0.2">
      <c r="A1152" s="97" t="s">
        <v>711</v>
      </c>
      <c r="B1152" s="190">
        <v>66805</v>
      </c>
      <c r="C1152" s="190">
        <v>62306</v>
      </c>
      <c r="D1152" s="190">
        <v>4499</v>
      </c>
      <c r="E1152" s="190">
        <v>0</v>
      </c>
      <c r="F1152" s="190">
        <v>4823</v>
      </c>
      <c r="G1152" s="190">
        <v>4739</v>
      </c>
      <c r="H1152" s="190">
        <v>84</v>
      </c>
      <c r="I1152" s="190">
        <v>0</v>
      </c>
      <c r="J1152" s="139">
        <v>13.851337341903379</v>
      </c>
      <c r="K1152" s="139">
        <v>13.147499472462545</v>
      </c>
      <c r="L1152" s="139">
        <v>53.55952380952381</v>
      </c>
      <c r="M1152" s="139" t="s">
        <v>63</v>
      </c>
      <c r="N1152" s="179"/>
      <c r="O1152" s="179"/>
      <c r="P1152" s="179"/>
      <c r="Q1152" s="179"/>
    </row>
    <row r="1153" spans="1:17" ht="36.9" customHeight="1" x14ac:dyDescent="0.2">
      <c r="A1153" s="97" t="s">
        <v>712</v>
      </c>
      <c r="B1153" s="190">
        <v>61462</v>
      </c>
      <c r="C1153" s="190">
        <v>56998</v>
      </c>
      <c r="D1153" s="190">
        <v>4464</v>
      </c>
      <c r="E1153" s="190">
        <v>0</v>
      </c>
      <c r="F1153" s="190">
        <v>2772</v>
      </c>
      <c r="G1153" s="190">
        <v>2688</v>
      </c>
      <c r="H1153" s="190">
        <v>84</v>
      </c>
      <c r="I1153" s="190">
        <v>0</v>
      </c>
      <c r="J1153" s="139">
        <v>22.172438672438673</v>
      </c>
      <c r="K1153" s="139">
        <v>21.204613095238095</v>
      </c>
      <c r="L1153" s="139">
        <v>53.142857142857146</v>
      </c>
      <c r="M1153" s="139" t="s">
        <v>63</v>
      </c>
      <c r="N1153" s="179"/>
      <c r="O1153" s="179"/>
      <c r="P1153" s="179"/>
      <c r="Q1153" s="179"/>
    </row>
    <row r="1154" spans="1:17" ht="36.9" customHeight="1" x14ac:dyDescent="0.2">
      <c r="A1154" s="97" t="s">
        <v>713</v>
      </c>
      <c r="B1154" s="190">
        <v>5343</v>
      </c>
      <c r="C1154" s="190">
        <v>5308</v>
      </c>
      <c r="D1154" s="190">
        <v>35</v>
      </c>
      <c r="E1154" s="190">
        <v>0</v>
      </c>
      <c r="F1154" s="190">
        <v>2050</v>
      </c>
      <c r="G1154" s="190">
        <v>2050</v>
      </c>
      <c r="H1154" s="190">
        <v>0</v>
      </c>
      <c r="I1154" s="190">
        <v>0</v>
      </c>
      <c r="J1154" s="139">
        <v>2.6063414634146342</v>
      </c>
      <c r="K1154" s="139">
        <v>2.5892682926829269</v>
      </c>
      <c r="L1154" s="139" t="s">
        <v>63</v>
      </c>
      <c r="M1154" s="139" t="s">
        <v>63</v>
      </c>
      <c r="N1154" s="179"/>
      <c r="O1154" s="179"/>
      <c r="P1154" s="179"/>
      <c r="Q1154" s="179"/>
    </row>
    <row r="1155" spans="1:17" ht="11.25" customHeight="1" x14ac:dyDescent="0.2">
      <c r="A1155" s="192"/>
      <c r="B1155" s="190"/>
      <c r="C1155" s="190"/>
      <c r="D1155" s="190"/>
      <c r="E1155" s="190"/>
      <c r="F1155" s="190"/>
      <c r="G1155" s="190"/>
      <c r="H1155" s="190"/>
      <c r="I1155" s="190"/>
      <c r="J1155" s="139"/>
      <c r="K1155" s="139"/>
      <c r="L1155" s="139"/>
      <c r="M1155" s="139"/>
      <c r="N1155" s="179"/>
      <c r="O1155" s="179"/>
      <c r="P1155" s="179"/>
      <c r="Q1155" s="179"/>
    </row>
    <row r="1156" spans="1:17" ht="11.25" customHeight="1" x14ac:dyDescent="0.2">
      <c r="A1156" s="192"/>
      <c r="B1156" s="190"/>
      <c r="C1156" s="190"/>
      <c r="D1156" s="190"/>
      <c r="E1156" s="190"/>
      <c r="F1156" s="190"/>
      <c r="G1156" s="190"/>
      <c r="H1156" s="190"/>
      <c r="I1156" s="190"/>
      <c r="J1156" s="139"/>
      <c r="K1156" s="139"/>
      <c r="L1156" s="139"/>
      <c r="M1156" s="139"/>
      <c r="N1156" s="179"/>
      <c r="O1156" s="179"/>
      <c r="P1156" s="179"/>
      <c r="Q1156" s="179"/>
    </row>
    <row r="1157" spans="1:17" ht="11.25" customHeight="1" x14ac:dyDescent="0.2">
      <c r="A1157" s="192"/>
      <c r="B1157" s="190"/>
      <c r="C1157" s="190"/>
      <c r="D1157" s="190"/>
      <c r="E1157" s="190"/>
      <c r="F1157" s="190"/>
      <c r="G1157" s="190"/>
      <c r="H1157" s="190"/>
      <c r="I1157" s="190"/>
      <c r="J1157" s="139"/>
      <c r="K1157" s="139"/>
      <c r="L1157" s="139"/>
      <c r="M1157" s="139"/>
      <c r="N1157" s="179"/>
      <c r="O1157" s="179"/>
      <c r="P1157" s="179"/>
      <c r="Q1157" s="179"/>
    </row>
    <row r="1158" spans="1:17" ht="11.25" customHeight="1" x14ac:dyDescent="0.2">
      <c r="A1158" s="192"/>
      <c r="B1158" s="190"/>
      <c r="C1158" s="190"/>
      <c r="D1158" s="190"/>
      <c r="E1158" s="190"/>
      <c r="F1158" s="190"/>
      <c r="G1158" s="190"/>
      <c r="H1158" s="190"/>
      <c r="I1158" s="190"/>
      <c r="J1158" s="139"/>
      <c r="K1158" s="139"/>
      <c r="L1158" s="139"/>
      <c r="M1158" s="139"/>
      <c r="N1158" s="179"/>
      <c r="O1158" s="179"/>
      <c r="P1158" s="179"/>
      <c r="Q1158" s="179"/>
    </row>
    <row r="1159" spans="1:17" ht="11.25" customHeight="1" x14ac:dyDescent="0.2">
      <c r="A1159" s="187" t="s">
        <v>715</v>
      </c>
      <c r="B1159" s="42"/>
      <c r="C1159" s="190"/>
      <c r="D1159" s="190"/>
      <c r="E1159" s="190"/>
      <c r="F1159" s="190"/>
      <c r="G1159" s="190"/>
      <c r="H1159" s="190"/>
      <c r="I1159" s="190"/>
      <c r="J1159" s="139"/>
      <c r="K1159" s="139" t="s">
        <v>714</v>
      </c>
      <c r="L1159" s="139" t="s">
        <v>714</v>
      </c>
      <c r="M1159" s="139" t="s">
        <v>714</v>
      </c>
      <c r="N1159" s="179"/>
      <c r="O1159" s="179"/>
      <c r="P1159" s="179"/>
      <c r="Q1159" s="179"/>
    </row>
    <row r="1160" spans="1:17" ht="11.25" customHeight="1" x14ac:dyDescent="0.2">
      <c r="A1160" s="193" t="s">
        <v>716</v>
      </c>
      <c r="B1160" s="42"/>
      <c r="C1160" s="190"/>
      <c r="D1160" s="190"/>
      <c r="E1160" s="190"/>
      <c r="F1160" s="190"/>
      <c r="G1160" s="190"/>
      <c r="H1160" s="190"/>
      <c r="I1160" s="190"/>
      <c r="J1160" s="139"/>
      <c r="K1160" s="139"/>
      <c r="L1160" s="139"/>
      <c r="M1160" s="139"/>
      <c r="N1160" s="179"/>
      <c r="O1160" s="179"/>
      <c r="P1160" s="179"/>
      <c r="Q1160" s="179"/>
    </row>
    <row r="1161" spans="1:17" ht="11.25" customHeight="1" x14ac:dyDescent="0.2">
      <c r="A1161" s="193" t="s">
        <v>720</v>
      </c>
      <c r="B1161" s="42"/>
      <c r="C1161" s="190"/>
      <c r="D1161" s="190"/>
      <c r="E1161" s="190"/>
      <c r="F1161" s="190"/>
      <c r="G1161" s="190"/>
      <c r="H1161" s="190"/>
      <c r="I1161" s="190"/>
      <c r="J1161" s="139"/>
      <c r="K1161" s="139"/>
      <c r="L1161" s="139"/>
      <c r="M1161" s="139"/>
      <c r="N1161" s="179"/>
      <c r="O1161" s="179"/>
      <c r="P1161" s="179"/>
      <c r="Q1161" s="179"/>
    </row>
    <row r="1162" spans="1:17" ht="11.25" customHeight="1" x14ac:dyDescent="0.2">
      <c r="A1162" s="193" t="s">
        <v>718</v>
      </c>
      <c r="B1162" s="42"/>
      <c r="C1162" s="190"/>
      <c r="D1162" s="190"/>
      <c r="E1162" s="190"/>
      <c r="F1162" s="190"/>
      <c r="G1162" s="190"/>
      <c r="H1162" s="190"/>
      <c r="I1162" s="190"/>
      <c r="J1162" s="139"/>
      <c r="K1162" s="139"/>
      <c r="L1162" s="139"/>
      <c r="M1162" s="139"/>
      <c r="N1162" s="179"/>
      <c r="O1162" s="179"/>
      <c r="P1162" s="179"/>
      <c r="Q1162" s="179"/>
    </row>
    <row r="1163" spans="1:17" ht="11.25" customHeight="1" x14ac:dyDescent="0.2">
      <c r="A1163" s="192" t="s">
        <v>719</v>
      </c>
      <c r="B1163" s="42"/>
      <c r="C1163" s="190"/>
      <c r="D1163" s="190"/>
      <c r="E1163" s="190"/>
      <c r="F1163" s="190"/>
      <c r="G1163" s="190"/>
      <c r="H1163" s="190"/>
      <c r="I1163" s="190"/>
      <c r="J1163" s="139"/>
      <c r="K1163" s="139"/>
      <c r="L1163" s="139"/>
      <c r="M1163" s="139"/>
      <c r="N1163" s="179"/>
      <c r="O1163" s="179"/>
      <c r="P1163" s="179"/>
      <c r="Q1163" s="179"/>
    </row>
    <row r="1164" spans="1:17" ht="11.25" customHeight="1" x14ac:dyDescent="0.2">
      <c r="A1164" s="192"/>
      <c r="B1164" s="42"/>
      <c r="C1164" s="190"/>
      <c r="D1164" s="190"/>
      <c r="E1164" s="190"/>
      <c r="F1164" s="190"/>
      <c r="G1164" s="190"/>
      <c r="H1164" s="190"/>
      <c r="I1164" s="190"/>
      <c r="J1164" s="139"/>
      <c r="K1164" s="139"/>
      <c r="L1164" s="139"/>
      <c r="M1164" s="139"/>
      <c r="N1164" s="179"/>
      <c r="O1164" s="179"/>
      <c r="P1164" s="179"/>
      <c r="Q1164" s="179"/>
    </row>
    <row r="1165" spans="1:17" ht="11.25" customHeight="1" x14ac:dyDescent="0.2">
      <c r="A1165" s="192"/>
      <c r="B1165" s="42"/>
      <c r="C1165" s="190"/>
      <c r="D1165" s="190"/>
      <c r="E1165" s="190"/>
      <c r="F1165" s="190"/>
      <c r="G1165" s="190"/>
      <c r="H1165" s="190"/>
      <c r="I1165" s="190"/>
      <c r="J1165" s="139"/>
      <c r="K1165" s="139"/>
      <c r="L1165" s="139"/>
      <c r="M1165" s="139"/>
      <c r="N1165" s="179"/>
      <c r="O1165" s="179"/>
      <c r="P1165" s="179"/>
      <c r="Q1165" s="179"/>
    </row>
    <row r="1166" spans="1:17" ht="11.25" customHeight="1" x14ac:dyDescent="0.2">
      <c r="A1166" s="368" t="s">
        <v>1077</v>
      </c>
      <c r="B1166" s="368"/>
      <c r="C1166" s="368"/>
      <c r="D1166" s="368"/>
      <c r="E1166" s="368"/>
      <c r="F1166" s="190"/>
      <c r="G1166" s="190"/>
      <c r="H1166" s="190"/>
      <c r="I1166" s="190"/>
      <c r="J1166" s="139"/>
      <c r="K1166" s="139" t="s">
        <v>714</v>
      </c>
      <c r="L1166" s="139" t="s">
        <v>714</v>
      </c>
      <c r="M1166" s="139" t="s">
        <v>714</v>
      </c>
      <c r="N1166" s="179"/>
      <c r="O1166" s="179"/>
      <c r="P1166" s="179"/>
      <c r="Q1166" s="179"/>
    </row>
    <row r="1167" spans="1:17" ht="27" customHeight="1" x14ac:dyDescent="0.2">
      <c r="A1167" s="192"/>
      <c r="B1167" s="194" t="s">
        <v>343</v>
      </c>
      <c r="C1167" s="190"/>
      <c r="D1167" s="190"/>
      <c r="E1167" s="190"/>
      <c r="F1167" s="190"/>
      <c r="G1167" s="190"/>
      <c r="H1167" s="190"/>
      <c r="I1167" s="190"/>
      <c r="J1167" s="139"/>
      <c r="K1167" s="139" t="s">
        <v>714</v>
      </c>
      <c r="L1167" s="139" t="s">
        <v>714</v>
      </c>
      <c r="M1167" s="139" t="s">
        <v>714</v>
      </c>
      <c r="N1167" s="179"/>
      <c r="O1167" s="179"/>
      <c r="P1167" s="179"/>
      <c r="Q1167" s="179"/>
    </row>
    <row r="1168" spans="1:17" ht="21.9" customHeight="1" x14ac:dyDescent="0.2">
      <c r="A1168" s="192"/>
      <c r="B1168" s="197" t="s">
        <v>117</v>
      </c>
      <c r="C1168" s="190"/>
      <c r="D1168" s="190"/>
      <c r="E1168" s="190"/>
      <c r="F1168" s="190"/>
      <c r="G1168" s="190"/>
      <c r="H1168" s="190"/>
      <c r="I1168" s="190"/>
      <c r="J1168" s="139"/>
      <c r="K1168" s="139" t="s">
        <v>714</v>
      </c>
      <c r="L1168" s="139" t="s">
        <v>714</v>
      </c>
      <c r="M1168" s="139" t="s">
        <v>714</v>
      </c>
      <c r="N1168" s="179"/>
      <c r="O1168" s="179"/>
      <c r="P1168" s="179"/>
      <c r="Q1168" s="179"/>
    </row>
    <row r="1169" spans="1:17" ht="11.25" customHeight="1" x14ac:dyDescent="0.2">
      <c r="A1169" s="192"/>
      <c r="B1169" s="190"/>
      <c r="C1169" s="190"/>
      <c r="D1169" s="190"/>
      <c r="E1169" s="190"/>
      <c r="F1169" s="190"/>
      <c r="G1169" s="190"/>
      <c r="H1169" s="190"/>
      <c r="I1169" s="190"/>
      <c r="J1169" s="139"/>
      <c r="K1169" s="139" t="s">
        <v>714</v>
      </c>
      <c r="L1169" s="139" t="s">
        <v>714</v>
      </c>
      <c r="M1169" s="139" t="s">
        <v>714</v>
      </c>
      <c r="N1169" s="179"/>
      <c r="O1169" s="179"/>
      <c r="P1169" s="179"/>
      <c r="Q1169" s="179"/>
    </row>
    <row r="1170" spans="1:17" ht="12" customHeight="1" x14ac:dyDescent="0.2">
      <c r="A1170" s="97" t="s">
        <v>42</v>
      </c>
      <c r="B1170" s="190">
        <v>6123</v>
      </c>
      <c r="C1170" s="190">
        <v>5841</v>
      </c>
      <c r="D1170" s="190">
        <v>282</v>
      </c>
      <c r="E1170" s="190">
        <v>0</v>
      </c>
      <c r="F1170" s="190">
        <v>411</v>
      </c>
      <c r="G1170" s="190">
        <v>408</v>
      </c>
      <c r="H1170" s="190">
        <v>3</v>
      </c>
      <c r="I1170" s="190">
        <v>0</v>
      </c>
      <c r="J1170" s="139">
        <v>14.897810218978103</v>
      </c>
      <c r="K1170" s="139">
        <v>14.316176470588236</v>
      </c>
      <c r="L1170" s="139">
        <v>94</v>
      </c>
      <c r="M1170" s="139" t="s">
        <v>63</v>
      </c>
      <c r="N1170" s="179"/>
      <c r="O1170" s="179"/>
      <c r="P1170" s="179"/>
      <c r="Q1170" s="179"/>
    </row>
    <row r="1171" spans="1:17" ht="12" customHeight="1" x14ac:dyDescent="0.2">
      <c r="A1171" s="97" t="s">
        <v>43</v>
      </c>
      <c r="B1171" s="190">
        <v>878</v>
      </c>
      <c r="C1171" s="190">
        <v>878</v>
      </c>
      <c r="D1171" s="190">
        <v>0</v>
      </c>
      <c r="E1171" s="190">
        <v>0</v>
      </c>
      <c r="F1171" s="190">
        <v>46</v>
      </c>
      <c r="G1171" s="190">
        <v>45</v>
      </c>
      <c r="H1171" s="190">
        <v>1</v>
      </c>
      <c r="I1171" s="190">
        <v>0</v>
      </c>
      <c r="J1171" s="139">
        <v>19.086956521739129</v>
      </c>
      <c r="K1171" s="139">
        <v>19.511111111111113</v>
      </c>
      <c r="L1171" s="139" t="s">
        <v>63</v>
      </c>
      <c r="M1171" s="139" t="s">
        <v>63</v>
      </c>
      <c r="N1171" s="179"/>
      <c r="O1171" s="179"/>
      <c r="P1171" s="179"/>
      <c r="Q1171" s="179"/>
    </row>
    <row r="1172" spans="1:17" ht="12" customHeight="1" x14ac:dyDescent="0.2">
      <c r="A1172" s="97" t="s">
        <v>44</v>
      </c>
      <c r="B1172" s="190">
        <v>51915</v>
      </c>
      <c r="C1172" s="190">
        <v>17118</v>
      </c>
      <c r="D1172" s="190">
        <v>34797</v>
      </c>
      <c r="E1172" s="190">
        <v>0</v>
      </c>
      <c r="F1172" s="190">
        <v>934</v>
      </c>
      <c r="G1172" s="190">
        <v>827</v>
      </c>
      <c r="H1172" s="190">
        <v>106</v>
      </c>
      <c r="I1172" s="190">
        <v>0</v>
      </c>
      <c r="J1172" s="139">
        <v>55.583511777301929</v>
      </c>
      <c r="K1172" s="139">
        <v>20.698911729141475</v>
      </c>
      <c r="L1172" s="139">
        <v>328.27358490566036</v>
      </c>
      <c r="M1172" s="139" t="s">
        <v>63</v>
      </c>
      <c r="N1172" s="179"/>
      <c r="O1172" s="179"/>
      <c r="P1172" s="179"/>
      <c r="Q1172" s="179"/>
    </row>
    <row r="1173" spans="1:17" ht="12" customHeight="1" x14ac:dyDescent="0.2">
      <c r="A1173" s="97" t="s">
        <v>45</v>
      </c>
      <c r="B1173" s="190">
        <v>5083</v>
      </c>
      <c r="C1173" s="190">
        <v>4803</v>
      </c>
      <c r="D1173" s="190">
        <v>280</v>
      </c>
      <c r="E1173" s="190">
        <v>0</v>
      </c>
      <c r="F1173" s="190">
        <v>538</v>
      </c>
      <c r="G1173" s="190">
        <v>537</v>
      </c>
      <c r="H1173" s="190">
        <v>1</v>
      </c>
      <c r="I1173" s="190">
        <v>0</v>
      </c>
      <c r="J1173" s="139">
        <v>9.4479553903345721</v>
      </c>
      <c r="K1173" s="139">
        <v>8.94413407821229</v>
      </c>
      <c r="L1173" s="139">
        <v>280</v>
      </c>
      <c r="M1173" s="139" t="s">
        <v>63</v>
      </c>
      <c r="N1173" s="179"/>
      <c r="O1173" s="179"/>
      <c r="P1173" s="179"/>
      <c r="Q1173" s="179"/>
    </row>
    <row r="1174" spans="1:17" ht="12" customHeight="1" x14ac:dyDescent="0.2">
      <c r="A1174" s="97" t="s">
        <v>302</v>
      </c>
      <c r="B1174" s="190">
        <v>7190</v>
      </c>
      <c r="C1174" s="190">
        <v>2845</v>
      </c>
      <c r="D1174" s="190">
        <v>4345</v>
      </c>
      <c r="E1174" s="190">
        <v>0</v>
      </c>
      <c r="F1174" s="190">
        <v>1174</v>
      </c>
      <c r="G1174" s="190">
        <v>1144</v>
      </c>
      <c r="H1174" s="190">
        <v>30</v>
      </c>
      <c r="I1174" s="190">
        <v>0</v>
      </c>
      <c r="J1174" s="139">
        <v>6.1243611584327091</v>
      </c>
      <c r="K1174" s="139">
        <v>2.4868881118881121</v>
      </c>
      <c r="L1174" s="139">
        <v>144.83333333333334</v>
      </c>
      <c r="M1174" s="139" t="s">
        <v>63</v>
      </c>
      <c r="N1174" s="179"/>
      <c r="O1174" s="179"/>
      <c r="P1174" s="179"/>
      <c r="Q1174" s="179"/>
    </row>
    <row r="1175" spans="1:17" ht="19.2" x14ac:dyDescent="0.2">
      <c r="A1175" s="191" t="s">
        <v>116</v>
      </c>
      <c r="B1175" s="190">
        <v>2508</v>
      </c>
      <c r="C1175" s="190">
        <v>1193</v>
      </c>
      <c r="D1175" s="190">
        <v>1315</v>
      </c>
      <c r="E1175" s="190">
        <v>0</v>
      </c>
      <c r="F1175" s="190">
        <v>59</v>
      </c>
      <c r="G1175" s="190">
        <v>58</v>
      </c>
      <c r="H1175" s="190">
        <v>1</v>
      </c>
      <c r="I1175" s="190">
        <v>0</v>
      </c>
      <c r="J1175" s="139">
        <v>42.508474576271183</v>
      </c>
      <c r="K1175" s="139">
        <v>20.568965517241381</v>
      </c>
      <c r="L1175" s="139">
        <v>1315</v>
      </c>
      <c r="M1175" s="139" t="s">
        <v>63</v>
      </c>
      <c r="N1175" s="179"/>
      <c r="O1175" s="179"/>
      <c r="P1175" s="179"/>
      <c r="Q1175" s="179"/>
    </row>
    <row r="1176" spans="1:17" ht="12" customHeight="1" x14ac:dyDescent="0.2">
      <c r="A1176" s="97" t="s">
        <v>49</v>
      </c>
      <c r="B1176" s="190">
        <v>19619</v>
      </c>
      <c r="C1176" s="190">
        <v>14753</v>
      </c>
      <c r="D1176" s="190">
        <v>4866</v>
      </c>
      <c r="E1176" s="190">
        <v>0</v>
      </c>
      <c r="F1176" s="190">
        <v>823</v>
      </c>
      <c r="G1176" s="190">
        <v>816</v>
      </c>
      <c r="H1176" s="190">
        <v>7</v>
      </c>
      <c r="I1176" s="190">
        <v>0</v>
      </c>
      <c r="J1176" s="139">
        <v>23.83839611178615</v>
      </c>
      <c r="K1176" s="139">
        <v>18.079656862745097</v>
      </c>
      <c r="L1176" s="139">
        <v>695.14285714285711</v>
      </c>
      <c r="M1176" s="139" t="s">
        <v>63</v>
      </c>
      <c r="N1176" s="179"/>
      <c r="O1176" s="179"/>
      <c r="P1176" s="179"/>
      <c r="Q1176" s="179"/>
    </row>
    <row r="1177" spans="1:17" ht="12" customHeight="1" x14ac:dyDescent="0.2">
      <c r="A1177" s="97" t="s">
        <v>50</v>
      </c>
      <c r="B1177" s="190">
        <v>3270</v>
      </c>
      <c r="C1177" s="190">
        <v>1982</v>
      </c>
      <c r="D1177" s="190">
        <v>1288</v>
      </c>
      <c r="E1177" s="190">
        <v>0</v>
      </c>
      <c r="F1177" s="190">
        <v>274</v>
      </c>
      <c r="G1177" s="190">
        <v>272</v>
      </c>
      <c r="H1177" s="190">
        <v>2</v>
      </c>
      <c r="I1177" s="190">
        <v>0</v>
      </c>
      <c r="J1177" s="139">
        <v>11.934306569343066</v>
      </c>
      <c r="K1177" s="139">
        <v>7.2867647058823533</v>
      </c>
      <c r="L1177" s="139">
        <v>644</v>
      </c>
      <c r="M1177" s="139" t="s">
        <v>63</v>
      </c>
      <c r="N1177" s="179"/>
      <c r="O1177" s="179"/>
      <c r="P1177" s="179"/>
      <c r="Q1177" s="179"/>
    </row>
    <row r="1178" spans="1:17" ht="12" customHeight="1" x14ac:dyDescent="0.2">
      <c r="A1178" s="97" t="s">
        <v>711</v>
      </c>
      <c r="B1178" s="190">
        <v>96604</v>
      </c>
      <c r="C1178" s="190">
        <v>49431</v>
      </c>
      <c r="D1178" s="190">
        <v>47173</v>
      </c>
      <c r="E1178" s="190">
        <v>0</v>
      </c>
      <c r="F1178" s="190">
        <v>4572</v>
      </c>
      <c r="G1178" s="190">
        <v>4421</v>
      </c>
      <c r="H1178" s="190">
        <v>151</v>
      </c>
      <c r="I1178" s="190">
        <v>0</v>
      </c>
      <c r="J1178" s="139">
        <v>21.129483814523184</v>
      </c>
      <c r="K1178" s="139">
        <v>11.180954535173038</v>
      </c>
      <c r="L1178" s="139">
        <v>312.40397350993379</v>
      </c>
      <c r="M1178" s="139" t="s">
        <v>63</v>
      </c>
      <c r="N1178" s="179"/>
      <c r="O1178" s="179"/>
      <c r="P1178" s="179"/>
      <c r="Q1178" s="179"/>
    </row>
    <row r="1179" spans="1:17" ht="36.9" customHeight="1" x14ac:dyDescent="0.2">
      <c r="A1179" s="97" t="s">
        <v>712</v>
      </c>
      <c r="B1179" s="190">
        <v>89414</v>
      </c>
      <c r="C1179" s="190">
        <v>46586</v>
      </c>
      <c r="D1179" s="190">
        <v>42828</v>
      </c>
      <c r="E1179" s="190">
        <v>0</v>
      </c>
      <c r="F1179" s="190">
        <v>3344</v>
      </c>
      <c r="G1179" s="190">
        <v>3223</v>
      </c>
      <c r="H1179" s="190">
        <v>121</v>
      </c>
      <c r="I1179" s="190">
        <v>0</v>
      </c>
      <c r="J1179" s="139">
        <v>26.738636363636363</v>
      </c>
      <c r="K1179" s="139">
        <v>14.454235184610612</v>
      </c>
      <c r="L1179" s="139">
        <v>353.95041322314052</v>
      </c>
      <c r="M1179" s="139" t="s">
        <v>63</v>
      </c>
      <c r="N1179" s="179"/>
      <c r="O1179" s="179"/>
      <c r="P1179" s="179"/>
      <c r="Q1179" s="179"/>
    </row>
    <row r="1180" spans="1:17" ht="36.9" customHeight="1" x14ac:dyDescent="0.2">
      <c r="A1180" s="97" t="s">
        <v>713</v>
      </c>
      <c r="B1180" s="190">
        <v>7190</v>
      </c>
      <c r="C1180" s="190">
        <v>2845</v>
      </c>
      <c r="D1180" s="190">
        <v>4345</v>
      </c>
      <c r="E1180" s="190">
        <v>0</v>
      </c>
      <c r="F1180" s="190">
        <v>1228</v>
      </c>
      <c r="G1180" s="190">
        <v>1198</v>
      </c>
      <c r="H1180" s="190">
        <v>30</v>
      </c>
      <c r="I1180" s="190">
        <v>0</v>
      </c>
      <c r="J1180" s="139">
        <v>5.8550488599348531</v>
      </c>
      <c r="K1180" s="139">
        <v>2.3747913188647747</v>
      </c>
      <c r="L1180" s="139">
        <v>144.83333333333334</v>
      </c>
      <c r="M1180" s="139" t="s">
        <v>63</v>
      </c>
      <c r="N1180" s="179"/>
      <c r="O1180" s="179"/>
      <c r="P1180" s="179"/>
      <c r="Q1180" s="179"/>
    </row>
    <row r="1181" spans="1:17" ht="21.9" customHeight="1" x14ac:dyDescent="0.2">
      <c r="A1181" s="192"/>
      <c r="B1181" s="197" t="s">
        <v>73</v>
      </c>
      <c r="C1181" s="190"/>
      <c r="D1181" s="190"/>
      <c r="E1181" s="190"/>
      <c r="F1181" s="190"/>
      <c r="G1181" s="190"/>
      <c r="H1181" s="190"/>
      <c r="I1181" s="190"/>
      <c r="J1181" s="139"/>
      <c r="K1181" s="139" t="s">
        <v>714</v>
      </c>
      <c r="L1181" s="139" t="s">
        <v>714</v>
      </c>
      <c r="M1181" s="139" t="s">
        <v>714</v>
      </c>
      <c r="N1181" s="179"/>
      <c r="O1181" s="179"/>
      <c r="P1181" s="179"/>
      <c r="Q1181" s="179"/>
    </row>
    <row r="1182" spans="1:17" ht="11.25" customHeight="1" x14ac:dyDescent="0.2">
      <c r="A1182" s="192"/>
      <c r="B1182" s="190"/>
      <c r="C1182" s="190"/>
      <c r="D1182" s="190"/>
      <c r="E1182" s="190"/>
      <c r="F1182" s="190"/>
      <c r="G1182" s="190"/>
      <c r="H1182" s="190"/>
      <c r="I1182" s="190"/>
      <c r="J1182" s="139"/>
      <c r="K1182" s="139" t="s">
        <v>714</v>
      </c>
      <c r="L1182" s="139" t="s">
        <v>714</v>
      </c>
      <c r="M1182" s="139" t="s">
        <v>714</v>
      </c>
      <c r="N1182" s="179"/>
      <c r="O1182" s="179"/>
      <c r="P1182" s="179"/>
      <c r="Q1182" s="179"/>
    </row>
    <row r="1183" spans="1:17" ht="11.25" customHeight="1" x14ac:dyDescent="0.2">
      <c r="A1183" s="97" t="s">
        <v>42</v>
      </c>
      <c r="B1183" s="190">
        <v>326408</v>
      </c>
      <c r="C1183" s="190">
        <v>320147</v>
      </c>
      <c r="D1183" s="190">
        <v>1915</v>
      </c>
      <c r="E1183" s="190">
        <v>4346</v>
      </c>
      <c r="F1183" s="190">
        <v>14896</v>
      </c>
      <c r="G1183" s="190">
        <v>14300</v>
      </c>
      <c r="H1183" s="190">
        <v>215</v>
      </c>
      <c r="I1183" s="190">
        <v>382</v>
      </c>
      <c r="J1183" s="139">
        <v>21.912459720730396</v>
      </c>
      <c r="K1183" s="139">
        <v>22.387902097902099</v>
      </c>
      <c r="L1183" s="139">
        <v>8.9069767441860463</v>
      </c>
      <c r="M1183" s="139">
        <v>11.37696335078534</v>
      </c>
      <c r="N1183" s="179"/>
      <c r="O1183" s="179"/>
      <c r="P1183" s="179"/>
      <c r="Q1183" s="179"/>
    </row>
    <row r="1184" spans="1:17" ht="11.25" customHeight="1" x14ac:dyDescent="0.2">
      <c r="A1184" s="97" t="s">
        <v>43</v>
      </c>
      <c r="B1184" s="190">
        <v>30944</v>
      </c>
      <c r="C1184" s="190">
        <v>29369</v>
      </c>
      <c r="D1184" s="190">
        <v>1575</v>
      </c>
      <c r="E1184" s="190">
        <v>0</v>
      </c>
      <c r="F1184" s="190">
        <v>1520</v>
      </c>
      <c r="G1184" s="190">
        <v>1469</v>
      </c>
      <c r="H1184" s="190">
        <v>47</v>
      </c>
      <c r="I1184" s="190">
        <v>4</v>
      </c>
      <c r="J1184" s="139">
        <v>20.357894736842105</v>
      </c>
      <c r="K1184" s="139">
        <v>19.992511912865893</v>
      </c>
      <c r="L1184" s="139">
        <v>33.51063829787234</v>
      </c>
      <c r="M1184" s="139" t="s">
        <v>63</v>
      </c>
      <c r="N1184" s="179"/>
      <c r="O1184" s="179"/>
      <c r="P1184" s="179"/>
      <c r="Q1184" s="179"/>
    </row>
    <row r="1185" spans="1:17" ht="11.25" customHeight="1" x14ac:dyDescent="0.2">
      <c r="A1185" s="97" t="s">
        <v>44</v>
      </c>
      <c r="B1185" s="190">
        <v>1128572</v>
      </c>
      <c r="C1185" s="190">
        <v>888237</v>
      </c>
      <c r="D1185" s="190">
        <v>218322</v>
      </c>
      <c r="E1185" s="190">
        <v>22013</v>
      </c>
      <c r="F1185" s="190">
        <v>39526</v>
      </c>
      <c r="G1185" s="190">
        <v>34269</v>
      </c>
      <c r="H1185" s="190">
        <v>4233</v>
      </c>
      <c r="I1185" s="190">
        <v>1023</v>
      </c>
      <c r="J1185" s="139">
        <v>28.552648889338663</v>
      </c>
      <c r="K1185" s="139">
        <v>25.919548279786397</v>
      </c>
      <c r="L1185" s="139">
        <v>51.576187101346562</v>
      </c>
      <c r="M1185" s="139">
        <v>21.518084066471165</v>
      </c>
      <c r="N1185" s="179"/>
      <c r="O1185" s="179"/>
      <c r="P1185" s="179"/>
      <c r="Q1185" s="179"/>
    </row>
    <row r="1186" spans="1:17" ht="11.25" customHeight="1" x14ac:dyDescent="0.2">
      <c r="A1186" s="97" t="s">
        <v>45</v>
      </c>
      <c r="B1186" s="190">
        <v>319264</v>
      </c>
      <c r="C1186" s="190">
        <v>317227</v>
      </c>
      <c r="D1186" s="190">
        <v>1462</v>
      </c>
      <c r="E1186" s="190">
        <v>575</v>
      </c>
      <c r="F1186" s="190">
        <v>22183</v>
      </c>
      <c r="G1186" s="190">
        <v>22037</v>
      </c>
      <c r="H1186" s="190">
        <v>107</v>
      </c>
      <c r="I1186" s="190">
        <v>39</v>
      </c>
      <c r="J1186" s="139">
        <v>14.392282378397873</v>
      </c>
      <c r="K1186" s="139">
        <v>14.395198983527703</v>
      </c>
      <c r="L1186" s="139">
        <v>13.663551401869158</v>
      </c>
      <c r="M1186" s="139">
        <v>14.743589743589743</v>
      </c>
      <c r="N1186" s="179"/>
      <c r="O1186" s="179"/>
      <c r="P1186" s="179"/>
      <c r="Q1186" s="179"/>
    </row>
    <row r="1187" spans="1:17" ht="11.25" customHeight="1" x14ac:dyDescent="0.2">
      <c r="A1187" s="97" t="s">
        <v>302</v>
      </c>
      <c r="B1187" s="190">
        <v>188774</v>
      </c>
      <c r="C1187" s="190">
        <v>150805</v>
      </c>
      <c r="D1187" s="190">
        <v>33379</v>
      </c>
      <c r="E1187" s="190">
        <v>4590</v>
      </c>
      <c r="F1187" s="190">
        <v>49228</v>
      </c>
      <c r="G1187" s="190">
        <v>46586</v>
      </c>
      <c r="H1187" s="190">
        <v>2531</v>
      </c>
      <c r="I1187" s="190">
        <v>111</v>
      </c>
      <c r="J1187" s="139">
        <v>3.8346875761761599</v>
      </c>
      <c r="K1187" s="139">
        <v>3.2371313270081141</v>
      </c>
      <c r="L1187" s="139">
        <v>13.188067957329119</v>
      </c>
      <c r="M1187" s="139">
        <v>41.351351351351354</v>
      </c>
      <c r="N1187" s="179"/>
      <c r="O1187" s="179"/>
      <c r="P1187" s="179"/>
      <c r="Q1187" s="179"/>
    </row>
    <row r="1188" spans="1:17" ht="19.2" x14ac:dyDescent="0.2">
      <c r="A1188" s="191" t="s">
        <v>116</v>
      </c>
      <c r="B1188" s="190">
        <v>65127</v>
      </c>
      <c r="C1188" s="190">
        <v>63278</v>
      </c>
      <c r="D1188" s="190">
        <v>1849</v>
      </c>
      <c r="E1188" s="190">
        <v>0</v>
      </c>
      <c r="F1188" s="190">
        <v>3775</v>
      </c>
      <c r="G1188" s="190">
        <v>3767</v>
      </c>
      <c r="H1188" s="190">
        <v>8</v>
      </c>
      <c r="I1188" s="190">
        <v>0</v>
      </c>
      <c r="J1188" s="139">
        <v>17.252185430463577</v>
      </c>
      <c r="K1188" s="139">
        <v>16.797982479426601</v>
      </c>
      <c r="L1188" s="139">
        <v>231.125</v>
      </c>
      <c r="M1188" s="139" t="s">
        <v>63</v>
      </c>
      <c r="N1188" s="179"/>
      <c r="O1188" s="179"/>
      <c r="P1188" s="179"/>
      <c r="Q1188" s="179"/>
    </row>
    <row r="1189" spans="1:17" x14ac:dyDescent="0.2">
      <c r="A1189" s="97" t="s">
        <v>49</v>
      </c>
      <c r="B1189" s="190">
        <v>782679</v>
      </c>
      <c r="C1189" s="190">
        <v>744462</v>
      </c>
      <c r="D1189" s="190">
        <v>38202</v>
      </c>
      <c r="E1189" s="190">
        <v>15</v>
      </c>
      <c r="F1189" s="190">
        <v>32444</v>
      </c>
      <c r="G1189" s="190">
        <v>31886</v>
      </c>
      <c r="H1189" s="190">
        <v>558</v>
      </c>
      <c r="I1189" s="190">
        <v>0</v>
      </c>
      <c r="J1189" s="139">
        <v>24.12399827394896</v>
      </c>
      <c r="K1189" s="139">
        <v>23.34761337264003</v>
      </c>
      <c r="L1189" s="139">
        <v>68.462365591397855</v>
      </c>
      <c r="M1189" s="139" t="s">
        <v>63</v>
      </c>
      <c r="N1189" s="179"/>
      <c r="O1189" s="179"/>
      <c r="P1189" s="179"/>
      <c r="Q1189" s="179"/>
    </row>
    <row r="1190" spans="1:17" x14ac:dyDescent="0.2">
      <c r="A1190" s="97" t="s">
        <v>50</v>
      </c>
      <c r="B1190" s="190">
        <v>98781</v>
      </c>
      <c r="C1190" s="190">
        <v>88407</v>
      </c>
      <c r="D1190" s="190">
        <v>9885</v>
      </c>
      <c r="E1190" s="190">
        <v>489</v>
      </c>
      <c r="F1190" s="190">
        <v>7945</v>
      </c>
      <c r="G1190" s="190">
        <v>7448</v>
      </c>
      <c r="H1190" s="190">
        <v>384</v>
      </c>
      <c r="I1190" s="190">
        <v>113</v>
      </c>
      <c r="J1190" s="139">
        <v>12.433102580239144</v>
      </c>
      <c r="K1190" s="139">
        <v>11.869897959183673</v>
      </c>
      <c r="L1190" s="139">
        <v>25.7421875</v>
      </c>
      <c r="M1190" s="139">
        <v>4.3274336283185839</v>
      </c>
      <c r="N1190" s="179"/>
      <c r="O1190" s="179"/>
      <c r="P1190" s="179"/>
      <c r="Q1190" s="179"/>
    </row>
    <row r="1191" spans="1:17" ht="10.8" x14ac:dyDescent="0.2">
      <c r="A1191" s="97" t="s">
        <v>711</v>
      </c>
      <c r="B1191" s="190">
        <v>2944145</v>
      </c>
      <c r="C1191" s="190">
        <v>2605480</v>
      </c>
      <c r="D1191" s="190">
        <v>306637</v>
      </c>
      <c r="E1191" s="190">
        <v>32028</v>
      </c>
      <c r="F1191" s="190">
        <v>182536</v>
      </c>
      <c r="G1191" s="190">
        <v>172423</v>
      </c>
      <c r="H1191" s="190">
        <v>8402</v>
      </c>
      <c r="I1191" s="190">
        <v>1711</v>
      </c>
      <c r="J1191" s="139">
        <v>16.129119735285094</v>
      </c>
      <c r="K1191" s="139">
        <v>15.110977073824257</v>
      </c>
      <c r="L1191" s="139">
        <v>36.49571530587955</v>
      </c>
      <c r="M1191" s="139">
        <v>18.718877849210987</v>
      </c>
      <c r="N1191" s="179"/>
      <c r="O1191" s="179"/>
      <c r="P1191" s="179"/>
      <c r="Q1191" s="179"/>
    </row>
    <row r="1192" spans="1:17" ht="36.75" customHeight="1" x14ac:dyDescent="0.2">
      <c r="A1192" s="97" t="s">
        <v>712</v>
      </c>
      <c r="B1192" s="190">
        <v>2755371</v>
      </c>
      <c r="C1192" s="190">
        <v>2454675</v>
      </c>
      <c r="D1192" s="190">
        <v>273258</v>
      </c>
      <c r="E1192" s="190">
        <v>27438</v>
      </c>
      <c r="F1192" s="190">
        <v>131931</v>
      </c>
      <c r="G1192" s="190">
        <v>124504</v>
      </c>
      <c r="H1192" s="190">
        <v>5827</v>
      </c>
      <c r="I1192" s="190">
        <v>1601</v>
      </c>
      <c r="J1192" s="139">
        <v>20.884939854924166</v>
      </c>
      <c r="K1192" s="139">
        <v>19.715631626293131</v>
      </c>
      <c r="L1192" s="139">
        <v>46.895143298438306</v>
      </c>
      <c r="M1192" s="139">
        <v>17.138038725796378</v>
      </c>
      <c r="N1192" s="179"/>
      <c r="O1192" s="179"/>
      <c r="P1192" s="179"/>
      <c r="Q1192" s="179"/>
    </row>
    <row r="1193" spans="1:17" ht="36.75" customHeight="1" x14ac:dyDescent="0.2">
      <c r="A1193" s="97" t="s">
        <v>713</v>
      </c>
      <c r="B1193" s="190">
        <v>188774</v>
      </c>
      <c r="C1193" s="190">
        <v>150805</v>
      </c>
      <c r="D1193" s="190">
        <v>33379</v>
      </c>
      <c r="E1193" s="190">
        <v>4590</v>
      </c>
      <c r="F1193" s="190">
        <v>50605</v>
      </c>
      <c r="G1193" s="190">
        <v>47920</v>
      </c>
      <c r="H1193" s="190">
        <v>2575</v>
      </c>
      <c r="I1193" s="190">
        <v>111</v>
      </c>
      <c r="J1193" s="139">
        <v>3.7303428514968875</v>
      </c>
      <c r="K1193" s="139">
        <v>3.147015859766277</v>
      </c>
      <c r="L1193" s="139">
        <v>12.962718446601942</v>
      </c>
      <c r="M1193" s="139">
        <v>41.351351351351354</v>
      </c>
      <c r="N1193" s="179"/>
      <c r="O1193" s="179"/>
      <c r="P1193" s="179"/>
      <c r="Q1193" s="179"/>
    </row>
    <row r="1194" spans="1:17" ht="12" customHeight="1" x14ac:dyDescent="0.2">
      <c r="A1194" s="192"/>
      <c r="B1194" s="190"/>
      <c r="C1194" s="190"/>
      <c r="D1194" s="190"/>
      <c r="E1194" s="190"/>
      <c r="F1194" s="190"/>
      <c r="G1194" s="190"/>
      <c r="H1194" s="190"/>
      <c r="I1194" s="190"/>
      <c r="J1194" s="139"/>
      <c r="K1194" s="139"/>
      <c r="L1194" s="139"/>
      <c r="M1194" s="190"/>
      <c r="N1194" s="179"/>
      <c r="O1194" s="179"/>
      <c r="P1194" s="179"/>
      <c r="Q1194" s="179"/>
    </row>
    <row r="1195" spans="1:17" ht="12" customHeight="1" x14ac:dyDescent="0.2">
      <c r="A1195" s="42"/>
      <c r="B1195" s="190"/>
      <c r="C1195" s="190"/>
      <c r="D1195" s="190"/>
      <c r="E1195" s="190"/>
      <c r="F1195" s="190"/>
      <c r="G1195" s="190"/>
      <c r="H1195" s="190"/>
      <c r="I1195" s="190"/>
      <c r="J1195" s="139"/>
      <c r="K1195" s="139"/>
      <c r="L1195" s="139"/>
      <c r="M1195" s="190"/>
      <c r="N1195" s="179"/>
      <c r="O1195" s="179"/>
      <c r="P1195" s="179"/>
      <c r="Q1195" s="179"/>
    </row>
    <row r="1196" spans="1:17" ht="12" customHeight="1" x14ac:dyDescent="0.2">
      <c r="A1196" s="42"/>
      <c r="B1196" s="190"/>
      <c r="C1196" s="190"/>
      <c r="D1196" s="190"/>
      <c r="E1196" s="190"/>
      <c r="F1196" s="190"/>
      <c r="G1196" s="190"/>
      <c r="H1196" s="190"/>
      <c r="I1196" s="190"/>
      <c r="J1196" s="139"/>
      <c r="K1196" s="139"/>
      <c r="L1196" s="139"/>
      <c r="M1196" s="190"/>
      <c r="N1196" s="179"/>
      <c r="O1196" s="179"/>
      <c r="P1196" s="179"/>
      <c r="Q1196" s="179"/>
    </row>
    <row r="1197" spans="1:17" ht="12" customHeight="1" x14ac:dyDescent="0.2">
      <c r="A1197" s="42"/>
      <c r="B1197" s="190"/>
      <c r="C1197" s="190"/>
      <c r="D1197" s="190"/>
      <c r="E1197" s="190"/>
      <c r="F1197" s="190"/>
      <c r="G1197" s="190"/>
      <c r="H1197" s="190"/>
      <c r="I1197" s="190"/>
      <c r="J1197" s="139"/>
      <c r="K1197" s="139"/>
      <c r="L1197" s="139"/>
      <c r="M1197" s="190"/>
      <c r="N1197" s="179"/>
      <c r="O1197" s="179"/>
      <c r="P1197" s="179"/>
      <c r="Q1197" s="179"/>
    </row>
    <row r="1198" spans="1:17" ht="12" customHeight="1" x14ac:dyDescent="0.2">
      <c r="A1198" s="42"/>
      <c r="B1198" s="190"/>
      <c r="C1198" s="190"/>
      <c r="D1198" s="190"/>
      <c r="E1198" s="190"/>
      <c r="F1198" s="190"/>
      <c r="G1198" s="190"/>
      <c r="H1198" s="190"/>
      <c r="I1198" s="190"/>
      <c r="J1198" s="139"/>
      <c r="K1198" s="139"/>
      <c r="L1198" s="139"/>
      <c r="M1198" s="190"/>
      <c r="N1198" s="179"/>
      <c r="O1198" s="179"/>
      <c r="P1198" s="179"/>
      <c r="Q1198" s="179"/>
    </row>
    <row r="1199" spans="1:17" ht="12" customHeight="1" x14ac:dyDescent="0.2">
      <c r="A1199" s="42"/>
      <c r="B1199" s="190"/>
      <c r="C1199" s="190"/>
      <c r="D1199" s="190"/>
      <c r="E1199" s="190"/>
      <c r="F1199" s="190"/>
      <c r="G1199" s="190"/>
      <c r="H1199" s="190"/>
      <c r="I1199" s="190"/>
      <c r="J1199" s="139"/>
      <c r="K1199" s="139"/>
      <c r="L1199" s="139"/>
      <c r="M1199" s="190"/>
      <c r="N1199" s="179"/>
      <c r="O1199" s="179"/>
      <c r="P1199" s="179"/>
      <c r="Q1199" s="179"/>
    </row>
    <row r="1200" spans="1:17" ht="12" customHeight="1" x14ac:dyDescent="0.2">
      <c r="A1200" s="42"/>
      <c r="B1200" s="190"/>
      <c r="C1200" s="190"/>
      <c r="D1200" s="190"/>
      <c r="E1200" s="190"/>
      <c r="F1200" s="190"/>
      <c r="G1200" s="190"/>
      <c r="H1200" s="190"/>
      <c r="I1200" s="190"/>
      <c r="J1200" s="139"/>
      <c r="K1200" s="139"/>
      <c r="L1200" s="139"/>
      <c r="M1200" s="190"/>
      <c r="N1200" s="179"/>
      <c r="O1200" s="179"/>
      <c r="P1200" s="179"/>
      <c r="Q1200" s="179"/>
    </row>
    <row r="1201" spans="1:17" ht="12" customHeight="1" x14ac:dyDescent="0.2">
      <c r="A1201" s="42"/>
      <c r="B1201" s="190"/>
      <c r="C1201" s="190"/>
      <c r="D1201" s="190"/>
      <c r="E1201" s="190"/>
      <c r="F1201" s="190"/>
      <c r="G1201" s="190"/>
      <c r="H1201" s="190"/>
      <c r="I1201" s="190"/>
      <c r="J1201" s="139"/>
      <c r="K1201" s="139"/>
      <c r="L1201" s="139"/>
      <c r="M1201" s="190"/>
      <c r="N1201" s="179"/>
      <c r="O1201" s="179"/>
      <c r="P1201" s="179"/>
      <c r="Q1201" s="179"/>
    </row>
    <row r="1202" spans="1:17" ht="12" customHeight="1" x14ac:dyDescent="0.2">
      <c r="A1202" s="42"/>
      <c r="B1202" s="190"/>
      <c r="C1202" s="190"/>
      <c r="D1202" s="190"/>
      <c r="E1202" s="190"/>
      <c r="F1202" s="190"/>
      <c r="G1202" s="190"/>
      <c r="H1202" s="190"/>
      <c r="I1202" s="190"/>
      <c r="J1202" s="139"/>
      <c r="K1202" s="139"/>
      <c r="L1202" s="139"/>
      <c r="M1202" s="190"/>
      <c r="N1202" s="179"/>
      <c r="O1202" s="179"/>
      <c r="P1202" s="179"/>
      <c r="Q1202" s="179"/>
    </row>
    <row r="1203" spans="1:17" ht="12" customHeight="1" x14ac:dyDescent="0.2">
      <c r="A1203" s="42"/>
      <c r="B1203" s="190"/>
      <c r="C1203" s="190"/>
      <c r="D1203" s="190"/>
      <c r="E1203" s="190"/>
      <c r="F1203" s="190"/>
      <c r="G1203" s="190"/>
      <c r="H1203" s="190"/>
      <c r="I1203" s="190"/>
      <c r="J1203" s="139"/>
      <c r="K1203" s="139"/>
      <c r="L1203" s="139"/>
      <c r="M1203" s="190"/>
      <c r="N1203" s="179"/>
      <c r="O1203" s="179"/>
      <c r="P1203" s="179"/>
      <c r="Q1203" s="179"/>
    </row>
    <row r="1204" spans="1:17" ht="12" customHeight="1" x14ac:dyDescent="0.2">
      <c r="A1204" s="42"/>
      <c r="B1204" s="190"/>
      <c r="C1204" s="190"/>
      <c r="D1204" s="190"/>
      <c r="E1204" s="190"/>
      <c r="F1204" s="190"/>
      <c r="G1204" s="190"/>
      <c r="H1204" s="190"/>
      <c r="I1204" s="190"/>
      <c r="J1204" s="139"/>
      <c r="K1204" s="139"/>
      <c r="L1204" s="139"/>
      <c r="M1204" s="190"/>
      <c r="N1204" s="179"/>
      <c r="O1204" s="179"/>
      <c r="P1204" s="179"/>
      <c r="Q1204" s="179"/>
    </row>
    <row r="1205" spans="1:17" ht="12" customHeight="1" x14ac:dyDescent="0.2">
      <c r="A1205" s="42"/>
      <c r="B1205" s="190"/>
      <c r="C1205" s="190"/>
      <c r="D1205" s="190"/>
      <c r="E1205" s="190"/>
      <c r="F1205" s="190"/>
      <c r="G1205" s="190"/>
      <c r="H1205" s="190"/>
      <c r="I1205" s="190"/>
      <c r="J1205" s="139"/>
      <c r="K1205" s="139"/>
      <c r="L1205" s="139"/>
      <c r="M1205" s="190"/>
      <c r="N1205" s="179"/>
      <c r="O1205" s="179"/>
      <c r="P1205" s="179"/>
      <c r="Q1205" s="179"/>
    </row>
    <row r="1206" spans="1:17" ht="12" customHeight="1" x14ac:dyDescent="0.2">
      <c r="A1206" s="42"/>
      <c r="B1206" s="190"/>
      <c r="C1206" s="190"/>
      <c r="D1206" s="190"/>
      <c r="E1206" s="190"/>
      <c r="F1206" s="190"/>
      <c r="G1206" s="190"/>
      <c r="H1206" s="190"/>
      <c r="I1206" s="190"/>
      <c r="J1206" s="139"/>
      <c r="K1206" s="139"/>
      <c r="L1206" s="139"/>
      <c r="M1206" s="190"/>
      <c r="N1206" s="179"/>
      <c r="O1206" s="179"/>
      <c r="P1206" s="179"/>
      <c r="Q1206" s="179"/>
    </row>
    <row r="1207" spans="1:17" ht="12" customHeight="1" x14ac:dyDescent="0.2">
      <c r="A1207" s="42"/>
      <c r="B1207" s="190"/>
      <c r="C1207" s="190"/>
      <c r="D1207" s="190"/>
      <c r="E1207" s="190"/>
      <c r="F1207" s="190"/>
      <c r="G1207" s="190"/>
      <c r="H1207" s="190"/>
      <c r="I1207" s="190"/>
      <c r="J1207" s="139"/>
      <c r="K1207" s="139"/>
      <c r="L1207" s="139"/>
      <c r="M1207" s="190"/>
      <c r="N1207" s="179"/>
      <c r="O1207" s="179"/>
      <c r="P1207" s="179"/>
      <c r="Q1207" s="179"/>
    </row>
    <row r="1208" spans="1:17" ht="12" customHeight="1" x14ac:dyDescent="0.2">
      <c r="A1208" s="42"/>
      <c r="B1208" s="190"/>
      <c r="C1208" s="190"/>
      <c r="D1208" s="190"/>
      <c r="E1208" s="190"/>
      <c r="F1208" s="190"/>
      <c r="G1208" s="190"/>
      <c r="H1208" s="190"/>
      <c r="I1208" s="190"/>
      <c r="J1208" s="139"/>
      <c r="K1208" s="139"/>
      <c r="L1208" s="139"/>
      <c r="M1208" s="190"/>
      <c r="N1208" s="179"/>
      <c r="O1208" s="179"/>
      <c r="P1208" s="179"/>
      <c r="Q1208" s="179"/>
    </row>
    <row r="1209" spans="1:17" ht="12" customHeight="1" x14ac:dyDescent="0.2">
      <c r="A1209" s="42"/>
      <c r="B1209" s="190"/>
      <c r="C1209" s="190"/>
      <c r="D1209" s="190"/>
      <c r="E1209" s="190"/>
      <c r="F1209" s="190"/>
      <c r="G1209" s="190"/>
      <c r="H1209" s="190"/>
      <c r="I1209" s="190"/>
      <c r="J1209" s="139"/>
      <c r="K1209" s="139"/>
      <c r="L1209" s="139"/>
      <c r="M1209" s="190"/>
      <c r="N1209" s="179"/>
      <c r="O1209" s="179"/>
      <c r="P1209" s="179"/>
      <c r="Q1209" s="179"/>
    </row>
    <row r="1210" spans="1:17" ht="12" customHeight="1" x14ac:dyDescent="0.2">
      <c r="A1210" s="42"/>
      <c r="B1210" s="190"/>
      <c r="C1210" s="190"/>
      <c r="D1210" s="190"/>
      <c r="E1210" s="190"/>
      <c r="F1210" s="190"/>
      <c r="G1210" s="190"/>
      <c r="H1210" s="190"/>
      <c r="I1210" s="190"/>
      <c r="J1210" s="139"/>
      <c r="K1210" s="139"/>
      <c r="L1210" s="139"/>
      <c r="M1210" s="190"/>
      <c r="N1210" s="179"/>
      <c r="O1210" s="179"/>
      <c r="P1210" s="179"/>
      <c r="Q1210" s="179"/>
    </row>
    <row r="1211" spans="1:17" ht="12" customHeight="1" x14ac:dyDescent="0.2">
      <c r="A1211" s="42"/>
      <c r="B1211" s="190"/>
      <c r="C1211" s="190"/>
      <c r="D1211" s="190"/>
      <c r="E1211" s="190"/>
      <c r="F1211" s="190"/>
      <c r="G1211" s="190"/>
      <c r="H1211" s="190"/>
      <c r="I1211" s="190"/>
      <c r="J1211" s="139"/>
      <c r="K1211" s="139"/>
      <c r="L1211" s="139"/>
      <c r="M1211" s="190"/>
      <c r="N1211" s="179"/>
      <c r="O1211" s="179"/>
      <c r="P1211" s="179"/>
      <c r="Q1211" s="179"/>
    </row>
    <row r="1212" spans="1:17" ht="12" customHeight="1" x14ac:dyDescent="0.2">
      <c r="A1212" s="42"/>
      <c r="B1212" s="190"/>
      <c r="C1212" s="190"/>
      <c r="D1212" s="190"/>
      <c r="E1212" s="190"/>
      <c r="F1212" s="190"/>
      <c r="G1212" s="190"/>
      <c r="H1212" s="190"/>
      <c r="I1212" s="190"/>
      <c r="J1212" s="139"/>
      <c r="K1212" s="139"/>
      <c r="L1212" s="139"/>
      <c r="M1212" s="190"/>
      <c r="N1212" s="179"/>
      <c r="O1212" s="179"/>
      <c r="P1212" s="179"/>
      <c r="Q1212" s="179"/>
    </row>
    <row r="1213" spans="1:17" ht="12" customHeight="1" x14ac:dyDescent="0.2">
      <c r="A1213" s="42"/>
      <c r="B1213" s="190"/>
      <c r="C1213" s="190"/>
      <c r="D1213" s="190"/>
      <c r="E1213" s="190"/>
      <c r="F1213" s="190"/>
      <c r="G1213" s="190"/>
      <c r="H1213" s="190"/>
      <c r="I1213" s="190"/>
      <c r="J1213" s="139"/>
      <c r="K1213" s="139"/>
      <c r="L1213" s="139"/>
      <c r="M1213" s="190"/>
      <c r="N1213" s="179"/>
      <c r="O1213" s="179"/>
      <c r="P1213" s="179"/>
      <c r="Q1213" s="179"/>
    </row>
    <row r="1214" spans="1:17" ht="12" customHeight="1" x14ac:dyDescent="0.2">
      <c r="A1214" s="42"/>
      <c r="B1214" s="190"/>
      <c r="C1214" s="190"/>
      <c r="D1214" s="190"/>
      <c r="E1214" s="190"/>
      <c r="F1214" s="190"/>
      <c r="G1214" s="190"/>
      <c r="H1214" s="190"/>
      <c r="I1214" s="190"/>
      <c r="J1214" s="139"/>
      <c r="K1214" s="139"/>
      <c r="L1214" s="139"/>
      <c r="M1214" s="190"/>
      <c r="N1214" s="179"/>
      <c r="O1214" s="179"/>
      <c r="P1214" s="179"/>
      <c r="Q1214" s="179"/>
    </row>
    <row r="1215" spans="1:17" ht="12" customHeight="1" x14ac:dyDescent="0.2">
      <c r="A1215" s="42"/>
      <c r="B1215" s="190"/>
      <c r="C1215" s="190"/>
      <c r="D1215" s="190"/>
      <c r="E1215" s="190"/>
      <c r="F1215" s="190"/>
      <c r="G1215" s="190"/>
      <c r="H1215" s="190"/>
      <c r="I1215" s="190"/>
      <c r="J1215" s="139"/>
      <c r="K1215" s="139"/>
      <c r="L1215" s="139"/>
      <c r="M1215" s="190"/>
      <c r="N1215" s="179"/>
      <c r="O1215" s="179"/>
      <c r="P1215" s="179"/>
      <c r="Q1215" s="179"/>
    </row>
    <row r="1216" spans="1:17" ht="12" customHeight="1" x14ac:dyDescent="0.2">
      <c r="A1216" s="42"/>
      <c r="B1216" s="190"/>
      <c r="C1216" s="190"/>
      <c r="D1216" s="190"/>
      <c r="E1216" s="190"/>
      <c r="F1216" s="190"/>
      <c r="G1216" s="190"/>
      <c r="H1216" s="190"/>
      <c r="I1216" s="190"/>
      <c r="J1216" s="139"/>
      <c r="K1216" s="139"/>
      <c r="L1216" s="139"/>
      <c r="M1216" s="190"/>
      <c r="N1216" s="179"/>
      <c r="O1216" s="179"/>
      <c r="P1216" s="179"/>
      <c r="Q1216" s="179"/>
    </row>
    <row r="1217" spans="1:17" ht="11.25" customHeight="1" x14ac:dyDescent="0.2">
      <c r="A1217" s="42"/>
      <c r="B1217" s="42"/>
      <c r="C1217" s="190"/>
      <c r="D1217" s="190"/>
      <c r="E1217" s="190"/>
      <c r="F1217" s="190"/>
      <c r="G1217" s="190"/>
      <c r="H1217" s="190"/>
      <c r="I1217" s="190"/>
      <c r="J1217" s="190"/>
      <c r="K1217" s="42"/>
      <c r="L1217" s="42"/>
      <c r="M1217" s="42"/>
      <c r="N1217" s="179"/>
      <c r="O1217" s="179"/>
      <c r="P1217" s="179"/>
      <c r="Q1217" s="179"/>
    </row>
    <row r="1218" spans="1:17" x14ac:dyDescent="0.2">
      <c r="A1218" s="187" t="s">
        <v>715</v>
      </c>
      <c r="B1218" s="42"/>
      <c r="C1218" s="190"/>
      <c r="D1218" s="190"/>
      <c r="E1218" s="190"/>
      <c r="F1218" s="190"/>
      <c r="G1218" s="190"/>
      <c r="H1218" s="190"/>
      <c r="I1218" s="190"/>
      <c r="J1218" s="190"/>
      <c r="K1218" s="42"/>
      <c r="L1218" s="42"/>
      <c r="M1218" s="42"/>
      <c r="N1218" s="179"/>
      <c r="O1218" s="179"/>
      <c r="P1218" s="179"/>
      <c r="Q1218" s="179"/>
    </row>
    <row r="1219" spans="1:17" x14ac:dyDescent="0.2">
      <c r="A1219" s="193" t="s">
        <v>716</v>
      </c>
      <c r="B1219" s="42"/>
      <c r="C1219" s="190"/>
      <c r="D1219" s="190"/>
      <c r="E1219" s="190"/>
      <c r="F1219" s="190"/>
      <c r="G1219" s="190"/>
      <c r="H1219" s="190"/>
      <c r="I1219" s="190"/>
      <c r="J1219" s="190"/>
      <c r="K1219" s="42"/>
      <c r="L1219" s="42"/>
      <c r="M1219" s="42"/>
      <c r="N1219" s="179"/>
      <c r="O1219" s="179"/>
      <c r="P1219" s="179"/>
      <c r="Q1219" s="179"/>
    </row>
    <row r="1220" spans="1:17" x14ac:dyDescent="0.2">
      <c r="A1220" s="193" t="s">
        <v>720</v>
      </c>
      <c r="B1220" s="42"/>
      <c r="C1220" s="190"/>
      <c r="D1220" s="190"/>
      <c r="E1220" s="190"/>
      <c r="F1220" s="190"/>
      <c r="G1220" s="190"/>
      <c r="H1220" s="190"/>
      <c r="I1220" s="190"/>
      <c r="J1220" s="190"/>
      <c r="K1220" s="42"/>
      <c r="L1220" s="42"/>
      <c r="M1220" s="42"/>
      <c r="N1220" s="179"/>
      <c r="O1220" s="179"/>
      <c r="P1220" s="179"/>
      <c r="Q1220" s="179"/>
    </row>
    <row r="1221" spans="1:17" x14ac:dyDescent="0.2">
      <c r="A1221" s="193" t="s">
        <v>718</v>
      </c>
      <c r="B1221" s="42"/>
      <c r="C1221" s="190"/>
      <c r="D1221" s="190"/>
      <c r="E1221" s="190"/>
      <c r="F1221" s="190"/>
      <c r="G1221" s="190"/>
      <c r="H1221" s="190"/>
      <c r="I1221" s="190"/>
      <c r="J1221" s="190"/>
      <c r="K1221" s="42"/>
      <c r="L1221" s="42"/>
      <c r="M1221" s="42"/>
      <c r="N1221" s="179"/>
      <c r="O1221" s="179"/>
      <c r="P1221" s="179"/>
      <c r="Q1221" s="179"/>
    </row>
    <row r="1222" spans="1:17" x14ac:dyDescent="0.2">
      <c r="A1222" s="192" t="s">
        <v>719</v>
      </c>
      <c r="B1222" s="42"/>
      <c r="C1222" s="190"/>
      <c r="D1222" s="190"/>
      <c r="E1222" s="190"/>
      <c r="F1222" s="190"/>
      <c r="G1222" s="190"/>
      <c r="H1222" s="190"/>
      <c r="I1222" s="190"/>
      <c r="J1222" s="190"/>
      <c r="K1222" s="42"/>
      <c r="L1222" s="42"/>
      <c r="M1222" s="42"/>
      <c r="N1222" s="179"/>
      <c r="O1222" s="179"/>
      <c r="P1222" s="179"/>
      <c r="Q1222" s="179"/>
    </row>
    <row r="1223" spans="1:17" ht="11.25" customHeight="1" x14ac:dyDescent="0.2">
      <c r="A1223" s="192"/>
      <c r="B1223" s="42"/>
      <c r="C1223" s="190"/>
      <c r="D1223" s="190"/>
      <c r="E1223" s="190"/>
      <c r="F1223" s="190"/>
      <c r="G1223" s="190"/>
      <c r="H1223" s="190"/>
      <c r="I1223" s="190"/>
      <c r="J1223" s="190"/>
      <c r="K1223" s="42"/>
      <c r="L1223" s="42"/>
      <c r="M1223" s="42"/>
      <c r="N1223" s="179"/>
      <c r="O1223" s="179"/>
      <c r="P1223" s="179"/>
      <c r="Q1223" s="179"/>
    </row>
    <row r="1224" spans="1:17" ht="11.25" customHeight="1" x14ac:dyDescent="0.2">
      <c r="A1224" s="192"/>
      <c r="B1224" s="42"/>
      <c r="C1224" s="190"/>
      <c r="D1224" s="190"/>
      <c r="E1224" s="190"/>
      <c r="F1224" s="190"/>
      <c r="G1224" s="190"/>
      <c r="H1224" s="190"/>
      <c r="I1224" s="190"/>
      <c r="J1224" s="190"/>
      <c r="K1224" s="42"/>
      <c r="L1224" s="42"/>
      <c r="M1224" s="42"/>
      <c r="N1224" s="179"/>
      <c r="O1224" s="179"/>
      <c r="P1224" s="179"/>
      <c r="Q1224" s="179"/>
    </row>
    <row r="1225" spans="1:17" x14ac:dyDescent="0.2">
      <c r="A1225" s="368" t="s">
        <v>1077</v>
      </c>
      <c r="B1225" s="368"/>
      <c r="C1225" s="368"/>
      <c r="D1225" s="368"/>
      <c r="E1225" s="368"/>
      <c r="F1225" s="190"/>
      <c r="G1225" s="190"/>
      <c r="H1225" s="190"/>
      <c r="I1225" s="190"/>
      <c r="J1225" s="190"/>
      <c r="K1225" s="42"/>
      <c r="L1225" s="42"/>
      <c r="M1225" s="42"/>
      <c r="N1225" s="179"/>
      <c r="O1225" s="179"/>
      <c r="P1225" s="179"/>
      <c r="Q1225" s="179"/>
    </row>
  </sheetData>
  <mergeCells count="41">
    <mergeCell ref="A60:E60"/>
    <mergeCell ref="A115:E115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C7:C9"/>
    <mergeCell ref="D7:D9"/>
    <mergeCell ref="E7:E9"/>
    <mergeCell ref="G7:G9"/>
    <mergeCell ref="A5:A9"/>
    <mergeCell ref="B5:E5"/>
    <mergeCell ref="F5:I5"/>
    <mergeCell ref="H7:H9"/>
    <mergeCell ref="I7:I9"/>
    <mergeCell ref="A167:E167"/>
    <mergeCell ref="A220:E220"/>
    <mergeCell ref="A272:E272"/>
    <mergeCell ref="A323:E323"/>
    <mergeCell ref="A431:E431"/>
    <mergeCell ref="A1225:E1225"/>
    <mergeCell ref="A484:E484"/>
    <mergeCell ref="A538:E538"/>
    <mergeCell ref="A590:E590"/>
    <mergeCell ref="A641:E641"/>
    <mergeCell ref="A694:E694"/>
    <mergeCell ref="A746:E746"/>
    <mergeCell ref="A798:E798"/>
    <mergeCell ref="A851:E851"/>
    <mergeCell ref="A904:E904"/>
    <mergeCell ref="A956:E956"/>
    <mergeCell ref="A1009:E1009"/>
    <mergeCell ref="A1061:E1061"/>
    <mergeCell ref="A1114:E1114"/>
    <mergeCell ref="A1166:E1166"/>
  </mergeCells>
  <conditionalFormatting sqref="B605:M607 B288 B275 C274:I275 C287:I288 B249 B195 C169:I170 B170 C182:I183 B183 C194:I195 C222:I223 B223 C235:I236 B236 C248:I249 B144 B63 C75:I76 B76 B87 C86:I87 C130:I131 B131 C143:I144 C24:I25 C37:I38 B325:I326 B351:M352 B380:M381 B457:M458 B592:M593 J608:M618 J658:M668 B696:M697 J698:M708 J724:M738 B800:M801 J776:M786 J802:M811 B853:M854 J827:M843 J855:M865 B879:M880 J868:M878 B958:M959 J960:M970 B1037:M1038 J1026:M1036 J1078:M1088 B1142:M1143 J1131:M1141 B1168:M1169 J1144:M1158 J1170:M1180 C115:M115 B338:M339 B324:M324 C323:M323 B540:M541 B639:M640 C641:M641 B866:M867 B905:M907 C156:I162 C787:M798 B317:M322 B745:M745 C1108:M1114 C1217:E1225 B313:I315 J325:M337 J340:M350 J382:M391 C425:E429 C431:E431 B486:M487 B477:E477 C478:E484 B485 C531:E538 C591:M591 B539 J542:M551 J594:M604 J908:M918 B99:B106 C62:M63 C316:M316 J459:M485 B470:I476 J508:M539 B518:I530 C634:M638 B1089:M1090 J488:M497 J1091:M1100 B1101:M1107 B1181:M1182 B1116:M1117 B1076:M1077 J1039:M1053 B1011:M1012 B919:M920 B812:M813 B748:M749 B709:M710 B643:M644 B619:M620 J274:M315 B300:I302 B117:M118 J13:M38 C50:M60 J125:M162 J119:M123 B433:M434 B444:M445 B498:M499 B506:M507 J500:M505 B575:M578 J566:M574 B632:M633 J621:M631 B656:M657 J645:M655 B722:M723 J711:M721 B761:M762 J750:M760 B774:M775 J763:M773 B825:M826 J814:M824 B932:M933 J921:M931 B945:M948 J934:M944 B1024:M1025 J1013:M1023 J1065:M1075 B1129:M1130 J1118:M1128 J1183:M1184 C99:I110 J94:M110 C261:I267 J222:M267 J353:M379 B362:I369 F579:M590 J881:M882 B892:I896 J985:M1001 B996:I1001 J91:M92 J884:M896 J1186:M1193 J407:M432 B407:I424 J446:M456 B392:M406 J435:M443 B435:I435 B669:M686 B971:M984 J75:M89 B77:I85 C112:M113 C164:M167 C217:M220 C269:M272 C206:I215 J169:M215 B1194:M1216 B552:M564">
    <cfRule type="cellIs" dxfId="454" priority="111" stopIfTrue="1" operator="equal">
      <formula>0</formula>
    </cfRule>
  </conditionalFormatting>
  <conditionalFormatting sqref="B735:I738">
    <cfRule type="cellIs" dxfId="453" priority="110" stopIfTrue="1" operator="equal">
      <formula>0</formula>
    </cfRule>
  </conditionalFormatting>
  <conditionalFormatting sqref="B838:I843">
    <cfRule type="cellIs" dxfId="452" priority="109" stopIfTrue="1" operator="equal">
      <formula>0</formula>
    </cfRule>
  </conditionalFormatting>
  <conditionalFormatting sqref="B1050:I1053">
    <cfRule type="cellIs" dxfId="451" priority="108" stopIfTrue="1" operator="equal">
      <formula>0</formula>
    </cfRule>
  </conditionalFormatting>
  <conditionalFormatting sqref="B1155:I1158">
    <cfRule type="cellIs" dxfId="450" priority="107" stopIfTrue="1" operator="equal">
      <formula>0</formula>
    </cfRule>
  </conditionalFormatting>
  <conditionalFormatting sqref="B642:M642">
    <cfRule type="cellIs" dxfId="449" priority="106" stopIfTrue="1" operator="equal">
      <formula>0</formula>
    </cfRule>
  </conditionalFormatting>
  <conditionalFormatting sqref="B692:M693 C687:M691 C694:M694">
    <cfRule type="cellIs" dxfId="448" priority="105" stopIfTrue="1" operator="equal">
      <formula>0</formula>
    </cfRule>
  </conditionalFormatting>
  <conditionalFormatting sqref="B695:M695">
    <cfRule type="cellIs" dxfId="447" priority="104" stopIfTrue="1" operator="equal">
      <formula>0</formula>
    </cfRule>
  </conditionalFormatting>
  <conditionalFormatting sqref="C739:M743 F744:M744 C746:M746">
    <cfRule type="cellIs" dxfId="446" priority="103" stopIfTrue="1" operator="equal">
      <formula>0</formula>
    </cfRule>
  </conditionalFormatting>
  <conditionalFormatting sqref="B747:M747">
    <cfRule type="cellIs" dxfId="445" priority="102" stopIfTrue="1" operator="equal">
      <formula>0</formula>
    </cfRule>
  </conditionalFormatting>
  <conditionalFormatting sqref="B799:M799">
    <cfRule type="cellIs" dxfId="444" priority="101" stopIfTrue="1" operator="equal">
      <formula>0</formula>
    </cfRule>
  </conditionalFormatting>
  <conditionalFormatting sqref="C844:M851">
    <cfRule type="cellIs" dxfId="443" priority="100" stopIfTrue="1" operator="equal">
      <formula>0</formula>
    </cfRule>
  </conditionalFormatting>
  <conditionalFormatting sqref="B852:M852">
    <cfRule type="cellIs" dxfId="442" priority="99" stopIfTrue="1" operator="equal">
      <formula>0</formula>
    </cfRule>
  </conditionalFormatting>
  <conditionalFormatting sqref="C897:M904">
    <cfRule type="cellIs" dxfId="441" priority="98" stopIfTrue="1" operator="equal">
      <formula>0</formula>
    </cfRule>
  </conditionalFormatting>
  <conditionalFormatting sqref="B957:M957">
    <cfRule type="cellIs" dxfId="440" priority="97" stopIfTrue="1" operator="equal">
      <formula>0</formula>
    </cfRule>
  </conditionalFormatting>
  <conditionalFormatting sqref="C949:M956">
    <cfRule type="cellIs" dxfId="439" priority="96" stopIfTrue="1" operator="equal">
      <formula>0</formula>
    </cfRule>
  </conditionalFormatting>
  <conditionalFormatting sqref="B1010:M1010">
    <cfRule type="cellIs" dxfId="438" priority="95" stopIfTrue="1" operator="equal">
      <formula>0</formula>
    </cfRule>
  </conditionalFormatting>
  <conditionalFormatting sqref="C1002:M1009">
    <cfRule type="cellIs" dxfId="437" priority="94" stopIfTrue="1" operator="equal">
      <formula>0</formula>
    </cfRule>
  </conditionalFormatting>
  <conditionalFormatting sqref="B1062:M1062 C1063:M1064">
    <cfRule type="cellIs" dxfId="436" priority="93" stopIfTrue="1" operator="equal">
      <formula>0</formula>
    </cfRule>
  </conditionalFormatting>
  <conditionalFormatting sqref="C1054:M1061">
    <cfRule type="cellIs" dxfId="435" priority="92" stopIfTrue="1" operator="equal">
      <formula>0</formula>
    </cfRule>
  </conditionalFormatting>
  <conditionalFormatting sqref="B1115:M1115">
    <cfRule type="cellIs" dxfId="434" priority="91" stopIfTrue="1" operator="equal">
      <formula>0</formula>
    </cfRule>
  </conditionalFormatting>
  <conditionalFormatting sqref="C1159:M1166">
    <cfRule type="cellIs" dxfId="433" priority="89" stopIfTrue="1" operator="equal">
      <formula>0</formula>
    </cfRule>
  </conditionalFormatting>
  <conditionalFormatting sqref="B1167:M1167">
    <cfRule type="cellIs" dxfId="432" priority="90" stopIfTrue="1" operator="equal">
      <formula>0</formula>
    </cfRule>
  </conditionalFormatting>
  <conditionalFormatting sqref="C379:I379 F370:I378">
    <cfRule type="cellIs" dxfId="431" priority="88" stopIfTrue="1" operator="equal">
      <formula>0</formula>
    </cfRule>
  </conditionalFormatting>
  <conditionalFormatting sqref="C378:E378 C371:E371 B372:E377">
    <cfRule type="cellIs" dxfId="430" priority="87" stopIfTrue="1" operator="equal">
      <formula>0</formula>
    </cfRule>
  </conditionalFormatting>
  <conditionalFormatting sqref="B379">
    <cfRule type="cellIs" dxfId="429" priority="86" stopIfTrue="1" operator="equal">
      <formula>0</formula>
    </cfRule>
  </conditionalFormatting>
  <conditionalFormatting sqref="C432:I432 F425:I431">
    <cfRule type="cellIs" dxfId="428" priority="85" stopIfTrue="1" operator="equal">
      <formula>0</formula>
    </cfRule>
  </conditionalFormatting>
  <conditionalFormatting sqref="B432">
    <cfRule type="cellIs" dxfId="427" priority="84" stopIfTrue="1" operator="equal">
      <formula>0</formula>
    </cfRule>
  </conditionalFormatting>
  <conditionalFormatting sqref="C485:I485 F477:I484">
    <cfRule type="cellIs" dxfId="426" priority="83" stopIfTrue="1" operator="equal">
      <formula>0</formula>
    </cfRule>
  </conditionalFormatting>
  <conditionalFormatting sqref="C539:I539 F531:I538">
    <cfRule type="cellIs" dxfId="425" priority="82" stopIfTrue="1" operator="equal">
      <formula>0</formula>
    </cfRule>
  </conditionalFormatting>
  <conditionalFormatting sqref="B591">
    <cfRule type="cellIs" dxfId="424" priority="81" stopIfTrue="1" operator="equal">
      <formula>0</formula>
    </cfRule>
  </conditionalFormatting>
  <conditionalFormatting sqref="C583:E590">
    <cfRule type="cellIs" dxfId="423" priority="80" stopIfTrue="1" operator="equal">
      <formula>0</formula>
    </cfRule>
  </conditionalFormatting>
  <conditionalFormatting sqref="B1063:B1064">
    <cfRule type="cellIs" dxfId="422" priority="79" stopIfTrue="1" operator="equal">
      <formula>0</formula>
    </cfRule>
  </conditionalFormatting>
  <conditionalFormatting sqref="J39:M49">
    <cfRule type="cellIs" dxfId="421" priority="78" stopIfTrue="1" operator="equal">
      <formula>0</formula>
    </cfRule>
  </conditionalFormatting>
  <conditionalFormatting sqref="J64:M68 J70:M74">
    <cfRule type="cellIs" dxfId="420" priority="77" stopIfTrue="1" operator="equal">
      <formula>0</formula>
    </cfRule>
  </conditionalFormatting>
  <conditionalFormatting sqref="J69:M69">
    <cfRule type="cellIs" dxfId="419" priority="76" stopIfTrue="1" operator="equal">
      <formula>0</formula>
    </cfRule>
  </conditionalFormatting>
  <conditionalFormatting sqref="J93:M93">
    <cfRule type="cellIs" dxfId="418" priority="75" stopIfTrue="1" operator="equal">
      <formula>0</formula>
    </cfRule>
  </conditionalFormatting>
  <conditionalFormatting sqref="J124:M124">
    <cfRule type="cellIs" dxfId="417" priority="74" stopIfTrue="1" operator="equal">
      <formula>0</formula>
    </cfRule>
  </conditionalFormatting>
  <conditionalFormatting sqref="B13:I23">
    <cfRule type="cellIs" dxfId="416" priority="73" stopIfTrue="1" operator="equal">
      <formula>0</formula>
    </cfRule>
  </conditionalFormatting>
  <conditionalFormatting sqref="B565:I574">
    <cfRule type="cellIs" dxfId="415" priority="44" stopIfTrue="1" operator="equal">
      <formula>0</formula>
    </cfRule>
  </conditionalFormatting>
  <conditionalFormatting sqref="B26:I36">
    <cfRule type="cellIs" dxfId="414" priority="72" stopIfTrue="1" operator="equal">
      <formula>0</formula>
    </cfRule>
  </conditionalFormatting>
  <conditionalFormatting sqref="B39:I49">
    <cfRule type="cellIs" dxfId="413" priority="71" stopIfTrue="1" operator="equal">
      <formula>0</formula>
    </cfRule>
  </conditionalFormatting>
  <conditionalFormatting sqref="B64:I74">
    <cfRule type="cellIs" dxfId="412" priority="70" stopIfTrue="1" operator="equal">
      <formula>0</formula>
    </cfRule>
  </conditionalFormatting>
  <conditionalFormatting sqref="B88:I89 B91:I98">
    <cfRule type="cellIs" dxfId="411" priority="69" stopIfTrue="1" operator="equal">
      <formula>0</formula>
    </cfRule>
  </conditionalFormatting>
  <conditionalFormatting sqref="B119:I129">
    <cfRule type="cellIs" dxfId="410" priority="68" stopIfTrue="1" operator="equal">
      <formula>0</formula>
    </cfRule>
  </conditionalFormatting>
  <conditionalFormatting sqref="B132:I142">
    <cfRule type="cellIs" dxfId="409" priority="67" stopIfTrue="1" operator="equal">
      <formula>0</formula>
    </cfRule>
  </conditionalFormatting>
  <conditionalFormatting sqref="B145:I155">
    <cfRule type="cellIs" dxfId="408" priority="66" stopIfTrue="1" operator="equal">
      <formula>0</formula>
    </cfRule>
  </conditionalFormatting>
  <conditionalFormatting sqref="B171:I181">
    <cfRule type="cellIs" dxfId="407" priority="65" stopIfTrue="1" operator="equal">
      <formula>0</formula>
    </cfRule>
  </conditionalFormatting>
  <conditionalFormatting sqref="B184:I193">
    <cfRule type="cellIs" dxfId="406" priority="64" stopIfTrue="1" operator="equal">
      <formula>0</formula>
    </cfRule>
  </conditionalFormatting>
  <conditionalFormatting sqref="B196:I205">
    <cfRule type="cellIs" dxfId="405" priority="63" stopIfTrue="1" operator="equal">
      <formula>0</formula>
    </cfRule>
  </conditionalFormatting>
  <conditionalFormatting sqref="B224:I234">
    <cfRule type="cellIs" dxfId="404" priority="62" stopIfTrue="1" operator="equal">
      <formula>0</formula>
    </cfRule>
  </conditionalFormatting>
  <conditionalFormatting sqref="B237:I247">
    <cfRule type="cellIs" dxfId="403" priority="61" stopIfTrue="1" operator="equal">
      <formula>0</formula>
    </cfRule>
  </conditionalFormatting>
  <conditionalFormatting sqref="B250:I260">
    <cfRule type="cellIs" dxfId="402" priority="60" stopIfTrue="1" operator="equal">
      <formula>0</formula>
    </cfRule>
  </conditionalFormatting>
  <conditionalFormatting sqref="B276:I286">
    <cfRule type="cellIs" dxfId="401" priority="59" stopIfTrue="1" operator="equal">
      <formula>0</formula>
    </cfRule>
  </conditionalFormatting>
  <conditionalFormatting sqref="B289:I299">
    <cfRule type="cellIs" dxfId="400" priority="58" stopIfTrue="1" operator="equal">
      <formula>0</formula>
    </cfRule>
  </conditionalFormatting>
  <conditionalFormatting sqref="B303:I312">
    <cfRule type="cellIs" dxfId="399" priority="57" stopIfTrue="1" operator="equal">
      <formula>0</formula>
    </cfRule>
  </conditionalFormatting>
  <conditionalFormatting sqref="B327:I337">
    <cfRule type="cellIs" dxfId="398" priority="56" stopIfTrue="1" operator="equal">
      <formula>0</formula>
    </cfRule>
  </conditionalFormatting>
  <conditionalFormatting sqref="B340:I350">
    <cfRule type="cellIs" dxfId="397" priority="55" stopIfTrue="1" operator="equal">
      <formula>0</formula>
    </cfRule>
  </conditionalFormatting>
  <conditionalFormatting sqref="B353:I361">
    <cfRule type="cellIs" dxfId="396" priority="54" stopIfTrue="1" operator="equal">
      <formula>0</formula>
    </cfRule>
  </conditionalFormatting>
  <conditionalFormatting sqref="B382:I391">
    <cfRule type="cellIs" dxfId="395" priority="53" stopIfTrue="1" operator="equal">
      <formula>0</formula>
    </cfRule>
  </conditionalFormatting>
  <conditionalFormatting sqref="B436:I443">
    <cfRule type="cellIs" dxfId="394" priority="52" stopIfTrue="1" operator="equal">
      <formula>0</formula>
    </cfRule>
  </conditionalFormatting>
  <conditionalFormatting sqref="B446:I456">
    <cfRule type="cellIs" dxfId="393" priority="51" stopIfTrue="1" operator="equal">
      <formula>0</formula>
    </cfRule>
  </conditionalFormatting>
  <conditionalFormatting sqref="B459:I469">
    <cfRule type="cellIs" dxfId="392" priority="50" stopIfTrue="1" operator="equal">
      <formula>0</formula>
    </cfRule>
  </conditionalFormatting>
  <conditionalFormatting sqref="B488:I497">
    <cfRule type="cellIs" dxfId="391" priority="49" stopIfTrue="1" operator="equal">
      <formula>0</formula>
    </cfRule>
  </conditionalFormatting>
  <conditionalFormatting sqref="B500:I505">
    <cfRule type="cellIs" dxfId="390" priority="48" stopIfTrue="1" operator="equal">
      <formula>0</formula>
    </cfRule>
  </conditionalFormatting>
  <conditionalFormatting sqref="B508:I517">
    <cfRule type="cellIs" dxfId="389" priority="47" stopIfTrue="1" operator="equal">
      <formula>0</formula>
    </cfRule>
  </conditionalFormatting>
  <conditionalFormatting sqref="B542:I551">
    <cfRule type="cellIs" dxfId="388" priority="46" stopIfTrue="1" operator="equal">
      <formula>0</formula>
    </cfRule>
  </conditionalFormatting>
  <conditionalFormatting sqref="J565:M565">
    <cfRule type="cellIs" dxfId="387" priority="45" stopIfTrue="1" operator="equal">
      <formula>0</formula>
    </cfRule>
  </conditionalFormatting>
  <conditionalFormatting sqref="B594:I604">
    <cfRule type="cellIs" dxfId="386" priority="43" stopIfTrue="1" operator="equal">
      <formula>0</formula>
    </cfRule>
  </conditionalFormatting>
  <conditionalFormatting sqref="B608:I618">
    <cfRule type="cellIs" dxfId="385" priority="42" stopIfTrue="1" operator="equal">
      <formula>0</formula>
    </cfRule>
  </conditionalFormatting>
  <conditionalFormatting sqref="B621:I631">
    <cfRule type="cellIs" dxfId="384" priority="41" stopIfTrue="1" operator="equal">
      <formula>0</formula>
    </cfRule>
  </conditionalFormatting>
  <conditionalFormatting sqref="B645:I655">
    <cfRule type="cellIs" dxfId="383" priority="40" stopIfTrue="1" operator="equal">
      <formula>0</formula>
    </cfRule>
  </conditionalFormatting>
  <conditionalFormatting sqref="B658:I668">
    <cfRule type="cellIs" dxfId="382" priority="39" stopIfTrue="1" operator="equal">
      <formula>0</formula>
    </cfRule>
  </conditionalFormatting>
  <conditionalFormatting sqref="B698:I708">
    <cfRule type="cellIs" dxfId="381" priority="38" stopIfTrue="1" operator="equal">
      <formula>0</formula>
    </cfRule>
  </conditionalFormatting>
  <conditionalFormatting sqref="B711:I721">
    <cfRule type="cellIs" dxfId="380" priority="37" stopIfTrue="1" operator="equal">
      <formula>0</formula>
    </cfRule>
  </conditionalFormatting>
  <conditionalFormatting sqref="B724:I734">
    <cfRule type="cellIs" dxfId="379" priority="36" stopIfTrue="1" operator="equal">
      <formula>0</formula>
    </cfRule>
  </conditionalFormatting>
  <conditionalFormatting sqref="B750:I760">
    <cfRule type="cellIs" dxfId="378" priority="35" stopIfTrue="1" operator="equal">
      <formula>0</formula>
    </cfRule>
  </conditionalFormatting>
  <conditionalFormatting sqref="B763:I773">
    <cfRule type="cellIs" dxfId="377" priority="34" stopIfTrue="1" operator="equal">
      <formula>0</formula>
    </cfRule>
  </conditionalFormatting>
  <conditionalFormatting sqref="B776:I786">
    <cfRule type="cellIs" dxfId="376" priority="33" stopIfTrue="1" operator="equal">
      <formula>0</formula>
    </cfRule>
  </conditionalFormatting>
  <conditionalFormatting sqref="B802:I811">
    <cfRule type="cellIs" dxfId="375" priority="32" stopIfTrue="1" operator="equal">
      <formula>0</formula>
    </cfRule>
  </conditionalFormatting>
  <conditionalFormatting sqref="B814:I824">
    <cfRule type="cellIs" dxfId="374" priority="31" stopIfTrue="1" operator="equal">
      <formula>0</formula>
    </cfRule>
  </conditionalFormatting>
  <conditionalFormatting sqref="B827:I837">
    <cfRule type="cellIs" dxfId="373" priority="30" stopIfTrue="1" operator="equal">
      <formula>0</formula>
    </cfRule>
  </conditionalFormatting>
  <conditionalFormatting sqref="B855:I865">
    <cfRule type="cellIs" dxfId="372" priority="29" stopIfTrue="1" operator="equal">
      <formula>0</formula>
    </cfRule>
  </conditionalFormatting>
  <conditionalFormatting sqref="B868:I878">
    <cfRule type="cellIs" dxfId="371" priority="28" stopIfTrue="1" operator="equal">
      <formula>0</formula>
    </cfRule>
  </conditionalFormatting>
  <conditionalFormatting sqref="B881:I882 B884:I891">
    <cfRule type="cellIs" dxfId="370" priority="27" stopIfTrue="1" operator="equal">
      <formula>0</formula>
    </cfRule>
  </conditionalFormatting>
  <conditionalFormatting sqref="B908:I918">
    <cfRule type="cellIs" dxfId="369" priority="26" stopIfTrue="1" operator="equal">
      <formula>0</formula>
    </cfRule>
  </conditionalFormatting>
  <conditionalFormatting sqref="B921:I931">
    <cfRule type="cellIs" dxfId="368" priority="25" stopIfTrue="1" operator="equal">
      <formula>0</formula>
    </cfRule>
  </conditionalFormatting>
  <conditionalFormatting sqref="B934:I944">
    <cfRule type="cellIs" dxfId="367" priority="24" stopIfTrue="1" operator="equal">
      <formula>0</formula>
    </cfRule>
  </conditionalFormatting>
  <conditionalFormatting sqref="B960:I970">
    <cfRule type="cellIs" dxfId="366" priority="23" stopIfTrue="1" operator="equal">
      <formula>0</formula>
    </cfRule>
  </conditionalFormatting>
  <conditionalFormatting sqref="B985:I995">
    <cfRule type="cellIs" dxfId="365" priority="22" stopIfTrue="1" operator="equal">
      <formula>0</formula>
    </cfRule>
  </conditionalFormatting>
  <conditionalFormatting sqref="B1013:I1023">
    <cfRule type="cellIs" dxfId="364" priority="21" stopIfTrue="1" operator="equal">
      <formula>0</formula>
    </cfRule>
  </conditionalFormatting>
  <conditionalFormatting sqref="B1026:I1036">
    <cfRule type="cellIs" dxfId="363" priority="20" stopIfTrue="1" operator="equal">
      <formula>0</formula>
    </cfRule>
  </conditionalFormatting>
  <conditionalFormatting sqref="B1039:I1049">
    <cfRule type="cellIs" dxfId="362" priority="19" stopIfTrue="1" operator="equal">
      <formula>0</formula>
    </cfRule>
  </conditionalFormatting>
  <conditionalFormatting sqref="B1065:I1075">
    <cfRule type="cellIs" dxfId="361" priority="18" stopIfTrue="1" operator="equal">
      <formula>0</formula>
    </cfRule>
  </conditionalFormatting>
  <conditionalFormatting sqref="B1078:I1088">
    <cfRule type="cellIs" dxfId="360" priority="17" stopIfTrue="1" operator="equal">
      <formula>0</formula>
    </cfRule>
  </conditionalFormatting>
  <conditionalFormatting sqref="B1091:I1100">
    <cfRule type="cellIs" dxfId="359" priority="16" stopIfTrue="1" operator="equal">
      <formula>0</formula>
    </cfRule>
  </conditionalFormatting>
  <conditionalFormatting sqref="B1118:I1128">
    <cfRule type="cellIs" dxfId="358" priority="15" stopIfTrue="1" operator="equal">
      <formula>0</formula>
    </cfRule>
  </conditionalFormatting>
  <conditionalFormatting sqref="B1131:I1141">
    <cfRule type="cellIs" dxfId="357" priority="14" stopIfTrue="1" operator="equal">
      <formula>0</formula>
    </cfRule>
  </conditionalFormatting>
  <conditionalFormatting sqref="B1144:I1154">
    <cfRule type="cellIs" dxfId="356" priority="13" stopIfTrue="1" operator="equal">
      <formula>0</formula>
    </cfRule>
  </conditionalFormatting>
  <conditionalFormatting sqref="B1170:I1180">
    <cfRule type="cellIs" dxfId="355" priority="12" stopIfTrue="1" operator="equal">
      <formula>0</formula>
    </cfRule>
  </conditionalFormatting>
  <conditionalFormatting sqref="B1183:I1184 B1186:I1193">
    <cfRule type="cellIs" dxfId="354" priority="11" stopIfTrue="1" operator="equal">
      <formula>0</formula>
    </cfRule>
  </conditionalFormatting>
  <conditionalFormatting sqref="J883:M883">
    <cfRule type="cellIs" dxfId="353" priority="10" stopIfTrue="1" operator="equal">
      <formula>0</formula>
    </cfRule>
  </conditionalFormatting>
  <conditionalFormatting sqref="B883:I883">
    <cfRule type="cellIs" dxfId="352" priority="9" stopIfTrue="1" operator="equal">
      <formula>0</formula>
    </cfRule>
  </conditionalFormatting>
  <conditionalFormatting sqref="J1185:M1185">
    <cfRule type="cellIs" dxfId="351" priority="8" stopIfTrue="1" operator="equal">
      <formula>0</formula>
    </cfRule>
  </conditionalFormatting>
  <conditionalFormatting sqref="B1185:I1185">
    <cfRule type="cellIs" dxfId="350" priority="7" stopIfTrue="1" operator="equal">
      <formula>0</formula>
    </cfRule>
  </conditionalFormatting>
  <conditionalFormatting sqref="J90:M90">
    <cfRule type="cellIs" dxfId="349" priority="6" stopIfTrue="1" operator="equal">
      <formula>0</formula>
    </cfRule>
  </conditionalFormatting>
  <conditionalFormatting sqref="B90:I90">
    <cfRule type="cellIs" dxfId="348" priority="5" stopIfTrue="1" operator="equal">
      <formula>0</formula>
    </cfRule>
  </conditionalFormatting>
  <conditionalFormatting sqref="C111:M111">
    <cfRule type="cellIs" dxfId="347" priority="4" stopIfTrue="1" operator="equal">
      <formula>0</formula>
    </cfRule>
  </conditionalFormatting>
  <conditionalFormatting sqref="C163:M163">
    <cfRule type="cellIs" dxfId="346" priority="3" stopIfTrue="1" operator="equal">
      <formula>0</formula>
    </cfRule>
  </conditionalFormatting>
  <conditionalFormatting sqref="C216:M216">
    <cfRule type="cellIs" dxfId="345" priority="2" stopIfTrue="1" operator="equal">
      <formula>0</formula>
    </cfRule>
  </conditionalFormatting>
  <conditionalFormatting sqref="C268:M268">
    <cfRule type="cellIs" dxfId="344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78"/>
  <sheetViews>
    <sheetView zoomScaleNormal="100" workbookViewId="0">
      <pane ySplit="9" topLeftCell="A10" activePane="bottomLeft" state="frozen"/>
      <selection sqref="A1:D1"/>
      <selection pane="bottomLeft"/>
    </sheetView>
  </sheetViews>
  <sheetFormatPr baseColWidth="10" defaultColWidth="11.44140625" defaultRowHeight="10.199999999999999" x14ac:dyDescent="0.2"/>
  <cols>
    <col min="1" max="1" width="29.109375" style="198" customWidth="1"/>
    <col min="2" max="2" width="7.6640625" style="196" customWidth="1"/>
    <col min="3" max="3" width="7.5546875" style="196" customWidth="1"/>
    <col min="4" max="4" width="6.33203125" style="196" customWidth="1"/>
    <col min="5" max="5" width="6.88671875" style="196" customWidth="1"/>
    <col min="6" max="6" width="7.88671875" style="196" customWidth="1"/>
    <col min="7" max="7" width="7.44140625" style="196" customWidth="1"/>
    <col min="8" max="8" width="5.5546875" style="196" customWidth="1"/>
    <col min="9" max="9" width="7.109375" style="196" customWidth="1"/>
    <col min="10" max="10" width="8.44140625" style="196" customWidth="1"/>
    <col min="11" max="11" width="7.109375" style="196" customWidth="1"/>
    <col min="12" max="12" width="4.6640625" style="196" bestFit="1" customWidth="1"/>
    <col min="13" max="13" width="7.109375" style="196" customWidth="1"/>
    <col min="14" max="16384" width="11.44140625" style="46"/>
  </cols>
  <sheetData>
    <row r="1" spans="1:19" ht="13.2" x14ac:dyDescent="0.25">
      <c r="A1" s="177" t="s">
        <v>703</v>
      </c>
      <c r="B1" s="188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2"/>
    </row>
    <row r="2" spans="1:19" ht="13.2" x14ac:dyDescent="0.25">
      <c r="A2" s="178" t="s">
        <v>133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2"/>
    </row>
    <row r="3" spans="1:19" s="20" customFormat="1" ht="12" x14ac:dyDescent="0.25">
      <c r="A3" s="178" t="s">
        <v>1353</v>
      </c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83"/>
    </row>
    <row r="4" spans="1:19" ht="15" customHeight="1" x14ac:dyDescent="0.2">
      <c r="A4" s="184"/>
      <c r="B4" s="185"/>
      <c r="C4" s="185"/>
      <c r="D4" s="185"/>
      <c r="E4" s="185"/>
      <c r="F4" s="185"/>
      <c r="G4" s="185"/>
      <c r="H4" s="185"/>
      <c r="I4" s="185"/>
      <c r="J4" s="186"/>
      <c r="K4" s="186"/>
      <c r="L4" s="186"/>
      <c r="M4" s="186"/>
    </row>
    <row r="5" spans="1:19" s="42" customFormat="1" ht="34.5" customHeight="1" x14ac:dyDescent="0.2">
      <c r="A5" s="403" t="s">
        <v>704</v>
      </c>
      <c r="B5" s="443" t="s">
        <v>19</v>
      </c>
      <c r="C5" s="450"/>
      <c r="D5" s="450"/>
      <c r="E5" s="451"/>
      <c r="F5" s="442" t="s">
        <v>722</v>
      </c>
      <c r="G5" s="442"/>
      <c r="H5" s="442"/>
      <c r="I5" s="442"/>
      <c r="J5" s="452" t="s">
        <v>723</v>
      </c>
      <c r="K5" s="452"/>
      <c r="L5" s="452"/>
      <c r="M5" s="452"/>
    </row>
    <row r="6" spans="1:19" s="42" customFormat="1" ht="12" customHeight="1" x14ac:dyDescent="0.2">
      <c r="A6" s="370"/>
      <c r="B6" s="446" t="s">
        <v>139</v>
      </c>
      <c r="C6" s="446" t="s">
        <v>708</v>
      </c>
      <c r="D6" s="446"/>
      <c r="E6" s="446"/>
      <c r="F6" s="446" t="s">
        <v>139</v>
      </c>
      <c r="G6" s="446" t="s">
        <v>708</v>
      </c>
      <c r="H6" s="446"/>
      <c r="I6" s="447"/>
      <c r="J6" s="453" t="s">
        <v>139</v>
      </c>
      <c r="K6" s="454" t="s">
        <v>708</v>
      </c>
      <c r="L6" s="455"/>
      <c r="M6" s="455"/>
    </row>
    <row r="7" spans="1:19" s="42" customFormat="1" ht="9.6" x14ac:dyDescent="0.2">
      <c r="A7" s="370"/>
      <c r="B7" s="446"/>
      <c r="C7" s="446" t="s">
        <v>264</v>
      </c>
      <c r="D7" s="442" t="s">
        <v>265</v>
      </c>
      <c r="E7" s="442" t="s">
        <v>266</v>
      </c>
      <c r="F7" s="446"/>
      <c r="G7" s="446" t="s">
        <v>264</v>
      </c>
      <c r="H7" s="442" t="s">
        <v>265</v>
      </c>
      <c r="I7" s="443" t="s">
        <v>266</v>
      </c>
      <c r="J7" s="453"/>
      <c r="K7" s="446" t="s">
        <v>264</v>
      </c>
      <c r="L7" s="442" t="s">
        <v>265</v>
      </c>
      <c r="M7" s="456" t="s">
        <v>266</v>
      </c>
    </row>
    <row r="8" spans="1:19" s="42" customFormat="1" ht="9.6" x14ac:dyDescent="0.2">
      <c r="A8" s="370"/>
      <c r="B8" s="446"/>
      <c r="C8" s="446"/>
      <c r="D8" s="442"/>
      <c r="E8" s="442"/>
      <c r="F8" s="446"/>
      <c r="G8" s="446"/>
      <c r="H8" s="442"/>
      <c r="I8" s="443"/>
      <c r="J8" s="453"/>
      <c r="K8" s="446"/>
      <c r="L8" s="442"/>
      <c r="M8" s="456"/>
    </row>
    <row r="9" spans="1:19" s="42" customFormat="1" ht="14.25" customHeight="1" x14ac:dyDescent="0.2">
      <c r="A9" s="371"/>
      <c r="B9" s="446"/>
      <c r="C9" s="446"/>
      <c r="D9" s="442"/>
      <c r="E9" s="442"/>
      <c r="F9" s="446"/>
      <c r="G9" s="446"/>
      <c r="H9" s="442"/>
      <c r="I9" s="443"/>
      <c r="J9" s="453"/>
      <c r="K9" s="446"/>
      <c r="L9" s="442"/>
      <c r="M9" s="457"/>
    </row>
    <row r="10" spans="1:19" ht="27" customHeight="1" x14ac:dyDescent="0.2">
      <c r="A10" s="199"/>
      <c r="B10" s="188" t="s">
        <v>710</v>
      </c>
      <c r="C10" s="185"/>
      <c r="D10" s="185"/>
      <c r="E10" s="185"/>
      <c r="F10" s="185"/>
      <c r="G10" s="185"/>
      <c r="H10" s="185"/>
      <c r="I10" s="185"/>
      <c r="J10" s="185"/>
      <c r="K10" s="185"/>
      <c r="L10" s="185"/>
      <c r="M10" s="46"/>
    </row>
    <row r="11" spans="1:19" ht="21.9" customHeight="1" x14ac:dyDescent="0.2">
      <c r="A11" s="46"/>
      <c r="B11" s="188" t="s">
        <v>55</v>
      </c>
      <c r="C11" s="188"/>
      <c r="D11" s="188"/>
      <c r="E11" s="188"/>
      <c r="F11" s="188"/>
      <c r="G11" s="188"/>
      <c r="H11" s="188"/>
      <c r="I11" s="188"/>
      <c r="J11" s="188"/>
      <c r="K11" s="188"/>
      <c r="L11" s="188"/>
      <c r="M11" s="46"/>
    </row>
    <row r="12" spans="1:19" ht="12" customHeight="1" x14ac:dyDescent="0.2">
      <c r="A12" s="46"/>
      <c r="B12" s="188"/>
      <c r="C12" s="188"/>
      <c r="D12" s="188"/>
      <c r="E12" s="188"/>
      <c r="F12" s="188"/>
      <c r="G12" s="188"/>
      <c r="H12" s="188"/>
      <c r="I12" s="188"/>
      <c r="J12" s="188"/>
      <c r="K12" s="188"/>
      <c r="L12" s="188"/>
      <c r="M12" s="46"/>
    </row>
    <row r="13" spans="1:19" s="42" customFormat="1" ht="12.15" customHeight="1" x14ac:dyDescent="0.2">
      <c r="A13" s="97" t="s">
        <v>42</v>
      </c>
      <c r="B13" s="190">
        <v>5044</v>
      </c>
      <c r="C13" s="190">
        <v>5005</v>
      </c>
      <c r="D13" s="190">
        <v>35</v>
      </c>
      <c r="E13" s="190">
        <v>4</v>
      </c>
      <c r="F13" s="190">
        <v>2035</v>
      </c>
      <c r="G13" s="190">
        <v>2012</v>
      </c>
      <c r="H13" s="190">
        <v>11</v>
      </c>
      <c r="I13" s="190">
        <v>13</v>
      </c>
      <c r="J13" s="139">
        <v>2.4786240786240787</v>
      </c>
      <c r="K13" s="139">
        <v>2.4875745526838968</v>
      </c>
      <c r="L13" s="139">
        <v>3.1818181818181817</v>
      </c>
      <c r="M13" s="139">
        <v>0.30769230769230771</v>
      </c>
      <c r="N13" s="91"/>
      <c r="P13" s="91"/>
      <c r="Q13" s="91"/>
      <c r="R13" s="91"/>
      <c r="S13" s="91"/>
    </row>
    <row r="14" spans="1:19" s="42" customFormat="1" ht="12.15" customHeight="1" x14ac:dyDescent="0.2">
      <c r="A14" s="97" t="s">
        <v>43</v>
      </c>
      <c r="B14" s="190">
        <v>605</v>
      </c>
      <c r="C14" s="190">
        <v>605</v>
      </c>
      <c r="D14" s="190">
        <v>0</v>
      </c>
      <c r="E14" s="190">
        <v>0</v>
      </c>
      <c r="F14" s="190">
        <v>170</v>
      </c>
      <c r="G14" s="190">
        <v>170</v>
      </c>
      <c r="H14" s="190">
        <v>0</v>
      </c>
      <c r="I14" s="190">
        <v>0</v>
      </c>
      <c r="J14" s="139">
        <v>3.5588235294117645</v>
      </c>
      <c r="K14" s="139">
        <v>3.5588235294117645</v>
      </c>
      <c r="L14" s="139" t="s">
        <v>63</v>
      </c>
      <c r="M14" s="139" t="s">
        <v>63</v>
      </c>
      <c r="N14" s="91"/>
      <c r="P14" s="91"/>
      <c r="Q14" s="91"/>
      <c r="R14" s="91"/>
      <c r="S14" s="91"/>
    </row>
    <row r="15" spans="1:19" s="42" customFormat="1" ht="12.15" customHeight="1" x14ac:dyDescent="0.2">
      <c r="A15" s="97" t="s">
        <v>44</v>
      </c>
      <c r="B15" s="190">
        <v>6277</v>
      </c>
      <c r="C15" s="190">
        <v>6128</v>
      </c>
      <c r="D15" s="190">
        <v>149</v>
      </c>
      <c r="E15" s="190">
        <v>0</v>
      </c>
      <c r="F15" s="190">
        <v>2432</v>
      </c>
      <c r="G15" s="190">
        <v>2400</v>
      </c>
      <c r="H15" s="190">
        <v>32</v>
      </c>
      <c r="I15" s="190">
        <v>0</v>
      </c>
      <c r="J15" s="139">
        <v>2.5810032894736841</v>
      </c>
      <c r="K15" s="139">
        <v>2.5533333333333332</v>
      </c>
      <c r="L15" s="139">
        <v>4.65625</v>
      </c>
      <c r="M15" s="139" t="s">
        <v>63</v>
      </c>
      <c r="N15" s="91"/>
      <c r="P15" s="91"/>
      <c r="Q15" s="91"/>
      <c r="R15" s="91"/>
      <c r="S15" s="91"/>
    </row>
    <row r="16" spans="1:19" s="42" customFormat="1" ht="12.15" customHeight="1" x14ac:dyDescent="0.2">
      <c r="A16" s="97" t="s">
        <v>45</v>
      </c>
      <c r="B16" s="190">
        <v>3955</v>
      </c>
      <c r="C16" s="190">
        <v>3955</v>
      </c>
      <c r="D16" s="190">
        <v>0</v>
      </c>
      <c r="E16" s="190">
        <v>0</v>
      </c>
      <c r="F16" s="190">
        <v>3094</v>
      </c>
      <c r="G16" s="190">
        <v>3094</v>
      </c>
      <c r="H16" s="190">
        <v>0</v>
      </c>
      <c r="I16" s="190">
        <v>0</v>
      </c>
      <c r="J16" s="139">
        <v>1.2782805429864252</v>
      </c>
      <c r="K16" s="139">
        <v>1.2782805429864252</v>
      </c>
      <c r="L16" s="139" t="s">
        <v>63</v>
      </c>
      <c r="M16" s="139" t="s">
        <v>63</v>
      </c>
      <c r="P16" s="91"/>
      <c r="Q16" s="91"/>
      <c r="R16" s="91"/>
      <c r="S16" s="91"/>
    </row>
    <row r="17" spans="1:19" s="42" customFormat="1" ht="12.15" customHeight="1" x14ac:dyDescent="0.2">
      <c r="A17" s="97" t="s">
        <v>302</v>
      </c>
      <c r="B17" s="190">
        <v>1692</v>
      </c>
      <c r="C17" s="190">
        <v>1692</v>
      </c>
      <c r="D17" s="190">
        <v>0</v>
      </c>
      <c r="E17" s="190">
        <v>0</v>
      </c>
      <c r="F17" s="190">
        <v>7737</v>
      </c>
      <c r="G17" s="190">
        <v>7737</v>
      </c>
      <c r="H17" s="190">
        <v>0</v>
      </c>
      <c r="I17" s="190">
        <v>0</v>
      </c>
      <c r="J17" s="139">
        <v>0.21868941450174487</v>
      </c>
      <c r="K17" s="139">
        <v>0.21868941450174487</v>
      </c>
      <c r="L17" s="139" t="s">
        <v>63</v>
      </c>
      <c r="M17" s="139" t="s">
        <v>63</v>
      </c>
      <c r="P17" s="91"/>
      <c r="Q17" s="91"/>
      <c r="R17" s="91"/>
      <c r="S17" s="91"/>
    </row>
    <row r="18" spans="1:19" s="42" customFormat="1" ht="20.25" customHeight="1" x14ac:dyDescent="0.2">
      <c r="A18" s="97" t="s">
        <v>116</v>
      </c>
      <c r="B18" s="190">
        <v>662</v>
      </c>
      <c r="C18" s="190">
        <v>662</v>
      </c>
      <c r="D18" s="190">
        <v>0</v>
      </c>
      <c r="E18" s="190">
        <v>0</v>
      </c>
      <c r="F18" s="190">
        <v>380</v>
      </c>
      <c r="G18" s="190">
        <v>380</v>
      </c>
      <c r="H18" s="190">
        <v>0</v>
      </c>
      <c r="I18" s="190">
        <v>0</v>
      </c>
      <c r="J18" s="139">
        <v>1.7421052631578948</v>
      </c>
      <c r="K18" s="139">
        <v>1.7421052631578948</v>
      </c>
      <c r="L18" s="139" t="s">
        <v>63</v>
      </c>
      <c r="M18" s="139" t="s">
        <v>63</v>
      </c>
      <c r="P18" s="91"/>
      <c r="Q18" s="91"/>
      <c r="R18" s="91"/>
      <c r="S18" s="91"/>
    </row>
    <row r="19" spans="1:19" s="42" customFormat="1" ht="12.15" customHeight="1" x14ac:dyDescent="0.2">
      <c r="A19" s="97" t="s">
        <v>49</v>
      </c>
      <c r="B19" s="190">
        <v>3089</v>
      </c>
      <c r="C19" s="190">
        <v>3089</v>
      </c>
      <c r="D19" s="190">
        <v>0</v>
      </c>
      <c r="E19" s="190">
        <v>0</v>
      </c>
      <c r="F19" s="190">
        <v>2436</v>
      </c>
      <c r="G19" s="190">
        <v>2436</v>
      </c>
      <c r="H19" s="190">
        <v>0</v>
      </c>
      <c r="I19" s="190">
        <v>0</v>
      </c>
      <c r="J19" s="139">
        <v>1.2680623973727423</v>
      </c>
      <c r="K19" s="139">
        <v>1.2680623973727423</v>
      </c>
      <c r="L19" s="139" t="s">
        <v>63</v>
      </c>
      <c r="M19" s="139" t="s">
        <v>63</v>
      </c>
      <c r="P19" s="91"/>
      <c r="Q19" s="91"/>
      <c r="R19" s="91"/>
      <c r="S19" s="91"/>
    </row>
    <row r="20" spans="1:19" s="42" customFormat="1" ht="12.15" customHeight="1" x14ac:dyDescent="0.2">
      <c r="A20" s="97" t="s">
        <v>50</v>
      </c>
      <c r="B20" s="190">
        <v>592</v>
      </c>
      <c r="C20" s="190">
        <v>588</v>
      </c>
      <c r="D20" s="190">
        <v>4</v>
      </c>
      <c r="E20" s="190">
        <v>0</v>
      </c>
      <c r="F20" s="190">
        <v>850</v>
      </c>
      <c r="G20" s="190">
        <v>849</v>
      </c>
      <c r="H20" s="190">
        <v>0</v>
      </c>
      <c r="I20" s="190">
        <v>1</v>
      </c>
      <c r="J20" s="139">
        <v>0.69647058823529406</v>
      </c>
      <c r="K20" s="139">
        <v>0.69257950530035339</v>
      </c>
      <c r="L20" s="139" t="s">
        <v>63</v>
      </c>
      <c r="M20" s="139" t="s">
        <v>63</v>
      </c>
      <c r="P20" s="91"/>
      <c r="Q20" s="91"/>
      <c r="R20" s="91"/>
      <c r="S20" s="91"/>
    </row>
    <row r="21" spans="1:19" s="42" customFormat="1" ht="12.15" customHeight="1" x14ac:dyDescent="0.2">
      <c r="A21" s="97" t="s">
        <v>724</v>
      </c>
      <c r="B21" s="190">
        <v>21916</v>
      </c>
      <c r="C21" s="190">
        <v>21724</v>
      </c>
      <c r="D21" s="190">
        <v>188</v>
      </c>
      <c r="E21" s="190">
        <v>4</v>
      </c>
      <c r="F21" s="190">
        <v>20340</v>
      </c>
      <c r="G21" s="190">
        <v>20283</v>
      </c>
      <c r="H21" s="190">
        <v>43</v>
      </c>
      <c r="I21" s="190">
        <v>14</v>
      </c>
      <c r="J21" s="139">
        <v>1.0774827925270403</v>
      </c>
      <c r="K21" s="139">
        <v>1.0710447172508997</v>
      </c>
      <c r="L21" s="139">
        <v>4.3720930232558137</v>
      </c>
      <c r="M21" s="139">
        <v>0.2857142857142857</v>
      </c>
      <c r="P21" s="91"/>
      <c r="Q21" s="91"/>
      <c r="R21" s="91"/>
      <c r="S21" s="91"/>
    </row>
    <row r="22" spans="1:19" s="42" customFormat="1" ht="36.9" customHeight="1" x14ac:dyDescent="0.2">
      <c r="A22" s="97" t="s">
        <v>725</v>
      </c>
      <c r="B22" s="190">
        <v>20224</v>
      </c>
      <c r="C22" s="190">
        <v>20032</v>
      </c>
      <c r="D22" s="190">
        <v>188</v>
      </c>
      <c r="E22" s="190">
        <v>4</v>
      </c>
      <c r="F22" s="190">
        <v>12428</v>
      </c>
      <c r="G22" s="190">
        <v>12371</v>
      </c>
      <c r="H22" s="190">
        <v>43</v>
      </c>
      <c r="I22" s="190">
        <v>14</v>
      </c>
      <c r="J22" s="139">
        <v>1.6272932088831671</v>
      </c>
      <c r="K22" s="139">
        <v>1.6192708754344838</v>
      </c>
      <c r="L22" s="139">
        <v>4.3720930232558137</v>
      </c>
      <c r="M22" s="139">
        <v>0.2857142857142857</v>
      </c>
      <c r="P22" s="91"/>
      <c r="Q22" s="91"/>
      <c r="R22" s="91"/>
      <c r="S22" s="91"/>
    </row>
    <row r="23" spans="1:19" s="42" customFormat="1" ht="36.9" customHeight="1" x14ac:dyDescent="0.2">
      <c r="A23" s="97" t="s">
        <v>713</v>
      </c>
      <c r="B23" s="190">
        <v>1692</v>
      </c>
      <c r="C23" s="190">
        <v>1692</v>
      </c>
      <c r="D23" s="190">
        <v>0</v>
      </c>
      <c r="E23" s="190">
        <v>0</v>
      </c>
      <c r="F23" s="190">
        <v>7912</v>
      </c>
      <c r="G23" s="190">
        <v>7912</v>
      </c>
      <c r="H23" s="190">
        <v>0</v>
      </c>
      <c r="I23" s="190">
        <v>0</v>
      </c>
      <c r="J23" s="139">
        <v>0.21385237613751265</v>
      </c>
      <c r="K23" s="139">
        <v>0.21385237613751265</v>
      </c>
      <c r="L23" s="139" t="s">
        <v>63</v>
      </c>
      <c r="M23" s="139" t="s">
        <v>63</v>
      </c>
      <c r="P23" s="91"/>
      <c r="Q23" s="91"/>
      <c r="R23" s="91"/>
      <c r="S23" s="91"/>
    </row>
    <row r="24" spans="1:19" s="42" customFormat="1" ht="21.9" customHeight="1" x14ac:dyDescent="0.2">
      <c r="A24" s="192"/>
      <c r="B24" s="188" t="s">
        <v>56</v>
      </c>
      <c r="C24" s="190"/>
      <c r="D24" s="190"/>
      <c r="E24" s="190"/>
      <c r="F24" s="190"/>
      <c r="G24" s="190"/>
      <c r="H24" s="190"/>
      <c r="I24" s="190"/>
      <c r="J24" s="139"/>
      <c r="K24" s="139" t="s">
        <v>714</v>
      </c>
      <c r="L24" s="139" t="s">
        <v>714</v>
      </c>
      <c r="M24" s="139" t="s">
        <v>714</v>
      </c>
      <c r="P24" s="91"/>
      <c r="Q24" s="91"/>
      <c r="R24" s="91"/>
      <c r="S24" s="91"/>
    </row>
    <row r="25" spans="1:19" s="42" customFormat="1" ht="12" customHeight="1" x14ac:dyDescent="0.2">
      <c r="A25" s="192"/>
      <c r="B25" s="188"/>
      <c r="C25" s="190"/>
      <c r="D25" s="190"/>
      <c r="E25" s="190"/>
      <c r="F25" s="190"/>
      <c r="G25" s="190"/>
      <c r="H25" s="190"/>
      <c r="I25" s="190"/>
      <c r="J25" s="139"/>
      <c r="K25" s="139" t="s">
        <v>714</v>
      </c>
      <c r="L25" s="139" t="s">
        <v>714</v>
      </c>
      <c r="M25" s="139" t="s">
        <v>714</v>
      </c>
      <c r="P25" s="91"/>
      <c r="Q25" s="91"/>
      <c r="R25" s="91"/>
      <c r="S25" s="91"/>
    </row>
    <row r="26" spans="1:19" s="42" customFormat="1" ht="12" customHeight="1" x14ac:dyDescent="0.2">
      <c r="A26" s="97" t="s">
        <v>42</v>
      </c>
      <c r="B26" s="190">
        <v>3662</v>
      </c>
      <c r="C26" s="190">
        <v>3519</v>
      </c>
      <c r="D26" s="190">
        <v>0</v>
      </c>
      <c r="E26" s="190">
        <v>143</v>
      </c>
      <c r="F26" s="190">
        <v>2216</v>
      </c>
      <c r="G26" s="190">
        <v>2071</v>
      </c>
      <c r="H26" s="190">
        <v>0</v>
      </c>
      <c r="I26" s="190">
        <v>145</v>
      </c>
      <c r="J26" s="139">
        <v>1.6525270758122743</v>
      </c>
      <c r="K26" s="139">
        <v>1.6991791405118299</v>
      </c>
      <c r="L26" s="139" t="s">
        <v>63</v>
      </c>
      <c r="M26" s="139">
        <v>0.98620689655172411</v>
      </c>
      <c r="P26" s="91"/>
      <c r="Q26" s="91"/>
      <c r="R26" s="91"/>
      <c r="S26" s="91"/>
    </row>
    <row r="27" spans="1:19" s="42" customFormat="1" ht="12" customHeight="1" x14ac:dyDescent="0.2">
      <c r="A27" s="97" t="s">
        <v>43</v>
      </c>
      <c r="B27" s="190">
        <v>334</v>
      </c>
      <c r="C27" s="190">
        <v>334</v>
      </c>
      <c r="D27" s="190">
        <v>0</v>
      </c>
      <c r="E27" s="190">
        <v>0</v>
      </c>
      <c r="F27" s="190">
        <v>228</v>
      </c>
      <c r="G27" s="190">
        <v>224</v>
      </c>
      <c r="H27" s="190">
        <v>0</v>
      </c>
      <c r="I27" s="190">
        <v>4</v>
      </c>
      <c r="J27" s="139">
        <v>1.4649122807017543</v>
      </c>
      <c r="K27" s="139">
        <v>1.4910714285714286</v>
      </c>
      <c r="L27" s="139" t="s">
        <v>63</v>
      </c>
      <c r="M27" s="139" t="s">
        <v>63</v>
      </c>
      <c r="P27" s="91"/>
      <c r="Q27" s="91"/>
      <c r="R27" s="91"/>
      <c r="S27" s="91"/>
    </row>
    <row r="28" spans="1:19" s="42" customFormat="1" ht="12" customHeight="1" x14ac:dyDescent="0.2">
      <c r="A28" s="97" t="s">
        <v>44</v>
      </c>
      <c r="B28" s="190">
        <v>8430</v>
      </c>
      <c r="C28" s="190">
        <v>8108</v>
      </c>
      <c r="D28" s="190">
        <v>0</v>
      </c>
      <c r="E28" s="190">
        <v>322</v>
      </c>
      <c r="F28" s="190">
        <v>3553</v>
      </c>
      <c r="G28" s="190">
        <v>3400</v>
      </c>
      <c r="H28" s="190">
        <v>0</v>
      </c>
      <c r="I28" s="190">
        <v>153</v>
      </c>
      <c r="J28" s="139">
        <v>2.3726428370391219</v>
      </c>
      <c r="K28" s="139">
        <v>2.3847058823529412</v>
      </c>
      <c r="L28" s="139" t="s">
        <v>63</v>
      </c>
      <c r="M28" s="139">
        <v>2.1045751633986929</v>
      </c>
      <c r="P28" s="91"/>
      <c r="Q28" s="91"/>
      <c r="R28" s="91"/>
      <c r="S28" s="91"/>
    </row>
    <row r="29" spans="1:19" s="42" customFormat="1" ht="12" customHeight="1" x14ac:dyDescent="0.2">
      <c r="A29" s="97" t="s">
        <v>45</v>
      </c>
      <c r="B29" s="190">
        <v>3278</v>
      </c>
      <c r="C29" s="190">
        <v>3234</v>
      </c>
      <c r="D29" s="190">
        <v>0</v>
      </c>
      <c r="E29" s="190">
        <v>44</v>
      </c>
      <c r="F29" s="190">
        <v>3315</v>
      </c>
      <c r="G29" s="190">
        <v>3276</v>
      </c>
      <c r="H29" s="190">
        <v>0</v>
      </c>
      <c r="I29" s="190">
        <v>39</v>
      </c>
      <c r="J29" s="139">
        <v>0.98883861236802417</v>
      </c>
      <c r="K29" s="139">
        <v>0.98717948717948723</v>
      </c>
      <c r="L29" s="139" t="s">
        <v>63</v>
      </c>
      <c r="M29" s="139">
        <v>1.1282051282051282</v>
      </c>
      <c r="P29" s="91"/>
      <c r="Q29" s="91"/>
      <c r="R29" s="91"/>
      <c r="S29" s="91"/>
    </row>
    <row r="30" spans="1:19" s="42" customFormat="1" ht="12" customHeight="1" x14ac:dyDescent="0.2">
      <c r="A30" s="97" t="s">
        <v>302</v>
      </c>
      <c r="B30" s="190">
        <v>2250</v>
      </c>
      <c r="C30" s="190">
        <v>2242</v>
      </c>
      <c r="D30" s="190">
        <v>0</v>
      </c>
      <c r="E30" s="190">
        <v>8</v>
      </c>
      <c r="F30" s="190">
        <v>8331</v>
      </c>
      <c r="G30" s="190">
        <v>8331</v>
      </c>
      <c r="H30" s="190">
        <v>0</v>
      </c>
      <c r="I30" s="190">
        <v>0</v>
      </c>
      <c r="J30" s="139">
        <v>0.27007562117392869</v>
      </c>
      <c r="K30" s="139">
        <v>0.26911535229864364</v>
      </c>
      <c r="L30" s="139" t="s">
        <v>63</v>
      </c>
      <c r="M30" s="139" t="s">
        <v>63</v>
      </c>
      <c r="P30" s="91"/>
      <c r="Q30" s="91"/>
      <c r="R30" s="91"/>
      <c r="S30" s="91"/>
    </row>
    <row r="31" spans="1:19" s="42" customFormat="1" ht="20.25" customHeight="1" x14ac:dyDescent="0.2">
      <c r="A31" s="97" t="s">
        <v>116</v>
      </c>
      <c r="B31" s="190">
        <v>471</v>
      </c>
      <c r="C31" s="190">
        <v>471</v>
      </c>
      <c r="D31" s="190">
        <v>0</v>
      </c>
      <c r="E31" s="190">
        <v>0</v>
      </c>
      <c r="F31" s="190">
        <v>492</v>
      </c>
      <c r="G31" s="190">
        <v>492</v>
      </c>
      <c r="H31" s="190">
        <v>0</v>
      </c>
      <c r="I31" s="190">
        <v>0</v>
      </c>
      <c r="J31" s="139">
        <v>0.95731707317073167</v>
      </c>
      <c r="K31" s="139">
        <v>0.95731707317073167</v>
      </c>
      <c r="L31" s="139" t="s">
        <v>63</v>
      </c>
      <c r="M31" s="139" t="s">
        <v>63</v>
      </c>
      <c r="P31" s="91"/>
      <c r="Q31" s="91"/>
      <c r="R31" s="91"/>
      <c r="S31" s="91"/>
    </row>
    <row r="32" spans="1:19" s="42" customFormat="1" ht="12" customHeight="1" x14ac:dyDescent="0.2">
      <c r="A32" s="97" t="s">
        <v>49</v>
      </c>
      <c r="B32" s="190">
        <v>3610</v>
      </c>
      <c r="C32" s="190">
        <v>3610</v>
      </c>
      <c r="D32" s="190">
        <v>0</v>
      </c>
      <c r="E32" s="190">
        <v>0</v>
      </c>
      <c r="F32" s="190">
        <v>2594</v>
      </c>
      <c r="G32" s="190">
        <v>2594</v>
      </c>
      <c r="H32" s="190">
        <v>0</v>
      </c>
      <c r="I32" s="190">
        <v>0</v>
      </c>
      <c r="J32" s="139">
        <v>1.3916730917501927</v>
      </c>
      <c r="K32" s="139">
        <v>1.3916730917501927</v>
      </c>
      <c r="L32" s="139" t="s">
        <v>63</v>
      </c>
      <c r="M32" s="139" t="s">
        <v>63</v>
      </c>
      <c r="P32" s="91"/>
      <c r="Q32" s="91"/>
      <c r="R32" s="91"/>
      <c r="S32" s="91"/>
    </row>
    <row r="33" spans="1:19" s="42" customFormat="1" ht="12" customHeight="1" x14ac:dyDescent="0.2">
      <c r="A33" s="97" t="s">
        <v>50</v>
      </c>
      <c r="B33" s="190">
        <v>690</v>
      </c>
      <c r="C33" s="190">
        <v>668</v>
      </c>
      <c r="D33" s="190">
        <v>0</v>
      </c>
      <c r="E33" s="190">
        <v>22</v>
      </c>
      <c r="F33" s="190">
        <v>869</v>
      </c>
      <c r="G33" s="190">
        <v>799</v>
      </c>
      <c r="H33" s="190">
        <v>0</v>
      </c>
      <c r="I33" s="190">
        <v>70</v>
      </c>
      <c r="J33" s="139">
        <v>0.79401611047180665</v>
      </c>
      <c r="K33" s="139">
        <v>0.83604505632040049</v>
      </c>
      <c r="L33" s="139" t="s">
        <v>63</v>
      </c>
      <c r="M33" s="139">
        <v>0.31428571428571428</v>
      </c>
      <c r="P33" s="91"/>
      <c r="Q33" s="91"/>
      <c r="R33" s="91"/>
      <c r="S33" s="91"/>
    </row>
    <row r="34" spans="1:19" s="42" customFormat="1" ht="12" customHeight="1" x14ac:dyDescent="0.2">
      <c r="A34" s="97" t="s">
        <v>724</v>
      </c>
      <c r="B34" s="190">
        <v>22725</v>
      </c>
      <c r="C34" s="190">
        <v>22186</v>
      </c>
      <c r="D34" s="190">
        <v>0</v>
      </c>
      <c r="E34" s="190">
        <v>539</v>
      </c>
      <c r="F34" s="190">
        <v>22594</v>
      </c>
      <c r="G34" s="190">
        <v>22157</v>
      </c>
      <c r="H34" s="190">
        <v>0</v>
      </c>
      <c r="I34" s="190">
        <v>436</v>
      </c>
      <c r="J34" s="139">
        <v>1.0057979994688855</v>
      </c>
      <c r="K34" s="139">
        <v>1.0013088414496547</v>
      </c>
      <c r="L34" s="139" t="s">
        <v>63</v>
      </c>
      <c r="M34" s="139">
        <v>1.2362385321100917</v>
      </c>
      <c r="P34" s="91"/>
      <c r="Q34" s="91"/>
      <c r="R34" s="91"/>
      <c r="S34" s="91"/>
    </row>
    <row r="35" spans="1:19" s="42" customFormat="1" ht="36.75" customHeight="1" x14ac:dyDescent="0.2">
      <c r="A35" s="97" t="s">
        <v>725</v>
      </c>
      <c r="B35" s="190">
        <v>20475</v>
      </c>
      <c r="C35" s="190">
        <v>19944</v>
      </c>
      <c r="D35" s="190">
        <v>0</v>
      </c>
      <c r="E35" s="190">
        <v>531</v>
      </c>
      <c r="F35" s="190">
        <v>14132</v>
      </c>
      <c r="G35" s="190">
        <v>13696</v>
      </c>
      <c r="H35" s="190">
        <v>0</v>
      </c>
      <c r="I35" s="190">
        <v>436</v>
      </c>
      <c r="J35" s="139">
        <v>1.448839513161619</v>
      </c>
      <c r="K35" s="139">
        <v>1.4561915887850467</v>
      </c>
      <c r="L35" s="139" t="s">
        <v>63</v>
      </c>
      <c r="M35" s="139">
        <v>1.2178899082568808</v>
      </c>
      <c r="P35" s="91"/>
      <c r="Q35" s="91"/>
      <c r="R35" s="91"/>
      <c r="S35" s="91"/>
    </row>
    <row r="36" spans="1:19" s="42" customFormat="1" ht="36.75" customHeight="1" x14ac:dyDescent="0.2">
      <c r="A36" s="97" t="s">
        <v>713</v>
      </c>
      <c r="B36" s="190">
        <v>2250</v>
      </c>
      <c r="C36" s="190">
        <v>2242</v>
      </c>
      <c r="D36" s="190">
        <v>0</v>
      </c>
      <c r="E36" s="190">
        <v>8</v>
      </c>
      <c r="F36" s="190">
        <v>8462</v>
      </c>
      <c r="G36" s="190">
        <v>8462</v>
      </c>
      <c r="H36" s="190">
        <v>0</v>
      </c>
      <c r="I36" s="190">
        <v>0</v>
      </c>
      <c r="J36" s="139">
        <v>0.26589458756795081</v>
      </c>
      <c r="K36" s="139">
        <v>0.26494918458993144</v>
      </c>
      <c r="L36" s="139" t="s">
        <v>63</v>
      </c>
      <c r="M36" s="139" t="s">
        <v>63</v>
      </c>
      <c r="P36" s="91"/>
      <c r="Q36" s="91"/>
      <c r="R36" s="91"/>
      <c r="S36" s="91"/>
    </row>
    <row r="37" spans="1:19" s="42" customFormat="1" ht="21.9" customHeight="1" x14ac:dyDescent="0.2">
      <c r="A37" s="192"/>
      <c r="B37" s="188" t="s">
        <v>57</v>
      </c>
      <c r="C37" s="190"/>
      <c r="D37" s="190"/>
      <c r="E37" s="190"/>
      <c r="F37" s="190"/>
      <c r="G37" s="190"/>
      <c r="H37" s="190"/>
      <c r="I37" s="190"/>
      <c r="J37" s="139"/>
      <c r="K37" s="139" t="s">
        <v>714</v>
      </c>
      <c r="L37" s="139" t="s">
        <v>714</v>
      </c>
      <c r="M37" s="139" t="s">
        <v>714</v>
      </c>
      <c r="P37" s="91"/>
      <c r="Q37" s="91"/>
      <c r="R37" s="91"/>
      <c r="S37" s="91"/>
    </row>
    <row r="38" spans="1:19" s="42" customFormat="1" ht="12" customHeight="1" x14ac:dyDescent="0.2">
      <c r="A38" s="192"/>
      <c r="B38" s="188"/>
      <c r="C38" s="190"/>
      <c r="D38" s="190"/>
      <c r="E38" s="190"/>
      <c r="F38" s="190"/>
      <c r="G38" s="190"/>
      <c r="H38" s="190"/>
      <c r="I38" s="190"/>
      <c r="J38" s="139"/>
      <c r="K38" s="139" t="s">
        <v>714</v>
      </c>
      <c r="L38" s="139" t="s">
        <v>714</v>
      </c>
      <c r="M38" s="139" t="s">
        <v>714</v>
      </c>
      <c r="P38" s="91"/>
      <c r="Q38" s="91"/>
      <c r="R38" s="91"/>
      <c r="S38" s="91"/>
    </row>
    <row r="39" spans="1:19" s="42" customFormat="1" ht="12" customHeight="1" x14ac:dyDescent="0.2">
      <c r="A39" s="97" t="s">
        <v>42</v>
      </c>
      <c r="B39" s="190">
        <v>1192</v>
      </c>
      <c r="C39" s="190">
        <v>1159</v>
      </c>
      <c r="D39" s="190">
        <v>33</v>
      </c>
      <c r="E39" s="190">
        <v>0</v>
      </c>
      <c r="F39" s="190">
        <v>903</v>
      </c>
      <c r="G39" s="190">
        <v>876</v>
      </c>
      <c r="H39" s="190">
        <v>27</v>
      </c>
      <c r="I39" s="190">
        <v>0</v>
      </c>
      <c r="J39" s="139">
        <v>1.3200442967884829</v>
      </c>
      <c r="K39" s="139">
        <v>1.3230593607305936</v>
      </c>
      <c r="L39" s="139">
        <v>1.2222222222222223</v>
      </c>
      <c r="M39" s="139" t="s">
        <v>63</v>
      </c>
      <c r="P39" s="91"/>
      <c r="Q39" s="91"/>
      <c r="R39" s="91"/>
      <c r="S39" s="91"/>
    </row>
    <row r="40" spans="1:19" s="42" customFormat="1" ht="12" customHeight="1" x14ac:dyDescent="0.2">
      <c r="A40" s="97" t="s">
        <v>43</v>
      </c>
      <c r="B40" s="190">
        <v>65</v>
      </c>
      <c r="C40" s="190">
        <v>65</v>
      </c>
      <c r="D40" s="190">
        <v>0</v>
      </c>
      <c r="E40" s="190">
        <v>0</v>
      </c>
      <c r="F40" s="190">
        <v>35</v>
      </c>
      <c r="G40" s="190">
        <v>35</v>
      </c>
      <c r="H40" s="190">
        <v>0</v>
      </c>
      <c r="I40" s="190">
        <v>0</v>
      </c>
      <c r="J40" s="139">
        <v>1.8571428571428572</v>
      </c>
      <c r="K40" s="139">
        <v>1.8571428571428572</v>
      </c>
      <c r="L40" s="139" t="s">
        <v>63</v>
      </c>
      <c r="M40" s="139" t="s">
        <v>63</v>
      </c>
      <c r="P40" s="91"/>
      <c r="Q40" s="91"/>
      <c r="R40" s="91"/>
      <c r="S40" s="91"/>
    </row>
    <row r="41" spans="1:19" s="42" customFormat="1" ht="12" customHeight="1" x14ac:dyDescent="0.2">
      <c r="A41" s="97" t="s">
        <v>44</v>
      </c>
      <c r="B41" s="190">
        <v>2929</v>
      </c>
      <c r="C41" s="190">
        <v>1974</v>
      </c>
      <c r="D41" s="190">
        <v>955</v>
      </c>
      <c r="E41" s="190">
        <v>0</v>
      </c>
      <c r="F41" s="190">
        <v>1142</v>
      </c>
      <c r="G41" s="190">
        <v>911</v>
      </c>
      <c r="H41" s="190">
        <v>231</v>
      </c>
      <c r="I41" s="190">
        <v>0</v>
      </c>
      <c r="J41" s="139">
        <v>2.5647985989492117</v>
      </c>
      <c r="K41" s="139">
        <v>2.1668496158068056</v>
      </c>
      <c r="L41" s="139">
        <v>4.1341991341991342</v>
      </c>
      <c r="M41" s="139" t="s">
        <v>63</v>
      </c>
      <c r="P41" s="91"/>
      <c r="Q41" s="91"/>
      <c r="R41" s="91"/>
      <c r="S41" s="91"/>
    </row>
    <row r="42" spans="1:19" s="42" customFormat="1" ht="12" customHeight="1" x14ac:dyDescent="0.2">
      <c r="A42" s="97" t="s">
        <v>45</v>
      </c>
      <c r="B42" s="190">
        <v>805</v>
      </c>
      <c r="C42" s="190">
        <v>805</v>
      </c>
      <c r="D42" s="190">
        <v>0</v>
      </c>
      <c r="E42" s="190">
        <v>0</v>
      </c>
      <c r="F42" s="190">
        <v>1136</v>
      </c>
      <c r="G42" s="190">
        <v>1136</v>
      </c>
      <c r="H42" s="190">
        <v>0</v>
      </c>
      <c r="I42" s="190">
        <v>0</v>
      </c>
      <c r="J42" s="139">
        <v>0.70862676056338025</v>
      </c>
      <c r="K42" s="139">
        <v>0.70862676056338025</v>
      </c>
      <c r="L42" s="139" t="s">
        <v>63</v>
      </c>
      <c r="M42" s="139" t="s">
        <v>63</v>
      </c>
      <c r="P42" s="91"/>
      <c r="Q42" s="91"/>
      <c r="R42" s="91"/>
      <c r="S42" s="91"/>
    </row>
    <row r="43" spans="1:19" s="42" customFormat="1" ht="12" customHeight="1" x14ac:dyDescent="0.2">
      <c r="A43" s="97" t="s">
        <v>302</v>
      </c>
      <c r="B43" s="190">
        <v>883</v>
      </c>
      <c r="C43" s="190">
        <v>752</v>
      </c>
      <c r="D43" s="190">
        <v>131</v>
      </c>
      <c r="E43" s="190">
        <v>0</v>
      </c>
      <c r="F43" s="190">
        <v>3290</v>
      </c>
      <c r="G43" s="190">
        <v>3275</v>
      </c>
      <c r="H43" s="190">
        <v>14</v>
      </c>
      <c r="I43" s="190">
        <v>0</v>
      </c>
      <c r="J43" s="139">
        <v>0.26838905775075989</v>
      </c>
      <c r="K43" s="139">
        <v>0.22961832061068702</v>
      </c>
      <c r="L43" s="139">
        <v>9.3571428571428577</v>
      </c>
      <c r="M43" s="139" t="s">
        <v>63</v>
      </c>
      <c r="P43" s="91"/>
      <c r="Q43" s="91"/>
      <c r="R43" s="91"/>
      <c r="S43" s="91"/>
    </row>
    <row r="44" spans="1:19" s="42" customFormat="1" ht="20.25" customHeight="1" x14ac:dyDescent="0.2">
      <c r="A44" s="97" t="s">
        <v>116</v>
      </c>
      <c r="B44" s="190">
        <v>206</v>
      </c>
      <c r="C44" s="190">
        <v>206</v>
      </c>
      <c r="D44" s="190">
        <v>0</v>
      </c>
      <c r="E44" s="190">
        <v>0</v>
      </c>
      <c r="F44" s="190">
        <v>230</v>
      </c>
      <c r="G44" s="190">
        <v>230</v>
      </c>
      <c r="H44" s="190">
        <v>0</v>
      </c>
      <c r="I44" s="190">
        <v>0</v>
      </c>
      <c r="J44" s="139">
        <v>0.89565217391304353</v>
      </c>
      <c r="K44" s="139">
        <v>0.89565217391304353</v>
      </c>
      <c r="L44" s="139" t="s">
        <v>63</v>
      </c>
      <c r="M44" s="139" t="s">
        <v>63</v>
      </c>
      <c r="P44" s="91"/>
      <c r="Q44" s="91"/>
      <c r="R44" s="91"/>
      <c r="S44" s="91"/>
    </row>
    <row r="45" spans="1:19" s="42" customFormat="1" ht="12" customHeight="1" x14ac:dyDescent="0.2">
      <c r="A45" s="97" t="s">
        <v>49</v>
      </c>
      <c r="B45" s="190">
        <v>1557</v>
      </c>
      <c r="C45" s="190">
        <v>1438</v>
      </c>
      <c r="D45" s="190">
        <v>119</v>
      </c>
      <c r="E45" s="190">
        <v>0</v>
      </c>
      <c r="F45" s="190">
        <v>1152</v>
      </c>
      <c r="G45" s="190">
        <v>1135</v>
      </c>
      <c r="H45" s="190">
        <v>18</v>
      </c>
      <c r="I45" s="190">
        <v>0</v>
      </c>
      <c r="J45" s="139">
        <v>1.3515625</v>
      </c>
      <c r="K45" s="139">
        <v>1.2669603524229074</v>
      </c>
      <c r="L45" s="139">
        <v>6.6111111111111107</v>
      </c>
      <c r="M45" s="139" t="s">
        <v>63</v>
      </c>
      <c r="P45" s="91"/>
      <c r="Q45" s="91"/>
      <c r="R45" s="91"/>
      <c r="S45" s="91"/>
    </row>
    <row r="46" spans="1:19" s="42" customFormat="1" ht="12" customHeight="1" x14ac:dyDescent="0.2">
      <c r="A46" s="97" t="s">
        <v>50</v>
      </c>
      <c r="B46" s="190">
        <v>724</v>
      </c>
      <c r="C46" s="190">
        <v>718</v>
      </c>
      <c r="D46" s="190">
        <v>6</v>
      </c>
      <c r="E46" s="190">
        <v>0</v>
      </c>
      <c r="F46" s="190">
        <v>844</v>
      </c>
      <c r="G46" s="190">
        <v>824</v>
      </c>
      <c r="H46" s="190">
        <v>20</v>
      </c>
      <c r="I46" s="190">
        <v>0</v>
      </c>
      <c r="J46" s="139">
        <v>0.85781990521327012</v>
      </c>
      <c r="K46" s="139">
        <v>0.87135922330097082</v>
      </c>
      <c r="L46" s="139">
        <v>0.3</v>
      </c>
      <c r="M46" s="139" t="s">
        <v>63</v>
      </c>
      <c r="P46" s="91"/>
      <c r="Q46" s="91"/>
      <c r="R46" s="91"/>
      <c r="S46" s="91"/>
    </row>
    <row r="47" spans="1:19" s="42" customFormat="1" ht="12" customHeight="1" x14ac:dyDescent="0.2">
      <c r="A47" s="97" t="s">
        <v>724</v>
      </c>
      <c r="B47" s="190">
        <v>8361</v>
      </c>
      <c r="C47" s="190">
        <v>7117</v>
      </c>
      <c r="D47" s="190">
        <v>1244</v>
      </c>
      <c r="E47" s="190">
        <v>0</v>
      </c>
      <c r="F47" s="190">
        <v>9145</v>
      </c>
      <c r="G47" s="190">
        <v>8836</v>
      </c>
      <c r="H47" s="190">
        <v>309</v>
      </c>
      <c r="I47" s="190">
        <v>0</v>
      </c>
      <c r="J47" s="139">
        <v>0.9142700929469656</v>
      </c>
      <c r="K47" s="139">
        <v>0.80545495699411496</v>
      </c>
      <c r="L47" s="139">
        <v>4.0258899676375401</v>
      </c>
      <c r="M47" s="139" t="s">
        <v>63</v>
      </c>
      <c r="P47" s="91"/>
      <c r="Q47" s="91"/>
      <c r="R47" s="91"/>
      <c r="S47" s="91"/>
    </row>
    <row r="48" spans="1:19" s="42" customFormat="1" ht="36.75" customHeight="1" x14ac:dyDescent="0.2">
      <c r="A48" s="97" t="s">
        <v>725</v>
      </c>
      <c r="B48" s="190">
        <v>7478</v>
      </c>
      <c r="C48" s="190">
        <v>6365</v>
      </c>
      <c r="D48" s="190">
        <v>1113</v>
      </c>
      <c r="E48" s="190">
        <v>0</v>
      </c>
      <c r="F48" s="190">
        <v>5833</v>
      </c>
      <c r="G48" s="190">
        <v>5538</v>
      </c>
      <c r="H48" s="190">
        <v>295</v>
      </c>
      <c r="I48" s="190">
        <v>0</v>
      </c>
      <c r="J48" s="139">
        <v>1.2820161152065832</v>
      </c>
      <c r="K48" s="139">
        <v>1.1493318887685084</v>
      </c>
      <c r="L48" s="139">
        <v>3.7728813559322032</v>
      </c>
      <c r="M48" s="139" t="s">
        <v>63</v>
      </c>
      <c r="P48" s="91"/>
      <c r="Q48" s="91"/>
      <c r="R48" s="91"/>
      <c r="S48" s="91"/>
    </row>
    <row r="49" spans="1:19" s="42" customFormat="1" ht="36.75" customHeight="1" x14ac:dyDescent="0.2">
      <c r="A49" s="97" t="s">
        <v>713</v>
      </c>
      <c r="B49" s="190">
        <v>883</v>
      </c>
      <c r="C49" s="190">
        <v>752</v>
      </c>
      <c r="D49" s="190">
        <v>131</v>
      </c>
      <c r="E49" s="190">
        <v>0</v>
      </c>
      <c r="F49" s="190">
        <v>3312</v>
      </c>
      <c r="G49" s="190">
        <v>3298</v>
      </c>
      <c r="H49" s="190">
        <v>14</v>
      </c>
      <c r="I49" s="190">
        <v>0</v>
      </c>
      <c r="J49" s="139">
        <v>0.26660628019323673</v>
      </c>
      <c r="K49" s="139">
        <v>0.22801697998787143</v>
      </c>
      <c r="L49" s="139">
        <v>9.3571428571428577</v>
      </c>
      <c r="M49" s="139" t="s">
        <v>63</v>
      </c>
      <c r="P49" s="91"/>
      <c r="Q49" s="91"/>
      <c r="R49" s="91"/>
      <c r="S49" s="91"/>
    </row>
    <row r="50" spans="1:19" s="42" customFormat="1" ht="11.25" customHeight="1" x14ac:dyDescent="0.2">
      <c r="A50" s="192"/>
      <c r="B50" s="46"/>
      <c r="C50" s="190"/>
      <c r="D50" s="190"/>
      <c r="E50" s="190"/>
      <c r="F50" s="190"/>
      <c r="G50" s="190"/>
      <c r="H50" s="190"/>
      <c r="I50" s="190"/>
      <c r="J50" s="139"/>
      <c r="K50" s="139" t="s">
        <v>714</v>
      </c>
      <c r="L50" s="139" t="s">
        <v>714</v>
      </c>
      <c r="M50" s="139" t="s">
        <v>714</v>
      </c>
      <c r="P50" s="91"/>
      <c r="Q50" s="91"/>
      <c r="R50" s="91"/>
      <c r="S50" s="91"/>
    </row>
    <row r="51" spans="1:19" s="42" customFormat="1" ht="11.25" customHeight="1" x14ac:dyDescent="0.2">
      <c r="A51" s="192"/>
      <c r="B51" s="46"/>
      <c r="C51" s="190"/>
      <c r="D51" s="190"/>
      <c r="E51" s="190"/>
      <c r="F51" s="190"/>
      <c r="G51" s="190"/>
      <c r="H51" s="190"/>
      <c r="I51" s="190"/>
      <c r="J51" s="139"/>
      <c r="K51" s="139"/>
      <c r="L51" s="139"/>
      <c r="M51" s="139"/>
      <c r="P51" s="91"/>
      <c r="Q51" s="91"/>
      <c r="R51" s="91"/>
      <c r="S51" s="91"/>
    </row>
    <row r="52" spans="1:19" s="42" customFormat="1" ht="11.25" customHeight="1" x14ac:dyDescent="0.2">
      <c r="A52" s="192"/>
      <c r="B52" s="46"/>
      <c r="C52" s="190"/>
      <c r="D52" s="190"/>
      <c r="E52" s="190"/>
      <c r="F52" s="190"/>
      <c r="G52" s="190"/>
      <c r="H52" s="190"/>
      <c r="I52" s="190"/>
      <c r="J52" s="139"/>
      <c r="K52" s="139"/>
      <c r="L52" s="139"/>
      <c r="M52" s="139"/>
      <c r="P52" s="91"/>
      <c r="Q52" s="91"/>
      <c r="R52" s="91"/>
      <c r="S52" s="91"/>
    </row>
    <row r="53" spans="1:19" s="42" customFormat="1" ht="11.25" customHeight="1" x14ac:dyDescent="0.2">
      <c r="A53" s="187" t="s">
        <v>715</v>
      </c>
      <c r="C53" s="190"/>
      <c r="D53" s="190"/>
      <c r="E53" s="190"/>
      <c r="F53" s="190"/>
      <c r="G53" s="190"/>
      <c r="H53" s="190"/>
      <c r="I53" s="190"/>
      <c r="J53" s="139"/>
      <c r="K53" s="139" t="s">
        <v>714</v>
      </c>
      <c r="L53" s="139" t="s">
        <v>714</v>
      </c>
      <c r="M53" s="139" t="s">
        <v>714</v>
      </c>
      <c r="P53" s="91"/>
      <c r="Q53" s="91"/>
      <c r="R53" s="91"/>
      <c r="S53" s="91"/>
    </row>
    <row r="54" spans="1:19" s="42" customFormat="1" ht="11.25" customHeight="1" x14ac:dyDescent="0.2">
      <c r="A54" s="193" t="s">
        <v>726</v>
      </c>
      <c r="C54" s="190"/>
      <c r="D54" s="190"/>
      <c r="E54" s="190"/>
      <c r="F54" s="190"/>
      <c r="G54" s="190"/>
      <c r="H54" s="190"/>
      <c r="I54" s="190"/>
      <c r="J54" s="139"/>
      <c r="K54" s="139" t="s">
        <v>714</v>
      </c>
      <c r="L54" s="139" t="s">
        <v>714</v>
      </c>
      <c r="M54" s="139" t="s">
        <v>714</v>
      </c>
      <c r="P54" s="91"/>
      <c r="Q54" s="91"/>
      <c r="R54" s="91"/>
      <c r="S54" s="91"/>
    </row>
    <row r="55" spans="1:19" s="42" customFormat="1" ht="11.25" customHeight="1" x14ac:dyDescent="0.2">
      <c r="A55" s="193" t="s">
        <v>718</v>
      </c>
      <c r="C55" s="190"/>
      <c r="D55" s="190"/>
      <c r="E55" s="190"/>
      <c r="F55" s="190"/>
      <c r="G55" s="190"/>
      <c r="H55" s="190"/>
      <c r="I55" s="190"/>
      <c r="J55" s="139"/>
      <c r="K55" s="139"/>
      <c r="L55" s="139"/>
      <c r="M55" s="139"/>
      <c r="P55" s="91"/>
      <c r="Q55" s="91"/>
      <c r="R55" s="91"/>
      <c r="S55" s="91"/>
    </row>
    <row r="56" spans="1:19" s="42" customFormat="1" ht="11.25" customHeight="1" x14ac:dyDescent="0.2">
      <c r="A56" s="192" t="s">
        <v>727</v>
      </c>
      <c r="C56" s="190"/>
      <c r="D56" s="190"/>
      <c r="E56" s="190"/>
      <c r="F56" s="190"/>
      <c r="G56" s="190"/>
      <c r="H56" s="190"/>
      <c r="I56" s="190"/>
      <c r="J56" s="139"/>
      <c r="K56" s="139" t="s">
        <v>714</v>
      </c>
      <c r="L56" s="139" t="s">
        <v>714</v>
      </c>
      <c r="M56" s="139" t="s">
        <v>714</v>
      </c>
      <c r="P56" s="91"/>
      <c r="Q56" s="91"/>
      <c r="R56" s="91"/>
      <c r="S56" s="91"/>
    </row>
    <row r="57" spans="1:19" s="42" customFormat="1" ht="11.25" customHeight="1" x14ac:dyDescent="0.2">
      <c r="A57" s="192"/>
      <c r="B57" s="46"/>
      <c r="C57" s="190"/>
      <c r="D57" s="190"/>
      <c r="E57" s="190"/>
      <c r="F57" s="190"/>
      <c r="G57" s="190"/>
      <c r="H57" s="190"/>
      <c r="I57" s="190"/>
      <c r="J57" s="139"/>
      <c r="K57" s="139"/>
      <c r="L57" s="139"/>
      <c r="M57" s="139"/>
      <c r="P57" s="91"/>
      <c r="Q57" s="91"/>
      <c r="R57" s="91"/>
      <c r="S57" s="91"/>
    </row>
    <row r="58" spans="1:19" s="42" customFormat="1" ht="11.25" customHeight="1" x14ac:dyDescent="0.2">
      <c r="A58" s="192"/>
      <c r="B58" s="46"/>
      <c r="C58" s="190"/>
      <c r="D58" s="190"/>
      <c r="E58" s="190"/>
      <c r="F58" s="190"/>
      <c r="G58" s="190"/>
      <c r="H58" s="190"/>
      <c r="I58" s="190"/>
      <c r="J58" s="139"/>
      <c r="K58" s="139"/>
      <c r="L58" s="139"/>
      <c r="M58" s="139"/>
      <c r="P58" s="91"/>
      <c r="Q58" s="91"/>
      <c r="R58" s="91"/>
      <c r="S58" s="91"/>
    </row>
    <row r="59" spans="1:19" s="42" customFormat="1" ht="11.25" customHeight="1" x14ac:dyDescent="0.2">
      <c r="A59" s="368" t="s">
        <v>1077</v>
      </c>
      <c r="B59" s="368"/>
      <c r="C59" s="368"/>
      <c r="D59" s="368"/>
      <c r="E59" s="368"/>
      <c r="F59" s="190"/>
      <c r="G59" s="190"/>
      <c r="H59" s="190"/>
      <c r="I59" s="190"/>
      <c r="J59" s="139"/>
      <c r="K59" s="139" t="s">
        <v>714</v>
      </c>
      <c r="L59" s="139" t="s">
        <v>714</v>
      </c>
      <c r="M59" s="139" t="s">
        <v>714</v>
      </c>
      <c r="P59" s="91"/>
      <c r="Q59" s="91"/>
      <c r="R59" s="91"/>
      <c r="S59" s="91"/>
    </row>
    <row r="60" spans="1:19" s="42" customFormat="1" ht="27" customHeight="1" x14ac:dyDescent="0.2">
      <c r="A60" s="187"/>
      <c r="B60" s="188" t="s">
        <v>710</v>
      </c>
      <c r="C60" s="124"/>
      <c r="D60" s="124"/>
      <c r="E60" s="124"/>
      <c r="F60" s="124"/>
      <c r="G60" s="124"/>
      <c r="H60" s="124"/>
      <c r="I60" s="124"/>
      <c r="J60" s="124"/>
      <c r="K60" s="124"/>
      <c r="L60" s="124"/>
      <c r="P60" s="91"/>
      <c r="Q60" s="91"/>
      <c r="R60" s="91"/>
      <c r="S60" s="91"/>
    </row>
    <row r="61" spans="1:19" s="42" customFormat="1" ht="21.9" customHeight="1" x14ac:dyDescent="0.2">
      <c r="A61" s="192"/>
      <c r="B61" s="188" t="s">
        <v>58</v>
      </c>
      <c r="C61" s="190"/>
      <c r="D61" s="190"/>
      <c r="E61" s="190"/>
      <c r="F61" s="190"/>
      <c r="G61" s="190"/>
      <c r="H61" s="190"/>
      <c r="I61" s="190"/>
      <c r="J61" s="139"/>
      <c r="K61" s="139" t="s">
        <v>714</v>
      </c>
      <c r="L61" s="139" t="s">
        <v>714</v>
      </c>
      <c r="M61" s="139" t="s">
        <v>714</v>
      </c>
      <c r="P61" s="91"/>
      <c r="Q61" s="91"/>
      <c r="R61" s="91"/>
      <c r="S61" s="91"/>
    </row>
    <row r="62" spans="1:19" s="42" customFormat="1" ht="12" customHeight="1" x14ac:dyDescent="0.2">
      <c r="A62" s="192"/>
      <c r="B62" s="196"/>
      <c r="C62" s="190"/>
      <c r="D62" s="190"/>
      <c r="E62" s="190"/>
      <c r="F62" s="190"/>
      <c r="G62" s="190"/>
      <c r="H62" s="190"/>
      <c r="I62" s="190"/>
      <c r="J62" s="139"/>
      <c r="K62" s="139" t="s">
        <v>714</v>
      </c>
      <c r="L62" s="139" t="s">
        <v>714</v>
      </c>
      <c r="M62" s="139" t="s">
        <v>714</v>
      </c>
      <c r="P62" s="91"/>
      <c r="Q62" s="91"/>
      <c r="R62" s="91"/>
      <c r="S62" s="91"/>
    </row>
    <row r="63" spans="1:19" s="42" customFormat="1" ht="12" customHeight="1" x14ac:dyDescent="0.2">
      <c r="A63" s="97" t="s">
        <v>42</v>
      </c>
      <c r="B63" s="190">
        <v>482</v>
      </c>
      <c r="C63" s="190">
        <v>482</v>
      </c>
      <c r="D63" s="190">
        <v>0</v>
      </c>
      <c r="E63" s="190">
        <v>0</v>
      </c>
      <c r="F63" s="190">
        <v>362</v>
      </c>
      <c r="G63" s="190">
        <v>362</v>
      </c>
      <c r="H63" s="190">
        <v>0</v>
      </c>
      <c r="I63" s="190">
        <v>0</v>
      </c>
      <c r="J63" s="139">
        <v>1.3314917127071824</v>
      </c>
      <c r="K63" s="139">
        <v>1.3314917127071824</v>
      </c>
      <c r="L63" s="139" t="s">
        <v>63</v>
      </c>
      <c r="M63" s="139" t="s">
        <v>63</v>
      </c>
      <c r="P63" s="91"/>
      <c r="Q63" s="91"/>
      <c r="R63" s="91"/>
      <c r="S63" s="91"/>
    </row>
    <row r="64" spans="1:19" s="42" customFormat="1" ht="12" customHeight="1" x14ac:dyDescent="0.2">
      <c r="A64" s="97" t="s">
        <v>43</v>
      </c>
      <c r="B64" s="190">
        <v>81</v>
      </c>
      <c r="C64" s="190">
        <v>81</v>
      </c>
      <c r="D64" s="190">
        <v>0</v>
      </c>
      <c r="E64" s="190">
        <v>0</v>
      </c>
      <c r="F64" s="190">
        <v>52</v>
      </c>
      <c r="G64" s="190">
        <v>52</v>
      </c>
      <c r="H64" s="190">
        <v>0</v>
      </c>
      <c r="I64" s="190">
        <v>0</v>
      </c>
      <c r="J64" s="139">
        <v>1.5576923076923077</v>
      </c>
      <c r="K64" s="139">
        <v>1.5576923076923077</v>
      </c>
      <c r="L64" s="139" t="s">
        <v>63</v>
      </c>
      <c r="M64" s="139" t="s">
        <v>63</v>
      </c>
      <c r="P64" s="91"/>
      <c r="Q64" s="91"/>
      <c r="R64" s="91"/>
      <c r="S64" s="91"/>
    </row>
    <row r="65" spans="1:19" s="42" customFormat="1" ht="12" customHeight="1" x14ac:dyDescent="0.2">
      <c r="A65" s="97" t="s">
        <v>44</v>
      </c>
      <c r="B65" s="190">
        <v>1153</v>
      </c>
      <c r="C65" s="190">
        <v>1105</v>
      </c>
      <c r="D65" s="190">
        <v>48</v>
      </c>
      <c r="E65" s="190">
        <v>0</v>
      </c>
      <c r="F65" s="190">
        <v>543</v>
      </c>
      <c r="G65" s="190">
        <v>523</v>
      </c>
      <c r="H65" s="190">
        <v>20</v>
      </c>
      <c r="I65" s="190">
        <v>0</v>
      </c>
      <c r="J65" s="139">
        <v>2.1233885819521179</v>
      </c>
      <c r="K65" s="139">
        <v>2.1128107074569789</v>
      </c>
      <c r="L65" s="139">
        <v>2.4</v>
      </c>
      <c r="M65" s="139" t="s">
        <v>63</v>
      </c>
      <c r="P65" s="91"/>
      <c r="Q65" s="91"/>
      <c r="R65" s="91"/>
      <c r="S65" s="91"/>
    </row>
    <row r="66" spans="1:19" s="42" customFormat="1" ht="12" customHeight="1" x14ac:dyDescent="0.2">
      <c r="A66" s="97" t="s">
        <v>45</v>
      </c>
      <c r="B66" s="190">
        <v>240</v>
      </c>
      <c r="C66" s="190">
        <v>240</v>
      </c>
      <c r="D66" s="190">
        <v>0</v>
      </c>
      <c r="E66" s="190">
        <v>0</v>
      </c>
      <c r="F66" s="190">
        <v>407</v>
      </c>
      <c r="G66" s="190">
        <v>407</v>
      </c>
      <c r="H66" s="190">
        <v>0</v>
      </c>
      <c r="I66" s="190">
        <v>0</v>
      </c>
      <c r="J66" s="139">
        <v>0.58968058968058967</v>
      </c>
      <c r="K66" s="139">
        <v>0.58968058968058967</v>
      </c>
      <c r="L66" s="139" t="s">
        <v>63</v>
      </c>
      <c r="M66" s="139" t="s">
        <v>63</v>
      </c>
      <c r="P66" s="91"/>
      <c r="Q66" s="91"/>
      <c r="R66" s="91"/>
      <c r="S66" s="91"/>
    </row>
    <row r="67" spans="1:19" s="42" customFormat="1" ht="12" customHeight="1" x14ac:dyDescent="0.2">
      <c r="A67" s="97" t="s">
        <v>302</v>
      </c>
      <c r="B67" s="190">
        <v>31</v>
      </c>
      <c r="C67" s="190">
        <v>31</v>
      </c>
      <c r="D67" s="190">
        <v>0</v>
      </c>
      <c r="E67" s="190">
        <v>0</v>
      </c>
      <c r="F67" s="190">
        <v>107</v>
      </c>
      <c r="G67" s="190">
        <v>47</v>
      </c>
      <c r="H67" s="190">
        <v>60</v>
      </c>
      <c r="I67" s="190">
        <v>0</v>
      </c>
      <c r="J67" s="139">
        <v>0.28971962616822428</v>
      </c>
      <c r="K67" s="139">
        <v>0.65957446808510634</v>
      </c>
      <c r="L67" s="139" t="s">
        <v>63</v>
      </c>
      <c r="M67" s="139" t="s">
        <v>63</v>
      </c>
      <c r="P67" s="91"/>
      <c r="Q67" s="91"/>
      <c r="R67" s="91"/>
      <c r="S67" s="91"/>
    </row>
    <row r="68" spans="1:19" s="42" customFormat="1" ht="20.25" customHeight="1" x14ac:dyDescent="0.2">
      <c r="A68" s="97" t="s">
        <v>116</v>
      </c>
      <c r="B68" s="190">
        <v>34</v>
      </c>
      <c r="C68" s="190">
        <v>34</v>
      </c>
      <c r="D68" s="190">
        <v>0</v>
      </c>
      <c r="E68" s="190">
        <v>0</v>
      </c>
      <c r="F68" s="190">
        <v>17</v>
      </c>
      <c r="G68" s="190">
        <v>17</v>
      </c>
      <c r="H68" s="190">
        <v>0</v>
      </c>
      <c r="I68" s="190">
        <v>0</v>
      </c>
      <c r="J68" s="139">
        <v>2</v>
      </c>
      <c r="K68" s="139">
        <v>2</v>
      </c>
      <c r="L68" s="139" t="s">
        <v>63</v>
      </c>
      <c r="M68" s="139" t="s">
        <v>63</v>
      </c>
      <c r="P68" s="91"/>
      <c r="Q68" s="91"/>
      <c r="R68" s="91"/>
      <c r="S68" s="91"/>
    </row>
    <row r="69" spans="1:19" s="42" customFormat="1" ht="12" customHeight="1" x14ac:dyDescent="0.2">
      <c r="A69" s="97" t="s">
        <v>49</v>
      </c>
      <c r="B69" s="190">
        <v>361</v>
      </c>
      <c r="C69" s="190">
        <v>361</v>
      </c>
      <c r="D69" s="190">
        <v>0</v>
      </c>
      <c r="E69" s="190">
        <v>0</v>
      </c>
      <c r="F69" s="190">
        <v>325</v>
      </c>
      <c r="G69" s="190">
        <v>325</v>
      </c>
      <c r="H69" s="190">
        <v>0</v>
      </c>
      <c r="I69" s="190">
        <v>0</v>
      </c>
      <c r="J69" s="139">
        <v>1.1107692307692307</v>
      </c>
      <c r="K69" s="139">
        <v>1.1107692307692307</v>
      </c>
      <c r="L69" s="139" t="s">
        <v>63</v>
      </c>
      <c r="M69" s="139" t="s">
        <v>63</v>
      </c>
      <c r="P69" s="91"/>
      <c r="Q69" s="91"/>
      <c r="R69" s="91"/>
      <c r="S69" s="91"/>
    </row>
    <row r="70" spans="1:19" s="42" customFormat="1" ht="12" customHeight="1" x14ac:dyDescent="0.2">
      <c r="A70" s="97" t="s">
        <v>50</v>
      </c>
      <c r="B70" s="190">
        <v>68</v>
      </c>
      <c r="C70" s="190">
        <v>68</v>
      </c>
      <c r="D70" s="190">
        <v>0</v>
      </c>
      <c r="E70" s="190">
        <v>0</v>
      </c>
      <c r="F70" s="190">
        <v>146</v>
      </c>
      <c r="G70" s="190">
        <v>146</v>
      </c>
      <c r="H70" s="190">
        <v>0</v>
      </c>
      <c r="I70" s="190">
        <v>0</v>
      </c>
      <c r="J70" s="139">
        <v>0.46575342465753422</v>
      </c>
      <c r="K70" s="139">
        <v>0.46575342465753422</v>
      </c>
      <c r="L70" s="139" t="s">
        <v>63</v>
      </c>
      <c r="M70" s="139" t="s">
        <v>63</v>
      </c>
      <c r="P70" s="91"/>
      <c r="Q70" s="91"/>
      <c r="R70" s="91"/>
      <c r="S70" s="91"/>
    </row>
    <row r="71" spans="1:19" s="42" customFormat="1" ht="12" customHeight="1" x14ac:dyDescent="0.2">
      <c r="A71" s="97" t="s">
        <v>724</v>
      </c>
      <c r="B71" s="190">
        <v>2450</v>
      </c>
      <c r="C71" s="190">
        <v>2402</v>
      </c>
      <c r="D71" s="190">
        <v>48</v>
      </c>
      <c r="E71" s="190">
        <v>0</v>
      </c>
      <c r="F71" s="190">
        <v>2170</v>
      </c>
      <c r="G71" s="190">
        <v>2088</v>
      </c>
      <c r="H71" s="190">
        <v>82</v>
      </c>
      <c r="I71" s="190">
        <v>0</v>
      </c>
      <c r="J71" s="139">
        <v>1.1290322580645162</v>
      </c>
      <c r="K71" s="139">
        <v>1.1503831417624522</v>
      </c>
      <c r="L71" s="139">
        <v>0.58536585365853655</v>
      </c>
      <c r="M71" s="139" t="s">
        <v>63</v>
      </c>
      <c r="P71" s="91"/>
      <c r="Q71" s="91"/>
      <c r="R71" s="91"/>
      <c r="S71" s="91"/>
    </row>
    <row r="72" spans="1:19" s="42" customFormat="1" ht="36.75" customHeight="1" x14ac:dyDescent="0.2">
      <c r="A72" s="97" t="s">
        <v>725</v>
      </c>
      <c r="B72" s="190">
        <v>2419</v>
      </c>
      <c r="C72" s="190">
        <v>2371</v>
      </c>
      <c r="D72" s="190">
        <v>48</v>
      </c>
      <c r="E72" s="190">
        <v>0</v>
      </c>
      <c r="F72" s="190">
        <v>2062</v>
      </c>
      <c r="G72" s="190">
        <v>2041</v>
      </c>
      <c r="H72" s="190">
        <v>22</v>
      </c>
      <c r="I72" s="190">
        <v>0</v>
      </c>
      <c r="J72" s="139">
        <v>1.1731328806983512</v>
      </c>
      <c r="K72" s="139">
        <v>1.1616854483096521</v>
      </c>
      <c r="L72" s="139">
        <v>2.1818181818181817</v>
      </c>
      <c r="M72" s="139" t="s">
        <v>63</v>
      </c>
      <c r="P72" s="91"/>
      <c r="Q72" s="91"/>
      <c r="R72" s="91"/>
      <c r="S72" s="91"/>
    </row>
    <row r="73" spans="1:19" s="42" customFormat="1" ht="36.9" customHeight="1" x14ac:dyDescent="0.2">
      <c r="A73" s="97" t="s">
        <v>713</v>
      </c>
      <c r="B73" s="190">
        <v>31</v>
      </c>
      <c r="C73" s="190">
        <v>31</v>
      </c>
      <c r="D73" s="190">
        <v>0</v>
      </c>
      <c r="E73" s="190">
        <v>0</v>
      </c>
      <c r="F73" s="190">
        <v>107</v>
      </c>
      <c r="G73" s="190">
        <v>47</v>
      </c>
      <c r="H73" s="190">
        <v>60</v>
      </c>
      <c r="I73" s="190">
        <v>0</v>
      </c>
      <c r="J73" s="139">
        <v>0.28971962616822428</v>
      </c>
      <c r="K73" s="139">
        <v>0.65957446808510634</v>
      </c>
      <c r="L73" s="139" t="s">
        <v>63</v>
      </c>
      <c r="M73" s="139" t="s">
        <v>63</v>
      </c>
      <c r="P73" s="91"/>
      <c r="Q73" s="91"/>
      <c r="R73" s="91"/>
      <c r="S73" s="91"/>
    </row>
    <row r="74" spans="1:19" s="42" customFormat="1" ht="21.9" customHeight="1" x14ac:dyDescent="0.2">
      <c r="A74" s="192"/>
      <c r="B74" s="188" t="s">
        <v>59</v>
      </c>
      <c r="C74" s="190"/>
      <c r="D74" s="190"/>
      <c r="E74" s="190"/>
      <c r="F74" s="190"/>
      <c r="G74" s="190"/>
      <c r="H74" s="190"/>
      <c r="I74" s="190"/>
      <c r="J74" s="139"/>
      <c r="K74" s="139" t="s">
        <v>714</v>
      </c>
      <c r="L74" s="139" t="s">
        <v>714</v>
      </c>
      <c r="M74" s="139" t="s">
        <v>714</v>
      </c>
      <c r="P74" s="91"/>
      <c r="Q74" s="91"/>
      <c r="R74" s="91"/>
      <c r="S74" s="91"/>
    </row>
    <row r="75" spans="1:19" s="42" customFormat="1" x14ac:dyDescent="0.2">
      <c r="A75" s="192"/>
      <c r="B75" s="196"/>
      <c r="C75" s="190"/>
      <c r="D75" s="190"/>
      <c r="E75" s="190"/>
      <c r="F75" s="190"/>
      <c r="G75" s="190"/>
      <c r="H75" s="190"/>
      <c r="I75" s="190"/>
      <c r="J75" s="139"/>
      <c r="K75" s="139" t="s">
        <v>714</v>
      </c>
      <c r="L75" s="139" t="s">
        <v>714</v>
      </c>
      <c r="M75" s="139" t="s">
        <v>714</v>
      </c>
      <c r="P75" s="91"/>
      <c r="Q75" s="91"/>
      <c r="R75" s="91"/>
      <c r="S75" s="91"/>
    </row>
    <row r="76" spans="1:19" s="42" customFormat="1" ht="12" customHeight="1" x14ac:dyDescent="0.2">
      <c r="A76" s="97" t="s">
        <v>42</v>
      </c>
      <c r="B76" s="190">
        <v>243</v>
      </c>
      <c r="C76" s="190">
        <v>243</v>
      </c>
      <c r="D76" s="190">
        <v>0</v>
      </c>
      <c r="E76" s="190">
        <v>0</v>
      </c>
      <c r="F76" s="190">
        <v>155</v>
      </c>
      <c r="G76" s="190">
        <v>155</v>
      </c>
      <c r="H76" s="190">
        <v>0</v>
      </c>
      <c r="I76" s="190">
        <v>0</v>
      </c>
      <c r="J76" s="139">
        <v>1.5677419354838709</v>
      </c>
      <c r="K76" s="139">
        <v>1.5677419354838709</v>
      </c>
      <c r="L76" s="139" t="s">
        <v>63</v>
      </c>
      <c r="M76" s="139" t="s">
        <v>63</v>
      </c>
      <c r="P76" s="91"/>
      <c r="Q76" s="91"/>
      <c r="R76" s="91"/>
      <c r="S76" s="91"/>
    </row>
    <row r="77" spans="1:19" s="42" customFormat="1" ht="12" customHeight="1" x14ac:dyDescent="0.2">
      <c r="A77" s="97" t="s">
        <v>44</v>
      </c>
      <c r="B77" s="190">
        <v>870</v>
      </c>
      <c r="C77" s="190">
        <v>764</v>
      </c>
      <c r="D77" s="190">
        <v>106</v>
      </c>
      <c r="E77" s="190">
        <v>0</v>
      </c>
      <c r="F77" s="190">
        <v>272</v>
      </c>
      <c r="G77" s="190">
        <v>255</v>
      </c>
      <c r="H77" s="190">
        <v>17</v>
      </c>
      <c r="I77" s="190">
        <v>0</v>
      </c>
      <c r="J77" s="139">
        <v>3.1985294117647061</v>
      </c>
      <c r="K77" s="139">
        <v>2.996078431372549</v>
      </c>
      <c r="L77" s="139">
        <v>6.2352941176470589</v>
      </c>
      <c r="M77" s="139" t="s">
        <v>63</v>
      </c>
      <c r="P77" s="91"/>
      <c r="Q77" s="91"/>
      <c r="R77" s="91"/>
      <c r="S77" s="91"/>
    </row>
    <row r="78" spans="1:19" s="42" customFormat="1" ht="12" customHeight="1" x14ac:dyDescent="0.2">
      <c r="A78" s="97" t="s">
        <v>45</v>
      </c>
      <c r="B78" s="190">
        <v>315</v>
      </c>
      <c r="C78" s="190">
        <v>254</v>
      </c>
      <c r="D78" s="190">
        <v>61</v>
      </c>
      <c r="E78" s="190">
        <v>0</v>
      </c>
      <c r="F78" s="190">
        <v>335</v>
      </c>
      <c r="G78" s="190">
        <v>305</v>
      </c>
      <c r="H78" s="190">
        <v>30</v>
      </c>
      <c r="I78" s="190">
        <v>0</v>
      </c>
      <c r="J78" s="139">
        <v>0.94029850746268662</v>
      </c>
      <c r="K78" s="139">
        <v>0.83278688524590161</v>
      </c>
      <c r="L78" s="139">
        <v>2.0333333333333332</v>
      </c>
      <c r="M78" s="139" t="s">
        <v>63</v>
      </c>
      <c r="P78" s="91"/>
      <c r="Q78" s="91"/>
      <c r="R78" s="91"/>
      <c r="S78" s="91"/>
    </row>
    <row r="79" spans="1:19" s="42" customFormat="1" ht="12" customHeight="1" x14ac:dyDescent="0.2">
      <c r="A79" s="97" t="s">
        <v>302</v>
      </c>
      <c r="B79" s="190">
        <v>116</v>
      </c>
      <c r="C79" s="190">
        <v>116</v>
      </c>
      <c r="D79" s="190">
        <v>0</v>
      </c>
      <c r="E79" s="190">
        <v>0</v>
      </c>
      <c r="F79" s="190">
        <v>28</v>
      </c>
      <c r="G79" s="190">
        <v>28</v>
      </c>
      <c r="H79" s="190">
        <v>0</v>
      </c>
      <c r="I79" s="190">
        <v>0</v>
      </c>
      <c r="J79" s="139">
        <v>4.1428571428571432</v>
      </c>
      <c r="K79" s="139">
        <v>4.1428571428571432</v>
      </c>
      <c r="L79" s="139" t="s">
        <v>63</v>
      </c>
      <c r="M79" s="139" t="s">
        <v>63</v>
      </c>
      <c r="P79" s="91"/>
      <c r="Q79" s="91"/>
      <c r="R79" s="91"/>
      <c r="S79" s="91"/>
    </row>
    <row r="80" spans="1:19" s="42" customFormat="1" ht="12" customHeight="1" x14ac:dyDescent="0.2">
      <c r="A80" s="97" t="s">
        <v>49</v>
      </c>
      <c r="B80" s="190">
        <v>329</v>
      </c>
      <c r="C80" s="190">
        <v>277</v>
      </c>
      <c r="D80" s="190">
        <v>52</v>
      </c>
      <c r="E80" s="190">
        <v>0</v>
      </c>
      <c r="F80" s="190">
        <v>209</v>
      </c>
      <c r="G80" s="190">
        <v>200</v>
      </c>
      <c r="H80" s="190">
        <v>9</v>
      </c>
      <c r="I80" s="190">
        <v>0</v>
      </c>
      <c r="J80" s="139">
        <v>1.5741626794258374</v>
      </c>
      <c r="K80" s="139">
        <v>1.385</v>
      </c>
      <c r="L80" s="139">
        <v>5.7777777777777777</v>
      </c>
      <c r="M80" s="139" t="s">
        <v>63</v>
      </c>
      <c r="P80" s="91"/>
      <c r="Q80" s="91"/>
      <c r="R80" s="91"/>
      <c r="S80" s="91"/>
    </row>
    <row r="81" spans="1:19" s="42" customFormat="1" ht="12" customHeight="1" x14ac:dyDescent="0.2">
      <c r="A81" s="97" t="s">
        <v>50</v>
      </c>
      <c r="B81" s="190">
        <v>119</v>
      </c>
      <c r="C81" s="190">
        <v>119</v>
      </c>
      <c r="D81" s="190">
        <v>0</v>
      </c>
      <c r="E81" s="190">
        <v>0</v>
      </c>
      <c r="F81" s="190">
        <v>95</v>
      </c>
      <c r="G81" s="190">
        <v>95</v>
      </c>
      <c r="H81" s="190">
        <v>0</v>
      </c>
      <c r="I81" s="190">
        <v>0</v>
      </c>
      <c r="J81" s="139">
        <v>1.2526315789473683</v>
      </c>
      <c r="K81" s="139">
        <v>1.2526315789473683</v>
      </c>
      <c r="L81" s="139" t="s">
        <v>63</v>
      </c>
      <c r="M81" s="139" t="s">
        <v>63</v>
      </c>
      <c r="P81" s="91"/>
      <c r="Q81" s="91"/>
      <c r="R81" s="91"/>
      <c r="S81" s="91"/>
    </row>
    <row r="82" spans="1:19" s="42" customFormat="1" ht="12" customHeight="1" x14ac:dyDescent="0.2">
      <c r="A82" s="97" t="s">
        <v>724</v>
      </c>
      <c r="B82" s="190">
        <v>1992</v>
      </c>
      <c r="C82" s="190">
        <v>1773</v>
      </c>
      <c r="D82" s="190">
        <v>219</v>
      </c>
      <c r="E82" s="190">
        <v>0</v>
      </c>
      <c r="F82" s="190">
        <v>1226</v>
      </c>
      <c r="G82" s="190">
        <v>1101</v>
      </c>
      <c r="H82" s="190">
        <v>126</v>
      </c>
      <c r="I82" s="190">
        <v>0</v>
      </c>
      <c r="J82" s="139">
        <v>1.6247960848287113</v>
      </c>
      <c r="K82" s="139">
        <v>1.6103542234332424</v>
      </c>
      <c r="L82" s="139">
        <v>1.7380952380952381</v>
      </c>
      <c r="M82" s="139" t="s">
        <v>63</v>
      </c>
      <c r="P82" s="91"/>
      <c r="Q82" s="91"/>
      <c r="R82" s="91"/>
      <c r="S82" s="91"/>
    </row>
    <row r="83" spans="1:19" s="42" customFormat="1" ht="36.9" customHeight="1" x14ac:dyDescent="0.2">
      <c r="A83" s="97" t="s">
        <v>725</v>
      </c>
      <c r="B83" s="190">
        <v>1876</v>
      </c>
      <c r="C83" s="190">
        <v>1657</v>
      </c>
      <c r="D83" s="190">
        <v>219</v>
      </c>
      <c r="E83" s="190">
        <v>0</v>
      </c>
      <c r="F83" s="190">
        <v>1199</v>
      </c>
      <c r="G83" s="190">
        <v>1073</v>
      </c>
      <c r="H83" s="190">
        <v>126</v>
      </c>
      <c r="I83" s="190">
        <v>0</v>
      </c>
      <c r="J83" s="139">
        <v>1.5646371976647206</v>
      </c>
      <c r="K83" s="139">
        <v>1.5442684063373719</v>
      </c>
      <c r="L83" s="139">
        <v>1.7380952380952381</v>
      </c>
      <c r="M83" s="139" t="s">
        <v>63</v>
      </c>
      <c r="P83" s="91"/>
      <c r="Q83" s="91"/>
      <c r="R83" s="91"/>
      <c r="S83" s="91"/>
    </row>
    <row r="84" spans="1:19" s="42" customFormat="1" ht="36.9" customHeight="1" x14ac:dyDescent="0.2">
      <c r="A84" s="97" t="s">
        <v>713</v>
      </c>
      <c r="B84" s="190">
        <v>116</v>
      </c>
      <c r="C84" s="190">
        <v>116</v>
      </c>
      <c r="D84" s="190">
        <v>0</v>
      </c>
      <c r="E84" s="190">
        <v>0</v>
      </c>
      <c r="F84" s="190">
        <v>28</v>
      </c>
      <c r="G84" s="190">
        <v>28</v>
      </c>
      <c r="H84" s="190">
        <v>0</v>
      </c>
      <c r="I84" s="190">
        <v>0</v>
      </c>
      <c r="J84" s="139">
        <v>4.1428571428571432</v>
      </c>
      <c r="K84" s="139">
        <v>4.1428571428571432</v>
      </c>
      <c r="L84" s="139" t="s">
        <v>63</v>
      </c>
      <c r="M84" s="139" t="s">
        <v>63</v>
      </c>
      <c r="P84" s="91"/>
      <c r="Q84" s="91"/>
      <c r="R84" s="91"/>
      <c r="S84" s="91"/>
    </row>
    <row r="85" spans="1:19" s="42" customFormat="1" ht="21.9" customHeight="1" x14ac:dyDescent="0.2">
      <c r="A85" s="192"/>
      <c r="B85" s="188" t="s">
        <v>60</v>
      </c>
      <c r="C85" s="190"/>
      <c r="D85" s="190"/>
      <c r="E85" s="190"/>
      <c r="F85" s="190"/>
      <c r="G85" s="190"/>
      <c r="H85" s="190"/>
      <c r="I85" s="190"/>
      <c r="J85" s="139"/>
      <c r="K85" s="139" t="s">
        <v>714</v>
      </c>
      <c r="L85" s="139" t="s">
        <v>714</v>
      </c>
      <c r="M85" s="139" t="s">
        <v>714</v>
      </c>
      <c r="P85" s="91"/>
      <c r="Q85" s="91"/>
      <c r="R85" s="91"/>
      <c r="S85" s="91"/>
    </row>
    <row r="86" spans="1:19" s="42" customFormat="1" x14ac:dyDescent="0.2">
      <c r="A86" s="192"/>
      <c r="B86" s="196"/>
      <c r="C86" s="190"/>
      <c r="D86" s="190"/>
      <c r="E86" s="190"/>
      <c r="F86" s="190"/>
      <c r="G86" s="190"/>
      <c r="H86" s="190"/>
      <c r="I86" s="190"/>
      <c r="J86" s="139"/>
      <c r="K86" s="139" t="s">
        <v>714</v>
      </c>
      <c r="L86" s="139" t="s">
        <v>714</v>
      </c>
      <c r="M86" s="139" t="s">
        <v>714</v>
      </c>
      <c r="P86" s="91"/>
      <c r="Q86" s="91"/>
      <c r="R86" s="91"/>
      <c r="S86" s="91"/>
    </row>
    <row r="87" spans="1:19" s="42" customFormat="1" ht="12" customHeight="1" x14ac:dyDescent="0.2">
      <c r="A87" s="97" t="s">
        <v>42</v>
      </c>
      <c r="B87" s="190">
        <v>384</v>
      </c>
      <c r="C87" s="190">
        <v>384</v>
      </c>
      <c r="D87" s="190">
        <v>0</v>
      </c>
      <c r="E87" s="190">
        <v>0</v>
      </c>
      <c r="F87" s="190">
        <v>427</v>
      </c>
      <c r="G87" s="190">
        <v>427</v>
      </c>
      <c r="H87" s="190">
        <v>0</v>
      </c>
      <c r="I87" s="190">
        <v>0</v>
      </c>
      <c r="J87" s="139">
        <v>0.89929742388758782</v>
      </c>
      <c r="K87" s="139">
        <v>0.89929742388758782</v>
      </c>
      <c r="L87" s="139" t="s">
        <v>63</v>
      </c>
      <c r="M87" s="139" t="s">
        <v>63</v>
      </c>
      <c r="P87" s="91"/>
      <c r="Q87" s="91"/>
      <c r="R87" s="91"/>
      <c r="S87" s="91"/>
    </row>
    <row r="88" spans="1:19" s="42" customFormat="1" ht="12" customHeight="1" x14ac:dyDescent="0.2">
      <c r="A88" s="97" t="s">
        <v>43</v>
      </c>
      <c r="B88" s="190">
        <v>18</v>
      </c>
      <c r="C88" s="190">
        <v>18</v>
      </c>
      <c r="D88" s="190">
        <v>0</v>
      </c>
      <c r="E88" s="190">
        <v>0</v>
      </c>
      <c r="F88" s="190">
        <v>29</v>
      </c>
      <c r="G88" s="190">
        <v>29</v>
      </c>
      <c r="H88" s="190">
        <v>0</v>
      </c>
      <c r="I88" s="190">
        <v>0</v>
      </c>
      <c r="J88" s="139">
        <v>0.62068965517241381</v>
      </c>
      <c r="K88" s="139">
        <v>0.62068965517241381</v>
      </c>
      <c r="L88" s="139" t="s">
        <v>63</v>
      </c>
      <c r="M88" s="139" t="s">
        <v>63</v>
      </c>
      <c r="P88" s="91"/>
      <c r="Q88" s="91"/>
      <c r="R88" s="91"/>
      <c r="S88" s="91"/>
    </row>
    <row r="89" spans="1:19" s="42" customFormat="1" ht="12" customHeight="1" x14ac:dyDescent="0.2">
      <c r="A89" s="97" t="s">
        <v>44</v>
      </c>
      <c r="B89" s="190">
        <v>2413</v>
      </c>
      <c r="C89" s="190">
        <v>2174</v>
      </c>
      <c r="D89" s="190">
        <v>239</v>
      </c>
      <c r="E89" s="190">
        <v>0</v>
      </c>
      <c r="F89" s="190">
        <v>1112</v>
      </c>
      <c r="G89" s="190">
        <v>1013</v>
      </c>
      <c r="H89" s="190">
        <v>99</v>
      </c>
      <c r="I89" s="190">
        <v>0</v>
      </c>
      <c r="J89" s="139">
        <v>2.1699640287769784</v>
      </c>
      <c r="K89" s="139">
        <v>2.1461006910167817</v>
      </c>
      <c r="L89" s="139">
        <v>2.4141414141414139</v>
      </c>
      <c r="M89" s="139" t="s">
        <v>63</v>
      </c>
      <c r="P89" s="91"/>
      <c r="Q89" s="91"/>
      <c r="R89" s="91"/>
      <c r="S89" s="91"/>
    </row>
    <row r="90" spans="1:19" s="42" customFormat="1" ht="12" customHeight="1" x14ac:dyDescent="0.2">
      <c r="A90" s="97" t="s">
        <v>45</v>
      </c>
      <c r="B90" s="190">
        <v>523</v>
      </c>
      <c r="C90" s="190">
        <v>523</v>
      </c>
      <c r="D90" s="190">
        <v>0</v>
      </c>
      <c r="E90" s="190">
        <v>0</v>
      </c>
      <c r="F90" s="190">
        <v>738</v>
      </c>
      <c r="G90" s="190">
        <v>738</v>
      </c>
      <c r="H90" s="190">
        <v>0</v>
      </c>
      <c r="I90" s="190">
        <v>0</v>
      </c>
      <c r="J90" s="139">
        <v>0.70867208672086723</v>
      </c>
      <c r="K90" s="139">
        <v>0.70867208672086723</v>
      </c>
      <c r="L90" s="139" t="s">
        <v>63</v>
      </c>
      <c r="M90" s="139" t="s">
        <v>63</v>
      </c>
      <c r="P90" s="91"/>
      <c r="Q90" s="91"/>
      <c r="R90" s="91"/>
      <c r="S90" s="91"/>
    </row>
    <row r="91" spans="1:19" s="42" customFormat="1" ht="12" customHeight="1" x14ac:dyDescent="0.2">
      <c r="A91" s="97" t="s">
        <v>302</v>
      </c>
      <c r="B91" s="190">
        <v>355</v>
      </c>
      <c r="C91" s="190">
        <v>355</v>
      </c>
      <c r="D91" s="190">
        <v>0</v>
      </c>
      <c r="E91" s="190">
        <v>0</v>
      </c>
      <c r="F91" s="190">
        <v>1830</v>
      </c>
      <c r="G91" s="190">
        <v>1830</v>
      </c>
      <c r="H91" s="190">
        <v>0</v>
      </c>
      <c r="I91" s="190">
        <v>0</v>
      </c>
      <c r="J91" s="139">
        <v>0.19398907103825136</v>
      </c>
      <c r="K91" s="139">
        <v>0.19398907103825136</v>
      </c>
      <c r="L91" s="139" t="s">
        <v>63</v>
      </c>
      <c r="M91" s="139" t="s">
        <v>63</v>
      </c>
      <c r="P91" s="91"/>
      <c r="Q91" s="91"/>
      <c r="R91" s="91"/>
      <c r="S91" s="91"/>
    </row>
    <row r="92" spans="1:19" s="42" customFormat="1" ht="20.25" customHeight="1" x14ac:dyDescent="0.2">
      <c r="A92" s="97" t="s">
        <v>116</v>
      </c>
      <c r="B92" s="190">
        <v>11</v>
      </c>
      <c r="C92" s="190">
        <v>11</v>
      </c>
      <c r="D92" s="190">
        <v>0</v>
      </c>
      <c r="E92" s="190">
        <v>0</v>
      </c>
      <c r="F92" s="190">
        <v>1</v>
      </c>
      <c r="G92" s="190">
        <v>1</v>
      </c>
      <c r="H92" s="190">
        <v>0</v>
      </c>
      <c r="I92" s="190">
        <v>0</v>
      </c>
      <c r="J92" s="139">
        <v>11</v>
      </c>
      <c r="K92" s="139">
        <v>11</v>
      </c>
      <c r="L92" s="139" t="s">
        <v>63</v>
      </c>
      <c r="M92" s="139" t="s">
        <v>63</v>
      </c>
      <c r="P92" s="91"/>
      <c r="Q92" s="91"/>
      <c r="R92" s="91"/>
      <c r="S92" s="91"/>
    </row>
    <row r="93" spans="1:19" s="42" customFormat="1" ht="12" customHeight="1" x14ac:dyDescent="0.2">
      <c r="A93" s="97" t="s">
        <v>49</v>
      </c>
      <c r="B93" s="190">
        <v>776</v>
      </c>
      <c r="C93" s="190">
        <v>776</v>
      </c>
      <c r="D93" s="190">
        <v>0</v>
      </c>
      <c r="E93" s="190">
        <v>0</v>
      </c>
      <c r="F93" s="190">
        <v>768</v>
      </c>
      <c r="G93" s="190">
        <v>768</v>
      </c>
      <c r="H93" s="190">
        <v>0</v>
      </c>
      <c r="I93" s="190">
        <v>0</v>
      </c>
      <c r="J93" s="139">
        <v>1.0104166666666667</v>
      </c>
      <c r="K93" s="139">
        <v>1.0104166666666667</v>
      </c>
      <c r="L93" s="139" t="s">
        <v>63</v>
      </c>
      <c r="M93" s="139" t="s">
        <v>63</v>
      </c>
      <c r="P93" s="91"/>
      <c r="Q93" s="91"/>
      <c r="R93" s="91"/>
      <c r="S93" s="91"/>
    </row>
    <row r="94" spans="1:19" s="42" customFormat="1" ht="12" customHeight="1" x14ac:dyDescent="0.2">
      <c r="A94" s="97" t="s">
        <v>50</v>
      </c>
      <c r="B94" s="190">
        <v>198</v>
      </c>
      <c r="C94" s="190">
        <v>198</v>
      </c>
      <c r="D94" s="190">
        <v>0</v>
      </c>
      <c r="E94" s="190">
        <v>0</v>
      </c>
      <c r="F94" s="190">
        <v>196</v>
      </c>
      <c r="G94" s="190">
        <v>196</v>
      </c>
      <c r="H94" s="190">
        <v>0</v>
      </c>
      <c r="I94" s="190">
        <v>0</v>
      </c>
      <c r="J94" s="139">
        <v>1.010204081632653</v>
      </c>
      <c r="K94" s="139">
        <v>1.010204081632653</v>
      </c>
      <c r="L94" s="139" t="s">
        <v>63</v>
      </c>
      <c r="M94" s="139" t="s">
        <v>63</v>
      </c>
      <c r="P94" s="91"/>
      <c r="Q94" s="91"/>
      <c r="R94" s="91"/>
      <c r="S94" s="91"/>
    </row>
    <row r="95" spans="1:19" s="42" customFormat="1" ht="12" customHeight="1" x14ac:dyDescent="0.2">
      <c r="A95" s="97" t="s">
        <v>724</v>
      </c>
      <c r="B95" s="190">
        <v>4678</v>
      </c>
      <c r="C95" s="190">
        <v>4439</v>
      </c>
      <c r="D95" s="190">
        <v>239</v>
      </c>
      <c r="E95" s="190">
        <v>0</v>
      </c>
      <c r="F95" s="190">
        <v>5318</v>
      </c>
      <c r="G95" s="190">
        <v>5217</v>
      </c>
      <c r="H95" s="190">
        <v>100</v>
      </c>
      <c r="I95" s="190">
        <v>0</v>
      </c>
      <c r="J95" s="139">
        <v>0.87965400526513726</v>
      </c>
      <c r="K95" s="139">
        <v>0.85087214874448913</v>
      </c>
      <c r="L95" s="139">
        <v>2.39</v>
      </c>
      <c r="M95" s="139" t="s">
        <v>63</v>
      </c>
      <c r="P95" s="91"/>
      <c r="Q95" s="91"/>
      <c r="R95" s="91"/>
      <c r="S95" s="91"/>
    </row>
    <row r="96" spans="1:19" s="42" customFormat="1" ht="36.9" customHeight="1" x14ac:dyDescent="0.2">
      <c r="A96" s="97" t="s">
        <v>725</v>
      </c>
      <c r="B96" s="190">
        <v>4323</v>
      </c>
      <c r="C96" s="190">
        <v>4084</v>
      </c>
      <c r="D96" s="190">
        <v>239</v>
      </c>
      <c r="E96" s="190">
        <v>0</v>
      </c>
      <c r="F96" s="190">
        <v>3433</v>
      </c>
      <c r="G96" s="190">
        <v>3333</v>
      </c>
      <c r="H96" s="190">
        <v>100</v>
      </c>
      <c r="I96" s="190">
        <v>0</v>
      </c>
      <c r="J96" s="139">
        <v>1.2592484707253131</v>
      </c>
      <c r="K96" s="139">
        <v>1.2253225322532253</v>
      </c>
      <c r="L96" s="139">
        <v>2.39</v>
      </c>
      <c r="M96" s="139" t="s">
        <v>63</v>
      </c>
      <c r="P96" s="91"/>
      <c r="Q96" s="91"/>
      <c r="R96" s="91"/>
      <c r="S96" s="91"/>
    </row>
    <row r="97" spans="1:19" s="42" customFormat="1" ht="36.9" customHeight="1" x14ac:dyDescent="0.2">
      <c r="A97" s="97" t="s">
        <v>713</v>
      </c>
      <c r="B97" s="190">
        <v>355</v>
      </c>
      <c r="C97" s="190">
        <v>355</v>
      </c>
      <c r="D97" s="190">
        <v>0</v>
      </c>
      <c r="E97" s="190">
        <v>0</v>
      </c>
      <c r="F97" s="190">
        <v>1884</v>
      </c>
      <c r="G97" s="190">
        <v>1884</v>
      </c>
      <c r="H97" s="190">
        <v>0</v>
      </c>
      <c r="I97" s="190">
        <v>0</v>
      </c>
      <c r="J97" s="139">
        <v>0.18842887473460723</v>
      </c>
      <c r="K97" s="139">
        <v>0.18842887473460723</v>
      </c>
      <c r="L97" s="139" t="s">
        <v>63</v>
      </c>
      <c r="M97" s="139" t="s">
        <v>63</v>
      </c>
      <c r="P97" s="91"/>
      <c r="Q97" s="91"/>
      <c r="R97" s="91"/>
      <c r="S97" s="91"/>
    </row>
    <row r="98" spans="1:19" s="42" customFormat="1" ht="11.25" customHeight="1" x14ac:dyDescent="0.2">
      <c r="A98" s="192"/>
      <c r="B98" s="196"/>
      <c r="C98" s="190"/>
      <c r="D98" s="190"/>
      <c r="E98" s="190"/>
      <c r="F98" s="190"/>
      <c r="G98" s="190"/>
      <c r="H98" s="190"/>
      <c r="I98" s="190"/>
      <c r="J98" s="139"/>
      <c r="K98" s="139"/>
      <c r="L98" s="139"/>
      <c r="M98" s="139"/>
      <c r="P98" s="91"/>
      <c r="Q98" s="91"/>
      <c r="R98" s="91"/>
      <c r="S98" s="91"/>
    </row>
    <row r="99" spans="1:19" s="42" customFormat="1" ht="11.25" customHeight="1" x14ac:dyDescent="0.2">
      <c r="A99" s="192"/>
      <c r="B99" s="196"/>
      <c r="C99" s="190"/>
      <c r="D99" s="190"/>
      <c r="E99" s="190"/>
      <c r="F99" s="190"/>
      <c r="G99" s="190"/>
      <c r="H99" s="190"/>
      <c r="I99" s="190"/>
      <c r="J99" s="139"/>
      <c r="K99" s="139"/>
      <c r="L99" s="139"/>
      <c r="M99" s="139"/>
      <c r="P99" s="91"/>
      <c r="Q99" s="91"/>
      <c r="R99" s="91"/>
      <c r="S99" s="91"/>
    </row>
    <row r="100" spans="1:19" s="42" customFormat="1" ht="11.25" customHeight="1" x14ac:dyDescent="0.2">
      <c r="A100" s="192"/>
      <c r="B100" s="196"/>
      <c r="C100" s="190"/>
      <c r="D100" s="190"/>
      <c r="E100" s="190"/>
      <c r="F100" s="190"/>
      <c r="G100" s="190"/>
      <c r="H100" s="190"/>
      <c r="I100" s="190"/>
      <c r="J100" s="139"/>
      <c r="K100" s="139"/>
      <c r="L100" s="139"/>
      <c r="M100" s="139"/>
      <c r="P100" s="91"/>
      <c r="Q100" s="91"/>
      <c r="R100" s="91"/>
      <c r="S100" s="91"/>
    </row>
    <row r="101" spans="1:19" s="42" customFormat="1" ht="11.25" customHeight="1" x14ac:dyDescent="0.2">
      <c r="A101" s="192"/>
      <c r="B101" s="46"/>
      <c r="C101" s="190"/>
      <c r="D101" s="190"/>
      <c r="E101" s="190"/>
      <c r="F101" s="190"/>
      <c r="G101" s="190"/>
      <c r="H101" s="190"/>
      <c r="I101" s="190"/>
      <c r="J101" s="139"/>
      <c r="K101" s="139" t="s">
        <v>714</v>
      </c>
      <c r="L101" s="139" t="s">
        <v>714</v>
      </c>
      <c r="M101" s="139" t="s">
        <v>714</v>
      </c>
      <c r="P101" s="91"/>
      <c r="Q101" s="91"/>
      <c r="R101" s="91"/>
      <c r="S101" s="91"/>
    </row>
    <row r="102" spans="1:19" s="42" customFormat="1" ht="11.25" customHeight="1" x14ac:dyDescent="0.2">
      <c r="A102" s="187" t="s">
        <v>715</v>
      </c>
      <c r="C102" s="190"/>
      <c r="D102" s="190"/>
      <c r="E102" s="190"/>
      <c r="F102" s="190"/>
      <c r="G102" s="190"/>
      <c r="H102" s="190"/>
      <c r="I102" s="190"/>
      <c r="J102" s="139"/>
      <c r="K102" s="139" t="s">
        <v>714</v>
      </c>
      <c r="L102" s="139" t="s">
        <v>714</v>
      </c>
      <c r="M102" s="139" t="s">
        <v>714</v>
      </c>
      <c r="P102" s="91"/>
      <c r="Q102" s="91"/>
      <c r="R102" s="91"/>
      <c r="S102" s="91"/>
    </row>
    <row r="103" spans="1:19" s="42" customFormat="1" ht="11.25" customHeight="1" x14ac:dyDescent="0.2">
      <c r="A103" s="193" t="s">
        <v>726</v>
      </c>
      <c r="C103" s="190"/>
      <c r="D103" s="190"/>
      <c r="E103" s="190"/>
      <c r="F103" s="190"/>
      <c r="G103" s="190"/>
      <c r="H103" s="190"/>
      <c r="I103" s="190"/>
      <c r="J103" s="139"/>
      <c r="K103" s="139" t="s">
        <v>714</v>
      </c>
      <c r="L103" s="139" t="s">
        <v>714</v>
      </c>
      <c r="M103" s="139" t="s">
        <v>714</v>
      </c>
      <c r="P103" s="91"/>
      <c r="Q103" s="91"/>
      <c r="R103" s="91"/>
      <c r="S103" s="91"/>
    </row>
    <row r="104" spans="1:19" s="42" customFormat="1" ht="11.25" customHeight="1" x14ac:dyDescent="0.2">
      <c r="A104" s="193" t="s">
        <v>718</v>
      </c>
      <c r="C104" s="190"/>
      <c r="D104" s="190"/>
      <c r="E104" s="190"/>
      <c r="F104" s="190"/>
      <c r="G104" s="190"/>
      <c r="H104" s="190"/>
      <c r="I104" s="190"/>
      <c r="J104" s="139"/>
      <c r="K104" s="139"/>
      <c r="L104" s="139"/>
      <c r="M104" s="139"/>
      <c r="P104" s="91"/>
      <c r="Q104" s="91"/>
      <c r="R104" s="91"/>
      <c r="S104" s="91"/>
    </row>
    <row r="105" spans="1:19" s="42" customFormat="1" ht="11.25" customHeight="1" x14ac:dyDescent="0.2">
      <c r="A105" s="192" t="s">
        <v>727</v>
      </c>
      <c r="C105" s="190"/>
      <c r="D105" s="190"/>
      <c r="E105" s="190"/>
      <c r="F105" s="190"/>
      <c r="G105" s="190"/>
      <c r="H105" s="190"/>
      <c r="I105" s="190"/>
      <c r="J105" s="139"/>
      <c r="K105" s="139" t="s">
        <v>714</v>
      </c>
      <c r="L105" s="139" t="s">
        <v>714</v>
      </c>
      <c r="M105" s="139" t="s">
        <v>714</v>
      </c>
      <c r="P105" s="91"/>
      <c r="Q105" s="91"/>
      <c r="R105" s="91"/>
      <c r="S105" s="91"/>
    </row>
    <row r="106" spans="1:19" s="42" customFormat="1" ht="11.25" customHeight="1" x14ac:dyDescent="0.2">
      <c r="A106" s="192"/>
      <c r="B106" s="46"/>
      <c r="C106" s="190"/>
      <c r="D106" s="190"/>
      <c r="E106" s="190"/>
      <c r="F106" s="190"/>
      <c r="G106" s="190"/>
      <c r="H106" s="190"/>
      <c r="I106" s="190"/>
      <c r="J106" s="139"/>
      <c r="K106" s="139"/>
      <c r="L106" s="139"/>
      <c r="M106" s="139"/>
      <c r="P106" s="91"/>
      <c r="Q106" s="91"/>
      <c r="R106" s="91"/>
      <c r="S106" s="91"/>
    </row>
    <row r="107" spans="1:19" s="42" customFormat="1" ht="11.25" customHeight="1" x14ac:dyDescent="0.2">
      <c r="A107" s="192"/>
      <c r="B107" s="46"/>
      <c r="C107" s="190"/>
      <c r="D107" s="190"/>
      <c r="E107" s="190"/>
      <c r="F107" s="190"/>
      <c r="G107" s="190"/>
      <c r="H107" s="190"/>
      <c r="I107" s="190"/>
      <c r="J107" s="139"/>
      <c r="K107" s="139"/>
      <c r="L107" s="139"/>
      <c r="M107" s="139"/>
      <c r="P107" s="91"/>
      <c r="Q107" s="91"/>
      <c r="R107" s="91"/>
      <c r="S107" s="91"/>
    </row>
    <row r="108" spans="1:19" s="42" customFormat="1" ht="11.25" customHeight="1" x14ac:dyDescent="0.2">
      <c r="A108" s="368" t="s">
        <v>1077</v>
      </c>
      <c r="B108" s="368"/>
      <c r="C108" s="368"/>
      <c r="D108" s="368"/>
      <c r="E108" s="368"/>
      <c r="F108" s="190"/>
      <c r="G108" s="190"/>
      <c r="H108" s="190"/>
      <c r="I108" s="190"/>
      <c r="J108" s="139"/>
      <c r="K108" s="139" t="s">
        <v>714</v>
      </c>
      <c r="L108" s="139" t="s">
        <v>714</v>
      </c>
      <c r="M108" s="139" t="s">
        <v>714</v>
      </c>
      <c r="P108" s="91"/>
      <c r="Q108" s="91"/>
      <c r="R108" s="91"/>
      <c r="S108" s="91"/>
    </row>
    <row r="109" spans="1:19" s="42" customFormat="1" ht="27" customHeight="1" x14ac:dyDescent="0.2">
      <c r="A109" s="187"/>
      <c r="B109" s="188" t="s">
        <v>710</v>
      </c>
      <c r="C109" s="124"/>
      <c r="D109" s="124"/>
      <c r="E109" s="124"/>
      <c r="F109" s="124"/>
      <c r="G109" s="124"/>
      <c r="H109" s="124"/>
      <c r="I109" s="124"/>
      <c r="J109" s="124"/>
      <c r="K109" s="124"/>
      <c r="L109" s="124"/>
      <c r="P109" s="91"/>
      <c r="Q109" s="91"/>
      <c r="R109" s="91"/>
      <c r="S109" s="91"/>
    </row>
    <row r="110" spans="1:19" s="42" customFormat="1" ht="21.9" customHeight="1" x14ac:dyDescent="0.2">
      <c r="A110" s="192"/>
      <c r="B110" s="194" t="s">
        <v>61</v>
      </c>
      <c r="C110" s="190"/>
      <c r="D110" s="190"/>
      <c r="E110" s="190"/>
      <c r="F110" s="190"/>
      <c r="G110" s="190"/>
      <c r="H110" s="190"/>
      <c r="I110" s="190"/>
      <c r="J110" s="139"/>
      <c r="K110" s="139" t="s">
        <v>714</v>
      </c>
      <c r="L110" s="139" t="s">
        <v>714</v>
      </c>
      <c r="M110" s="139" t="s">
        <v>714</v>
      </c>
      <c r="P110" s="91"/>
      <c r="Q110" s="91"/>
      <c r="R110" s="91"/>
      <c r="S110" s="91"/>
    </row>
    <row r="111" spans="1:19" s="42" customFormat="1" x14ac:dyDescent="0.2">
      <c r="A111" s="192"/>
      <c r="B111" s="196"/>
      <c r="C111" s="190"/>
      <c r="D111" s="190"/>
      <c r="E111" s="190"/>
      <c r="F111" s="190"/>
      <c r="G111" s="190"/>
      <c r="H111" s="190"/>
      <c r="I111" s="190"/>
      <c r="J111" s="139"/>
      <c r="K111" s="139" t="s">
        <v>714</v>
      </c>
      <c r="L111" s="139" t="s">
        <v>714</v>
      </c>
      <c r="M111" s="139" t="s">
        <v>714</v>
      </c>
      <c r="P111" s="91"/>
      <c r="Q111" s="91"/>
      <c r="R111" s="91"/>
      <c r="S111" s="91"/>
    </row>
    <row r="112" spans="1:19" s="42" customFormat="1" ht="12" customHeight="1" x14ac:dyDescent="0.2">
      <c r="A112" s="97" t="s">
        <v>42</v>
      </c>
      <c r="B112" s="190">
        <v>2365</v>
      </c>
      <c r="C112" s="190">
        <v>2306</v>
      </c>
      <c r="D112" s="190">
        <v>44</v>
      </c>
      <c r="E112" s="190">
        <v>15</v>
      </c>
      <c r="F112" s="190">
        <v>970</v>
      </c>
      <c r="G112" s="190">
        <v>878</v>
      </c>
      <c r="H112" s="190">
        <v>43</v>
      </c>
      <c r="I112" s="190">
        <v>49</v>
      </c>
      <c r="J112" s="139">
        <v>2.4381443298969074</v>
      </c>
      <c r="K112" s="139">
        <v>2.6264236902050113</v>
      </c>
      <c r="L112" s="139">
        <v>1.0232558139534884</v>
      </c>
      <c r="M112" s="139">
        <v>0.30612244897959184</v>
      </c>
      <c r="P112" s="91"/>
      <c r="Q112" s="91"/>
      <c r="R112" s="91"/>
      <c r="S112" s="91"/>
    </row>
    <row r="113" spans="1:19" s="42" customFormat="1" ht="12" customHeight="1" x14ac:dyDescent="0.2">
      <c r="A113" s="97" t="s">
        <v>43</v>
      </c>
      <c r="B113" s="190">
        <v>163</v>
      </c>
      <c r="C113" s="190">
        <v>163</v>
      </c>
      <c r="D113" s="190">
        <v>0</v>
      </c>
      <c r="E113" s="190">
        <v>0</v>
      </c>
      <c r="F113" s="190">
        <v>132</v>
      </c>
      <c r="G113" s="190">
        <v>132</v>
      </c>
      <c r="H113" s="190">
        <v>0</v>
      </c>
      <c r="I113" s="190">
        <v>0</v>
      </c>
      <c r="J113" s="139">
        <v>1.2348484848484849</v>
      </c>
      <c r="K113" s="139">
        <v>1.2348484848484849</v>
      </c>
      <c r="L113" s="139" t="s">
        <v>63</v>
      </c>
      <c r="M113" s="139" t="s">
        <v>63</v>
      </c>
      <c r="P113" s="91"/>
      <c r="Q113" s="91"/>
      <c r="R113" s="91"/>
      <c r="S113" s="91"/>
    </row>
    <row r="114" spans="1:19" s="42" customFormat="1" ht="12" customHeight="1" x14ac:dyDescent="0.2">
      <c r="A114" s="97" t="s">
        <v>44</v>
      </c>
      <c r="B114" s="190">
        <v>4161</v>
      </c>
      <c r="C114" s="190">
        <v>3629</v>
      </c>
      <c r="D114" s="190">
        <v>532</v>
      </c>
      <c r="E114" s="190">
        <v>0</v>
      </c>
      <c r="F114" s="190">
        <v>1709</v>
      </c>
      <c r="G114" s="190">
        <v>1558</v>
      </c>
      <c r="H114" s="190">
        <v>151</v>
      </c>
      <c r="I114" s="190">
        <v>0</v>
      </c>
      <c r="J114" s="139">
        <v>2.4347571679344644</v>
      </c>
      <c r="K114" s="139">
        <v>2.3292682926829267</v>
      </c>
      <c r="L114" s="139">
        <v>3.5231788079470197</v>
      </c>
      <c r="M114" s="139" t="s">
        <v>63</v>
      </c>
      <c r="P114" s="91"/>
      <c r="Q114" s="91"/>
      <c r="R114" s="91"/>
      <c r="S114" s="91"/>
    </row>
    <row r="115" spans="1:19" s="42" customFormat="1" ht="12" customHeight="1" x14ac:dyDescent="0.2">
      <c r="A115" s="97" t="s">
        <v>45</v>
      </c>
      <c r="B115" s="190">
        <v>1752</v>
      </c>
      <c r="C115" s="190">
        <v>1752</v>
      </c>
      <c r="D115" s="190">
        <v>0</v>
      </c>
      <c r="E115" s="190">
        <v>0</v>
      </c>
      <c r="F115" s="190">
        <v>1573</v>
      </c>
      <c r="G115" s="190">
        <v>1573</v>
      </c>
      <c r="H115" s="190">
        <v>0</v>
      </c>
      <c r="I115" s="190">
        <v>0</v>
      </c>
      <c r="J115" s="139">
        <v>1.1137952956134773</v>
      </c>
      <c r="K115" s="139">
        <v>1.1137952956134773</v>
      </c>
      <c r="L115" s="139" t="s">
        <v>63</v>
      </c>
      <c r="M115" s="139" t="s">
        <v>63</v>
      </c>
      <c r="P115" s="91"/>
      <c r="Q115" s="91"/>
      <c r="R115" s="91"/>
      <c r="S115" s="91"/>
    </row>
    <row r="116" spans="1:19" s="146" customFormat="1" ht="12" customHeight="1" x14ac:dyDescent="0.2">
      <c r="A116" s="165" t="s">
        <v>302</v>
      </c>
      <c r="B116" s="168">
        <v>1069</v>
      </c>
      <c r="C116" s="168">
        <v>1069</v>
      </c>
      <c r="D116" s="168">
        <v>0</v>
      </c>
      <c r="E116" s="168">
        <v>0</v>
      </c>
      <c r="F116" s="168">
        <v>2953</v>
      </c>
      <c r="G116" s="168">
        <v>1482</v>
      </c>
      <c r="H116" s="168">
        <v>1471</v>
      </c>
      <c r="I116" s="168">
        <v>0</v>
      </c>
      <c r="J116" s="336">
        <v>0.36200474094141549</v>
      </c>
      <c r="K116" s="336">
        <v>0.72132253711201078</v>
      </c>
      <c r="L116" s="336" t="s">
        <v>63</v>
      </c>
      <c r="M116" s="336" t="s">
        <v>63</v>
      </c>
      <c r="P116" s="91"/>
      <c r="Q116" s="91"/>
      <c r="R116" s="91"/>
      <c r="S116" s="91"/>
    </row>
    <row r="117" spans="1:19" s="42" customFormat="1" ht="20.25" customHeight="1" x14ac:dyDescent="0.2">
      <c r="A117" s="97" t="s">
        <v>116</v>
      </c>
      <c r="B117" s="190">
        <v>615</v>
      </c>
      <c r="C117" s="190">
        <v>615</v>
      </c>
      <c r="D117" s="190">
        <v>0</v>
      </c>
      <c r="E117" s="190">
        <v>0</v>
      </c>
      <c r="F117" s="190">
        <v>376</v>
      </c>
      <c r="G117" s="190">
        <v>376</v>
      </c>
      <c r="H117" s="190">
        <v>0</v>
      </c>
      <c r="I117" s="190">
        <v>0</v>
      </c>
      <c r="J117" s="139">
        <v>1.6356382978723405</v>
      </c>
      <c r="K117" s="139">
        <v>1.6356382978723405</v>
      </c>
      <c r="L117" s="139" t="s">
        <v>63</v>
      </c>
      <c r="M117" s="139" t="s">
        <v>63</v>
      </c>
      <c r="P117" s="91"/>
      <c r="Q117" s="91"/>
      <c r="R117" s="91"/>
      <c r="S117" s="91"/>
    </row>
    <row r="118" spans="1:19" s="42" customFormat="1" ht="12" customHeight="1" x14ac:dyDescent="0.2">
      <c r="A118" s="97" t="s">
        <v>49</v>
      </c>
      <c r="B118" s="190">
        <v>1747</v>
      </c>
      <c r="C118" s="190">
        <v>1729</v>
      </c>
      <c r="D118" s="190">
        <v>18</v>
      </c>
      <c r="E118" s="190">
        <v>0</v>
      </c>
      <c r="F118" s="190">
        <v>1052</v>
      </c>
      <c r="G118" s="190">
        <v>1048</v>
      </c>
      <c r="H118" s="190">
        <v>4</v>
      </c>
      <c r="I118" s="190">
        <v>0</v>
      </c>
      <c r="J118" s="139">
        <v>1.6606463878326996</v>
      </c>
      <c r="K118" s="139">
        <v>1.6498091603053435</v>
      </c>
      <c r="L118" s="139">
        <v>4.5</v>
      </c>
      <c r="M118" s="139" t="s">
        <v>63</v>
      </c>
      <c r="P118" s="91"/>
      <c r="Q118" s="91"/>
      <c r="R118" s="91"/>
      <c r="S118" s="91"/>
    </row>
    <row r="119" spans="1:19" s="42" customFormat="1" ht="12" customHeight="1" x14ac:dyDescent="0.2">
      <c r="A119" s="97" t="s">
        <v>50</v>
      </c>
      <c r="B119" s="190">
        <v>499</v>
      </c>
      <c r="C119" s="190">
        <v>499</v>
      </c>
      <c r="D119" s="190">
        <v>0</v>
      </c>
      <c r="E119" s="190">
        <v>0</v>
      </c>
      <c r="F119" s="190">
        <v>403</v>
      </c>
      <c r="G119" s="190">
        <v>403</v>
      </c>
      <c r="H119" s="190">
        <v>0</v>
      </c>
      <c r="I119" s="190">
        <v>0</v>
      </c>
      <c r="J119" s="139">
        <v>1.2382133995037221</v>
      </c>
      <c r="K119" s="139">
        <v>1.2382133995037221</v>
      </c>
      <c r="L119" s="139" t="s">
        <v>63</v>
      </c>
      <c r="M119" s="139" t="s">
        <v>63</v>
      </c>
      <c r="P119" s="91"/>
      <c r="Q119" s="91"/>
      <c r="R119" s="91"/>
      <c r="S119" s="91"/>
    </row>
    <row r="120" spans="1:19" s="42" customFormat="1" ht="12" customHeight="1" x14ac:dyDescent="0.2">
      <c r="A120" s="97" t="s">
        <v>724</v>
      </c>
      <c r="B120" s="190">
        <v>12371</v>
      </c>
      <c r="C120" s="190">
        <v>11762</v>
      </c>
      <c r="D120" s="190">
        <v>594</v>
      </c>
      <c r="E120" s="190">
        <v>15</v>
      </c>
      <c r="F120" s="190">
        <v>9478</v>
      </c>
      <c r="G120" s="190">
        <v>7712</v>
      </c>
      <c r="H120" s="190">
        <v>1716</v>
      </c>
      <c r="I120" s="190">
        <v>50</v>
      </c>
      <c r="J120" s="139">
        <v>1.3052331715551804</v>
      </c>
      <c r="K120" s="139">
        <v>1.5251556016597509</v>
      </c>
      <c r="L120" s="139">
        <v>0.34615384615384615</v>
      </c>
      <c r="M120" s="139">
        <v>0.3</v>
      </c>
      <c r="P120" s="91"/>
      <c r="Q120" s="91"/>
      <c r="R120" s="91"/>
      <c r="S120" s="91"/>
    </row>
    <row r="121" spans="1:19" s="42" customFormat="1" ht="36.9" customHeight="1" x14ac:dyDescent="0.2">
      <c r="A121" s="97" t="s">
        <v>725</v>
      </c>
      <c r="B121" s="190">
        <v>11302</v>
      </c>
      <c r="C121" s="190">
        <v>10693</v>
      </c>
      <c r="D121" s="190">
        <v>594</v>
      </c>
      <c r="E121" s="190">
        <v>15</v>
      </c>
      <c r="F121" s="190">
        <v>6462</v>
      </c>
      <c r="G121" s="190">
        <v>6211</v>
      </c>
      <c r="H121" s="190">
        <v>202</v>
      </c>
      <c r="I121" s="190">
        <v>49</v>
      </c>
      <c r="J121" s="139">
        <v>1.748994119467657</v>
      </c>
      <c r="K121" s="139">
        <v>1.7216229270648848</v>
      </c>
      <c r="L121" s="139">
        <v>2.9405940594059405</v>
      </c>
      <c r="M121" s="139">
        <v>0.30612244897959184</v>
      </c>
      <c r="P121" s="91"/>
      <c r="Q121" s="91"/>
      <c r="R121" s="91"/>
      <c r="S121" s="91"/>
    </row>
    <row r="122" spans="1:19" s="42" customFormat="1" ht="36.9" customHeight="1" x14ac:dyDescent="0.2">
      <c r="A122" s="97" t="s">
        <v>713</v>
      </c>
      <c r="B122" s="190">
        <v>1069</v>
      </c>
      <c r="C122" s="190">
        <v>1069</v>
      </c>
      <c r="D122" s="190">
        <v>0</v>
      </c>
      <c r="E122" s="190">
        <v>0</v>
      </c>
      <c r="F122" s="190">
        <v>3016</v>
      </c>
      <c r="G122" s="190">
        <v>1501</v>
      </c>
      <c r="H122" s="190">
        <v>1514</v>
      </c>
      <c r="I122" s="190">
        <v>0</v>
      </c>
      <c r="J122" s="139">
        <v>0.35444297082228116</v>
      </c>
      <c r="K122" s="139">
        <v>0.71219187208527646</v>
      </c>
      <c r="L122" s="139" t="s">
        <v>63</v>
      </c>
      <c r="M122" s="139" t="s">
        <v>63</v>
      </c>
      <c r="P122" s="91"/>
      <c r="Q122" s="91"/>
      <c r="R122" s="91"/>
      <c r="S122" s="91"/>
    </row>
    <row r="123" spans="1:19" s="42" customFormat="1" ht="21.9" customHeight="1" x14ac:dyDescent="0.2">
      <c r="A123" s="192"/>
      <c r="B123" s="188" t="s">
        <v>62</v>
      </c>
      <c r="C123" s="190"/>
      <c r="D123" s="190"/>
      <c r="E123" s="190"/>
      <c r="F123" s="190"/>
      <c r="G123" s="190"/>
      <c r="H123" s="190"/>
      <c r="I123" s="190"/>
      <c r="J123" s="139"/>
      <c r="K123" s="139" t="s">
        <v>714</v>
      </c>
      <c r="L123" s="139" t="s">
        <v>714</v>
      </c>
      <c r="M123" s="139" t="s">
        <v>714</v>
      </c>
      <c r="P123" s="91"/>
      <c r="Q123" s="91"/>
      <c r="R123" s="91"/>
      <c r="S123" s="91"/>
    </row>
    <row r="124" spans="1:19" s="42" customFormat="1" x14ac:dyDescent="0.2">
      <c r="A124" s="192"/>
      <c r="B124" s="196"/>
      <c r="C124" s="190"/>
      <c r="D124" s="190"/>
      <c r="E124" s="190"/>
      <c r="F124" s="190"/>
      <c r="G124" s="190"/>
      <c r="H124" s="190"/>
      <c r="I124" s="190"/>
      <c r="J124" s="139"/>
      <c r="K124" s="139" t="s">
        <v>714</v>
      </c>
      <c r="L124" s="139" t="s">
        <v>714</v>
      </c>
      <c r="M124" s="139" t="s">
        <v>714</v>
      </c>
      <c r="P124" s="91"/>
      <c r="Q124" s="91"/>
      <c r="R124" s="91"/>
      <c r="S124" s="91"/>
    </row>
    <row r="125" spans="1:19" s="42" customFormat="1" ht="12" customHeight="1" x14ac:dyDescent="0.2">
      <c r="A125" s="97" t="s">
        <v>42</v>
      </c>
      <c r="B125" s="190">
        <v>397</v>
      </c>
      <c r="C125" s="190">
        <v>397</v>
      </c>
      <c r="D125" s="190">
        <v>0</v>
      </c>
      <c r="E125" s="190">
        <v>0</v>
      </c>
      <c r="F125" s="190">
        <v>232</v>
      </c>
      <c r="G125" s="190">
        <v>232</v>
      </c>
      <c r="H125" s="190">
        <v>0</v>
      </c>
      <c r="I125" s="190">
        <v>0</v>
      </c>
      <c r="J125" s="139">
        <v>1.7112068965517242</v>
      </c>
      <c r="K125" s="139">
        <v>1.7112068965517242</v>
      </c>
      <c r="L125" s="139" t="s">
        <v>63</v>
      </c>
      <c r="M125" s="139" t="s">
        <v>63</v>
      </c>
      <c r="P125" s="91"/>
      <c r="Q125" s="91"/>
      <c r="R125" s="91"/>
      <c r="S125" s="91"/>
    </row>
    <row r="126" spans="1:19" s="42" customFormat="1" ht="12" customHeight="1" x14ac:dyDescent="0.2">
      <c r="A126" s="97" t="s">
        <v>43</v>
      </c>
      <c r="B126" s="190">
        <v>2</v>
      </c>
      <c r="C126" s="190">
        <v>2</v>
      </c>
      <c r="D126" s="190">
        <v>0</v>
      </c>
      <c r="E126" s="190">
        <v>0</v>
      </c>
      <c r="F126" s="190">
        <v>13</v>
      </c>
      <c r="G126" s="190">
        <v>13</v>
      </c>
      <c r="H126" s="190">
        <v>0</v>
      </c>
      <c r="I126" s="190">
        <v>0</v>
      </c>
      <c r="J126" s="139">
        <v>0.15384615384615385</v>
      </c>
      <c r="K126" s="139">
        <v>0.15384615384615385</v>
      </c>
      <c r="L126" s="139" t="s">
        <v>63</v>
      </c>
      <c r="M126" s="139" t="s">
        <v>63</v>
      </c>
      <c r="P126" s="91"/>
      <c r="Q126" s="91"/>
      <c r="R126" s="91"/>
      <c r="S126" s="91"/>
    </row>
    <row r="127" spans="1:19" s="42" customFormat="1" ht="12" customHeight="1" x14ac:dyDescent="0.2">
      <c r="A127" s="97" t="s">
        <v>44</v>
      </c>
      <c r="B127" s="190">
        <v>612</v>
      </c>
      <c r="C127" s="190">
        <v>612</v>
      </c>
      <c r="D127" s="190">
        <v>0</v>
      </c>
      <c r="E127" s="190">
        <v>0</v>
      </c>
      <c r="F127" s="190">
        <v>304</v>
      </c>
      <c r="G127" s="190">
        <v>304</v>
      </c>
      <c r="H127" s="190">
        <v>0</v>
      </c>
      <c r="I127" s="190">
        <v>0</v>
      </c>
      <c r="J127" s="139">
        <v>2.013157894736842</v>
      </c>
      <c r="K127" s="139">
        <v>2.013157894736842</v>
      </c>
      <c r="L127" s="139" t="s">
        <v>63</v>
      </c>
      <c r="M127" s="139" t="s">
        <v>63</v>
      </c>
      <c r="P127" s="91"/>
      <c r="Q127" s="91"/>
      <c r="R127" s="91"/>
      <c r="S127" s="91"/>
    </row>
    <row r="128" spans="1:19" s="42" customFormat="1" ht="12" customHeight="1" x14ac:dyDescent="0.2">
      <c r="A128" s="97" t="s">
        <v>45</v>
      </c>
      <c r="B128" s="190">
        <v>376</v>
      </c>
      <c r="C128" s="190">
        <v>376</v>
      </c>
      <c r="D128" s="190">
        <v>0</v>
      </c>
      <c r="E128" s="190">
        <v>0</v>
      </c>
      <c r="F128" s="190">
        <v>376</v>
      </c>
      <c r="G128" s="190">
        <v>376</v>
      </c>
      <c r="H128" s="190">
        <v>0</v>
      </c>
      <c r="I128" s="190">
        <v>0</v>
      </c>
      <c r="J128" s="139">
        <v>1</v>
      </c>
      <c r="K128" s="139">
        <v>1</v>
      </c>
      <c r="L128" s="139" t="s">
        <v>63</v>
      </c>
      <c r="M128" s="139" t="s">
        <v>63</v>
      </c>
      <c r="P128" s="91"/>
      <c r="Q128" s="91"/>
      <c r="R128" s="91"/>
      <c r="S128" s="91"/>
    </row>
    <row r="129" spans="1:19" s="42" customFormat="1" ht="12" customHeight="1" x14ac:dyDescent="0.2">
      <c r="A129" s="97" t="s">
        <v>302</v>
      </c>
      <c r="B129" s="190">
        <v>423</v>
      </c>
      <c r="C129" s="190">
        <v>423</v>
      </c>
      <c r="D129" s="190">
        <v>0</v>
      </c>
      <c r="E129" s="190">
        <v>0</v>
      </c>
      <c r="F129" s="190">
        <v>1497</v>
      </c>
      <c r="G129" s="190">
        <v>1497</v>
      </c>
      <c r="H129" s="190">
        <v>0</v>
      </c>
      <c r="I129" s="190">
        <v>0</v>
      </c>
      <c r="J129" s="139">
        <v>0.28256513026052105</v>
      </c>
      <c r="K129" s="139">
        <v>0.28256513026052105</v>
      </c>
      <c r="L129" s="139" t="s">
        <v>63</v>
      </c>
      <c r="M129" s="139" t="s">
        <v>63</v>
      </c>
      <c r="P129" s="91"/>
      <c r="Q129" s="91"/>
      <c r="R129" s="91"/>
      <c r="S129" s="91"/>
    </row>
    <row r="130" spans="1:19" s="42" customFormat="1" ht="20.25" customHeight="1" x14ac:dyDescent="0.2">
      <c r="A130" s="97" t="s">
        <v>116</v>
      </c>
      <c r="B130" s="190">
        <v>30</v>
      </c>
      <c r="C130" s="190">
        <v>30</v>
      </c>
      <c r="D130" s="190">
        <v>0</v>
      </c>
      <c r="E130" s="190">
        <v>0</v>
      </c>
      <c r="F130" s="190">
        <v>61</v>
      </c>
      <c r="G130" s="190">
        <v>61</v>
      </c>
      <c r="H130" s="190">
        <v>0</v>
      </c>
      <c r="I130" s="190">
        <v>0</v>
      </c>
      <c r="J130" s="139">
        <v>0.49180327868852458</v>
      </c>
      <c r="K130" s="139">
        <v>0.49180327868852458</v>
      </c>
      <c r="L130" s="139" t="s">
        <v>63</v>
      </c>
      <c r="M130" s="139" t="s">
        <v>63</v>
      </c>
      <c r="P130" s="91"/>
      <c r="Q130" s="91"/>
      <c r="R130" s="91"/>
      <c r="S130" s="91"/>
    </row>
    <row r="131" spans="1:19" s="42" customFormat="1" ht="12" customHeight="1" x14ac:dyDescent="0.2">
      <c r="A131" s="97" t="s">
        <v>49</v>
      </c>
      <c r="B131" s="190">
        <v>134</v>
      </c>
      <c r="C131" s="190">
        <v>134</v>
      </c>
      <c r="D131" s="190">
        <v>0</v>
      </c>
      <c r="E131" s="190">
        <v>0</v>
      </c>
      <c r="F131" s="190">
        <v>172</v>
      </c>
      <c r="G131" s="190">
        <v>172</v>
      </c>
      <c r="H131" s="190">
        <v>0</v>
      </c>
      <c r="I131" s="190">
        <v>0</v>
      </c>
      <c r="J131" s="139">
        <v>0.77906976744186052</v>
      </c>
      <c r="K131" s="139">
        <v>0.77906976744186052</v>
      </c>
      <c r="L131" s="139" t="s">
        <v>63</v>
      </c>
      <c r="M131" s="139" t="s">
        <v>63</v>
      </c>
      <c r="P131" s="91"/>
      <c r="Q131" s="91"/>
      <c r="R131" s="91"/>
      <c r="S131" s="91"/>
    </row>
    <row r="132" spans="1:19" s="42" customFormat="1" ht="12" customHeight="1" x14ac:dyDescent="0.2">
      <c r="A132" s="97" t="s">
        <v>50</v>
      </c>
      <c r="B132" s="190">
        <v>41</v>
      </c>
      <c r="C132" s="190">
        <v>41</v>
      </c>
      <c r="D132" s="190">
        <v>0</v>
      </c>
      <c r="E132" s="190">
        <v>0</v>
      </c>
      <c r="F132" s="190">
        <v>108</v>
      </c>
      <c r="G132" s="190">
        <v>108</v>
      </c>
      <c r="H132" s="190">
        <v>0</v>
      </c>
      <c r="I132" s="190">
        <v>0</v>
      </c>
      <c r="J132" s="139">
        <v>0.37962962962962965</v>
      </c>
      <c r="K132" s="139">
        <v>0.37962962962962965</v>
      </c>
      <c r="L132" s="139" t="s">
        <v>63</v>
      </c>
      <c r="M132" s="139" t="s">
        <v>63</v>
      </c>
      <c r="P132" s="91"/>
      <c r="Q132" s="91"/>
      <c r="R132" s="91"/>
      <c r="S132" s="91"/>
    </row>
    <row r="133" spans="1:19" s="42" customFormat="1" ht="12" customHeight="1" x14ac:dyDescent="0.2">
      <c r="A133" s="97" t="s">
        <v>724</v>
      </c>
      <c r="B133" s="190">
        <v>2015</v>
      </c>
      <c r="C133" s="190">
        <v>2015</v>
      </c>
      <c r="D133" s="190">
        <v>0</v>
      </c>
      <c r="E133" s="190">
        <v>0</v>
      </c>
      <c r="F133" s="190">
        <v>2886</v>
      </c>
      <c r="G133" s="190">
        <v>2886</v>
      </c>
      <c r="H133" s="190">
        <v>0</v>
      </c>
      <c r="I133" s="190">
        <v>0</v>
      </c>
      <c r="J133" s="139">
        <v>0.69819819819819817</v>
      </c>
      <c r="K133" s="139">
        <v>0.69819819819819817</v>
      </c>
      <c r="L133" s="139" t="s">
        <v>63</v>
      </c>
      <c r="M133" s="139" t="s">
        <v>63</v>
      </c>
      <c r="P133" s="91"/>
      <c r="Q133" s="91"/>
      <c r="R133" s="91"/>
      <c r="S133" s="91"/>
    </row>
    <row r="134" spans="1:19" s="42" customFormat="1" ht="36.9" customHeight="1" x14ac:dyDescent="0.2">
      <c r="A134" s="97" t="s">
        <v>725</v>
      </c>
      <c r="B134" s="190">
        <v>1592</v>
      </c>
      <c r="C134" s="190">
        <v>1592</v>
      </c>
      <c r="D134" s="190">
        <v>0</v>
      </c>
      <c r="E134" s="190">
        <v>0</v>
      </c>
      <c r="F134" s="190">
        <v>1348</v>
      </c>
      <c r="G134" s="190">
        <v>1348</v>
      </c>
      <c r="H134" s="190">
        <v>0</v>
      </c>
      <c r="I134" s="190">
        <v>0</v>
      </c>
      <c r="J134" s="139">
        <v>1.1810089020771513</v>
      </c>
      <c r="K134" s="139">
        <v>1.1810089020771513</v>
      </c>
      <c r="L134" s="139" t="s">
        <v>63</v>
      </c>
      <c r="M134" s="139" t="s">
        <v>63</v>
      </c>
      <c r="P134" s="91"/>
      <c r="Q134" s="91"/>
      <c r="R134" s="91"/>
      <c r="S134" s="91"/>
    </row>
    <row r="135" spans="1:19" s="42" customFormat="1" ht="36.9" customHeight="1" x14ac:dyDescent="0.2">
      <c r="A135" s="97" t="s">
        <v>713</v>
      </c>
      <c r="B135" s="190">
        <v>423</v>
      </c>
      <c r="C135" s="190">
        <v>423</v>
      </c>
      <c r="D135" s="190">
        <v>0</v>
      </c>
      <c r="E135" s="190">
        <v>0</v>
      </c>
      <c r="F135" s="190">
        <v>1538</v>
      </c>
      <c r="G135" s="190">
        <v>1538</v>
      </c>
      <c r="H135" s="190">
        <v>0</v>
      </c>
      <c r="I135" s="190">
        <v>0</v>
      </c>
      <c r="J135" s="139">
        <v>0.27503250975292587</v>
      </c>
      <c r="K135" s="139">
        <v>0.27503250975292587</v>
      </c>
      <c r="L135" s="139" t="s">
        <v>63</v>
      </c>
      <c r="M135" s="139" t="s">
        <v>63</v>
      </c>
      <c r="P135" s="91"/>
      <c r="Q135" s="91"/>
      <c r="R135" s="91"/>
      <c r="S135" s="91"/>
    </row>
    <row r="136" spans="1:19" s="42" customFormat="1" ht="21.9" customHeight="1" x14ac:dyDescent="0.2">
      <c r="A136" s="192"/>
      <c r="B136" s="188" t="s">
        <v>64</v>
      </c>
      <c r="C136" s="190"/>
      <c r="D136" s="190"/>
      <c r="E136" s="190"/>
      <c r="F136" s="190"/>
      <c r="G136" s="190"/>
      <c r="H136" s="190"/>
      <c r="I136" s="190"/>
      <c r="J136" s="139"/>
      <c r="K136" s="139" t="s">
        <v>714</v>
      </c>
      <c r="L136" s="139" t="s">
        <v>714</v>
      </c>
      <c r="M136" s="139" t="s">
        <v>714</v>
      </c>
      <c r="P136" s="91"/>
      <c r="Q136" s="91"/>
      <c r="R136" s="91"/>
      <c r="S136" s="91"/>
    </row>
    <row r="137" spans="1:19" s="42" customFormat="1" x14ac:dyDescent="0.2">
      <c r="A137" s="192"/>
      <c r="B137" s="196"/>
      <c r="C137" s="190"/>
      <c r="D137" s="190"/>
      <c r="E137" s="190"/>
      <c r="F137" s="190"/>
      <c r="G137" s="190"/>
      <c r="H137" s="190"/>
      <c r="I137" s="190"/>
      <c r="J137" s="139"/>
      <c r="K137" s="139" t="s">
        <v>714</v>
      </c>
      <c r="L137" s="139" t="s">
        <v>714</v>
      </c>
      <c r="M137" s="139" t="s">
        <v>714</v>
      </c>
      <c r="P137" s="91"/>
      <c r="Q137" s="91"/>
      <c r="R137" s="91"/>
      <c r="S137" s="91"/>
    </row>
    <row r="138" spans="1:19" s="42" customFormat="1" ht="12" customHeight="1" x14ac:dyDescent="0.2">
      <c r="A138" s="97" t="s">
        <v>42</v>
      </c>
      <c r="B138" s="190">
        <v>2296</v>
      </c>
      <c r="C138" s="190">
        <v>2296</v>
      </c>
      <c r="D138" s="190">
        <v>0</v>
      </c>
      <c r="E138" s="190">
        <v>0</v>
      </c>
      <c r="F138" s="190">
        <v>979</v>
      </c>
      <c r="G138" s="190">
        <v>979</v>
      </c>
      <c r="H138" s="190">
        <v>0</v>
      </c>
      <c r="I138" s="190">
        <v>0</v>
      </c>
      <c r="J138" s="139">
        <v>2.3452502553626151</v>
      </c>
      <c r="K138" s="139">
        <v>2.3452502553626151</v>
      </c>
      <c r="L138" s="139" t="s">
        <v>63</v>
      </c>
      <c r="M138" s="139" t="s">
        <v>63</v>
      </c>
      <c r="P138" s="91"/>
      <c r="Q138" s="91"/>
      <c r="R138" s="91"/>
      <c r="S138" s="91"/>
    </row>
    <row r="139" spans="1:19" s="42" customFormat="1" ht="12" customHeight="1" x14ac:dyDescent="0.2">
      <c r="A139" s="97" t="s">
        <v>43</v>
      </c>
      <c r="B139" s="190">
        <v>228</v>
      </c>
      <c r="C139" s="190">
        <v>228</v>
      </c>
      <c r="D139" s="190">
        <v>0</v>
      </c>
      <c r="E139" s="190">
        <v>0</v>
      </c>
      <c r="F139" s="190">
        <v>104</v>
      </c>
      <c r="G139" s="190">
        <v>104</v>
      </c>
      <c r="H139" s="190">
        <v>0</v>
      </c>
      <c r="I139" s="190">
        <v>0</v>
      </c>
      <c r="J139" s="139">
        <v>2.1923076923076925</v>
      </c>
      <c r="K139" s="139">
        <v>2.1923076923076925</v>
      </c>
      <c r="L139" s="139" t="s">
        <v>63</v>
      </c>
      <c r="M139" s="139" t="s">
        <v>63</v>
      </c>
      <c r="P139" s="91"/>
      <c r="Q139" s="91"/>
      <c r="R139" s="91"/>
      <c r="S139" s="91"/>
    </row>
    <row r="140" spans="1:19" s="42" customFormat="1" ht="12" customHeight="1" x14ac:dyDescent="0.2">
      <c r="A140" s="97" t="s">
        <v>44</v>
      </c>
      <c r="B140" s="190">
        <v>4600</v>
      </c>
      <c r="C140" s="190">
        <v>4600</v>
      </c>
      <c r="D140" s="190">
        <v>0</v>
      </c>
      <c r="E140" s="190">
        <v>0</v>
      </c>
      <c r="F140" s="190">
        <v>1735</v>
      </c>
      <c r="G140" s="190">
        <v>1735</v>
      </c>
      <c r="H140" s="190">
        <v>0</v>
      </c>
      <c r="I140" s="190">
        <v>0</v>
      </c>
      <c r="J140" s="139">
        <v>2.6512968299711814</v>
      </c>
      <c r="K140" s="139">
        <v>2.6512968299711814</v>
      </c>
      <c r="L140" s="139" t="s">
        <v>63</v>
      </c>
      <c r="M140" s="139" t="s">
        <v>63</v>
      </c>
      <c r="P140" s="91"/>
      <c r="Q140" s="91"/>
      <c r="R140" s="91"/>
      <c r="S140" s="91"/>
    </row>
    <row r="141" spans="1:19" s="42" customFormat="1" ht="12" customHeight="1" x14ac:dyDescent="0.2">
      <c r="A141" s="97" t="s">
        <v>45</v>
      </c>
      <c r="B141" s="190">
        <v>2238</v>
      </c>
      <c r="C141" s="190">
        <v>2238</v>
      </c>
      <c r="D141" s="190">
        <v>0</v>
      </c>
      <c r="E141" s="190">
        <v>0</v>
      </c>
      <c r="F141" s="190">
        <v>1655</v>
      </c>
      <c r="G141" s="190">
        <v>1655</v>
      </c>
      <c r="H141" s="190">
        <v>0</v>
      </c>
      <c r="I141" s="190">
        <v>0</v>
      </c>
      <c r="J141" s="139">
        <v>1.3522658610271903</v>
      </c>
      <c r="K141" s="139">
        <v>1.3522658610271903</v>
      </c>
      <c r="L141" s="139" t="s">
        <v>63</v>
      </c>
      <c r="M141" s="139" t="s">
        <v>63</v>
      </c>
      <c r="P141" s="91"/>
      <c r="Q141" s="91"/>
      <c r="R141" s="91"/>
      <c r="S141" s="91"/>
    </row>
    <row r="142" spans="1:19" s="42" customFormat="1" ht="12" customHeight="1" x14ac:dyDescent="0.2">
      <c r="A142" s="97" t="s">
        <v>302</v>
      </c>
      <c r="B142" s="190">
        <v>785</v>
      </c>
      <c r="C142" s="190">
        <v>785</v>
      </c>
      <c r="D142" s="190">
        <v>0</v>
      </c>
      <c r="E142" s="190">
        <v>0</v>
      </c>
      <c r="F142" s="190">
        <v>2898</v>
      </c>
      <c r="G142" s="190">
        <v>2898</v>
      </c>
      <c r="H142" s="190">
        <v>0</v>
      </c>
      <c r="I142" s="190">
        <v>0</v>
      </c>
      <c r="J142" s="139">
        <v>0.27087646652864045</v>
      </c>
      <c r="K142" s="139">
        <v>0.27087646652864045</v>
      </c>
      <c r="L142" s="139" t="s">
        <v>63</v>
      </c>
      <c r="M142" s="139" t="s">
        <v>63</v>
      </c>
      <c r="P142" s="91"/>
      <c r="Q142" s="91"/>
      <c r="R142" s="91"/>
      <c r="S142" s="91"/>
    </row>
    <row r="143" spans="1:19" s="42" customFormat="1" ht="20.25" customHeight="1" x14ac:dyDescent="0.2">
      <c r="A143" s="97" t="s">
        <v>116</v>
      </c>
      <c r="B143" s="190">
        <v>919</v>
      </c>
      <c r="C143" s="190">
        <v>919</v>
      </c>
      <c r="D143" s="190">
        <v>0</v>
      </c>
      <c r="E143" s="190">
        <v>0</v>
      </c>
      <c r="F143" s="190">
        <v>464</v>
      </c>
      <c r="G143" s="190">
        <v>464</v>
      </c>
      <c r="H143" s="190">
        <v>0</v>
      </c>
      <c r="I143" s="190">
        <v>0</v>
      </c>
      <c r="J143" s="139">
        <v>1.9806034482758621</v>
      </c>
      <c r="K143" s="139">
        <v>1.9806034482758621</v>
      </c>
      <c r="L143" s="139" t="s">
        <v>63</v>
      </c>
      <c r="M143" s="139" t="s">
        <v>63</v>
      </c>
      <c r="P143" s="91"/>
      <c r="Q143" s="91"/>
      <c r="R143" s="91"/>
      <c r="S143" s="91"/>
    </row>
    <row r="144" spans="1:19" s="42" customFormat="1" ht="12" customHeight="1" x14ac:dyDescent="0.2">
      <c r="A144" s="97" t="s">
        <v>49</v>
      </c>
      <c r="B144" s="190">
        <v>2133</v>
      </c>
      <c r="C144" s="190">
        <v>2133</v>
      </c>
      <c r="D144" s="190">
        <v>0</v>
      </c>
      <c r="E144" s="190">
        <v>0</v>
      </c>
      <c r="F144" s="190">
        <v>1423</v>
      </c>
      <c r="G144" s="190">
        <v>1423</v>
      </c>
      <c r="H144" s="190">
        <v>0</v>
      </c>
      <c r="I144" s="190">
        <v>0</v>
      </c>
      <c r="J144" s="139">
        <v>1.4989458889669711</v>
      </c>
      <c r="K144" s="139">
        <v>1.4989458889669711</v>
      </c>
      <c r="L144" s="139" t="s">
        <v>63</v>
      </c>
      <c r="M144" s="139" t="s">
        <v>63</v>
      </c>
      <c r="P144" s="91"/>
      <c r="Q144" s="91"/>
      <c r="R144" s="91"/>
      <c r="S144" s="91"/>
    </row>
    <row r="145" spans="1:19" s="42" customFormat="1" ht="12" customHeight="1" x14ac:dyDescent="0.2">
      <c r="A145" s="97" t="s">
        <v>50</v>
      </c>
      <c r="B145" s="190">
        <v>519</v>
      </c>
      <c r="C145" s="190">
        <v>519</v>
      </c>
      <c r="D145" s="190">
        <v>0</v>
      </c>
      <c r="E145" s="190">
        <v>0</v>
      </c>
      <c r="F145" s="190">
        <v>382</v>
      </c>
      <c r="G145" s="190">
        <v>382</v>
      </c>
      <c r="H145" s="190">
        <v>0</v>
      </c>
      <c r="I145" s="190">
        <v>0</v>
      </c>
      <c r="J145" s="139">
        <v>1.3586387434554974</v>
      </c>
      <c r="K145" s="139">
        <v>1.3586387434554974</v>
      </c>
      <c r="L145" s="139" t="s">
        <v>63</v>
      </c>
      <c r="M145" s="139" t="s">
        <v>63</v>
      </c>
      <c r="P145" s="91"/>
      <c r="Q145" s="91"/>
      <c r="R145" s="91"/>
      <c r="S145" s="91"/>
    </row>
    <row r="146" spans="1:19" s="42" customFormat="1" ht="12" customHeight="1" x14ac:dyDescent="0.2">
      <c r="A146" s="97" t="s">
        <v>724</v>
      </c>
      <c r="B146" s="190">
        <v>13746</v>
      </c>
      <c r="C146" s="190">
        <v>13746</v>
      </c>
      <c r="D146" s="190">
        <v>0</v>
      </c>
      <c r="E146" s="190">
        <v>0</v>
      </c>
      <c r="F146" s="190">
        <v>10375</v>
      </c>
      <c r="G146" s="190">
        <v>10375</v>
      </c>
      <c r="H146" s="190">
        <v>0</v>
      </c>
      <c r="I146" s="190">
        <v>0</v>
      </c>
      <c r="J146" s="139">
        <v>1.3249156626506025</v>
      </c>
      <c r="K146" s="139">
        <v>1.3249156626506025</v>
      </c>
      <c r="L146" s="139" t="s">
        <v>63</v>
      </c>
      <c r="M146" s="139" t="s">
        <v>63</v>
      </c>
      <c r="P146" s="91"/>
      <c r="Q146" s="91"/>
      <c r="R146" s="91"/>
      <c r="S146" s="91"/>
    </row>
    <row r="147" spans="1:19" s="42" customFormat="1" ht="36.9" customHeight="1" x14ac:dyDescent="0.2">
      <c r="A147" s="97" t="s">
        <v>725</v>
      </c>
      <c r="B147" s="190">
        <v>12961</v>
      </c>
      <c r="C147" s="190">
        <v>12961</v>
      </c>
      <c r="D147" s="190">
        <v>0</v>
      </c>
      <c r="E147" s="190">
        <v>0</v>
      </c>
      <c r="F147" s="190">
        <v>7414</v>
      </c>
      <c r="G147" s="190">
        <v>7414</v>
      </c>
      <c r="H147" s="190">
        <v>0</v>
      </c>
      <c r="I147" s="190">
        <v>0</v>
      </c>
      <c r="J147" s="139">
        <v>1.7481791205826813</v>
      </c>
      <c r="K147" s="139">
        <v>1.7481791205826813</v>
      </c>
      <c r="L147" s="139" t="s">
        <v>63</v>
      </c>
      <c r="M147" s="139" t="s">
        <v>63</v>
      </c>
      <c r="P147" s="91"/>
      <c r="Q147" s="91"/>
      <c r="R147" s="91"/>
      <c r="S147" s="91"/>
    </row>
    <row r="148" spans="1:19" s="42" customFormat="1" ht="36.9" customHeight="1" x14ac:dyDescent="0.2">
      <c r="A148" s="97" t="s">
        <v>713</v>
      </c>
      <c r="B148" s="190">
        <v>785</v>
      </c>
      <c r="C148" s="190">
        <v>785</v>
      </c>
      <c r="D148" s="190">
        <v>0</v>
      </c>
      <c r="E148" s="190">
        <v>0</v>
      </c>
      <c r="F148" s="190">
        <v>2961</v>
      </c>
      <c r="G148" s="190">
        <v>2961</v>
      </c>
      <c r="H148" s="190">
        <v>0</v>
      </c>
      <c r="I148" s="190">
        <v>0</v>
      </c>
      <c r="J148" s="139">
        <v>0.26511313745356296</v>
      </c>
      <c r="K148" s="139">
        <v>0.26511313745356296</v>
      </c>
      <c r="L148" s="139" t="s">
        <v>63</v>
      </c>
      <c r="M148" s="139" t="s">
        <v>63</v>
      </c>
      <c r="P148" s="91"/>
      <c r="Q148" s="91"/>
      <c r="R148" s="91"/>
      <c r="S148" s="91"/>
    </row>
    <row r="149" spans="1:19" s="42" customFormat="1" ht="11.25" customHeight="1" x14ac:dyDescent="0.2">
      <c r="A149" s="192"/>
      <c r="B149" s="46"/>
      <c r="C149" s="190"/>
      <c r="D149" s="190"/>
      <c r="E149" s="190"/>
      <c r="F149" s="190"/>
      <c r="G149" s="190"/>
      <c r="H149" s="190"/>
      <c r="I149" s="190"/>
      <c r="J149" s="139"/>
      <c r="K149" s="139" t="s">
        <v>714</v>
      </c>
      <c r="L149" s="139" t="s">
        <v>714</v>
      </c>
      <c r="M149" s="139" t="s">
        <v>714</v>
      </c>
      <c r="P149" s="91"/>
      <c r="Q149" s="91"/>
      <c r="R149" s="91"/>
      <c r="S149" s="91"/>
    </row>
    <row r="150" spans="1:19" s="42" customFormat="1" ht="11.25" customHeight="1" x14ac:dyDescent="0.2">
      <c r="A150" s="192"/>
      <c r="B150" s="46"/>
      <c r="C150" s="190"/>
      <c r="D150" s="190"/>
      <c r="E150" s="190"/>
      <c r="F150" s="190"/>
      <c r="G150" s="190"/>
      <c r="H150" s="190"/>
      <c r="I150" s="190"/>
      <c r="J150" s="139"/>
      <c r="K150" s="139" t="s">
        <v>714</v>
      </c>
      <c r="L150" s="139" t="s">
        <v>714</v>
      </c>
      <c r="M150" s="139" t="s">
        <v>714</v>
      </c>
      <c r="P150" s="91"/>
      <c r="Q150" s="91"/>
      <c r="R150" s="91"/>
      <c r="S150" s="91"/>
    </row>
    <row r="151" spans="1:19" s="42" customFormat="1" ht="11.25" customHeight="1" x14ac:dyDescent="0.2">
      <c r="A151" s="192"/>
      <c r="B151" s="46"/>
      <c r="C151" s="190"/>
      <c r="D151" s="190"/>
      <c r="E151" s="190"/>
      <c r="F151" s="190"/>
      <c r="G151" s="190"/>
      <c r="H151" s="190"/>
      <c r="I151" s="190"/>
      <c r="J151" s="139"/>
      <c r="K151" s="139"/>
      <c r="L151" s="139"/>
      <c r="M151" s="139"/>
      <c r="P151" s="91"/>
      <c r="Q151" s="91"/>
      <c r="R151" s="91"/>
      <c r="S151" s="91"/>
    </row>
    <row r="152" spans="1:19" s="42" customFormat="1" ht="11.25" customHeight="1" x14ac:dyDescent="0.2">
      <c r="A152" s="192"/>
      <c r="B152" s="46"/>
      <c r="C152" s="190"/>
      <c r="D152" s="190"/>
      <c r="E152" s="190"/>
      <c r="F152" s="190"/>
      <c r="G152" s="190"/>
      <c r="H152" s="190"/>
      <c r="I152" s="190"/>
      <c r="J152" s="139"/>
      <c r="K152" s="139" t="s">
        <v>714</v>
      </c>
      <c r="L152" s="139" t="s">
        <v>714</v>
      </c>
      <c r="M152" s="139" t="s">
        <v>714</v>
      </c>
      <c r="P152" s="91"/>
      <c r="Q152" s="91"/>
      <c r="R152" s="91"/>
      <c r="S152" s="91"/>
    </row>
    <row r="153" spans="1:19" s="42" customFormat="1" ht="11.25" customHeight="1" x14ac:dyDescent="0.2">
      <c r="A153" s="187" t="s">
        <v>715</v>
      </c>
      <c r="C153" s="190"/>
      <c r="D153" s="190"/>
      <c r="E153" s="190"/>
      <c r="F153" s="190"/>
      <c r="G153" s="190"/>
      <c r="H153" s="190"/>
      <c r="I153" s="190"/>
      <c r="J153" s="139"/>
      <c r="K153" s="139" t="s">
        <v>714</v>
      </c>
      <c r="L153" s="139" t="s">
        <v>714</v>
      </c>
      <c r="M153" s="139" t="s">
        <v>714</v>
      </c>
      <c r="P153" s="91"/>
      <c r="Q153" s="91"/>
      <c r="R153" s="91"/>
      <c r="S153" s="91"/>
    </row>
    <row r="154" spans="1:19" s="42" customFormat="1" ht="11.25" customHeight="1" x14ac:dyDescent="0.2">
      <c r="A154" s="193" t="s">
        <v>726</v>
      </c>
      <c r="C154" s="190"/>
      <c r="D154" s="190"/>
      <c r="E154" s="190"/>
      <c r="F154" s="190"/>
      <c r="G154" s="190"/>
      <c r="H154" s="190"/>
      <c r="I154" s="190"/>
      <c r="J154" s="139"/>
      <c r="K154" s="139" t="s">
        <v>714</v>
      </c>
      <c r="L154" s="139" t="s">
        <v>714</v>
      </c>
      <c r="M154" s="139" t="s">
        <v>714</v>
      </c>
      <c r="P154" s="91"/>
      <c r="Q154" s="91"/>
      <c r="R154" s="91"/>
      <c r="S154" s="91"/>
    </row>
    <row r="155" spans="1:19" s="42" customFormat="1" ht="11.25" customHeight="1" x14ac:dyDescent="0.2">
      <c r="A155" s="193" t="s">
        <v>718</v>
      </c>
      <c r="C155" s="190"/>
      <c r="D155" s="190"/>
      <c r="E155" s="190"/>
      <c r="F155" s="190"/>
      <c r="G155" s="190"/>
      <c r="H155" s="190"/>
      <c r="I155" s="190"/>
      <c r="J155" s="139"/>
      <c r="K155" s="139"/>
      <c r="L155" s="139"/>
      <c r="M155" s="139"/>
      <c r="P155" s="91"/>
      <c r="Q155" s="91"/>
      <c r="R155" s="91"/>
      <c r="S155" s="91"/>
    </row>
    <row r="156" spans="1:19" s="42" customFormat="1" ht="11.25" customHeight="1" x14ac:dyDescent="0.2">
      <c r="A156" s="192" t="s">
        <v>727</v>
      </c>
      <c r="C156" s="190"/>
      <c r="D156" s="190"/>
      <c r="E156" s="190"/>
      <c r="F156" s="190"/>
      <c r="G156" s="190"/>
      <c r="H156" s="190"/>
      <c r="I156" s="190"/>
      <c r="J156" s="139"/>
      <c r="K156" s="139" t="s">
        <v>714</v>
      </c>
      <c r="L156" s="139" t="s">
        <v>714</v>
      </c>
      <c r="M156" s="139" t="s">
        <v>714</v>
      </c>
      <c r="P156" s="91"/>
      <c r="Q156" s="91"/>
      <c r="R156" s="91"/>
      <c r="S156" s="91"/>
    </row>
    <row r="157" spans="1:19" s="42" customFormat="1" ht="11.25" customHeight="1" x14ac:dyDescent="0.2">
      <c r="A157" s="192"/>
      <c r="B157" s="46"/>
      <c r="C157" s="190"/>
      <c r="D157" s="190"/>
      <c r="E157" s="190"/>
      <c r="F157" s="190"/>
      <c r="G157" s="190"/>
      <c r="H157" s="190"/>
      <c r="I157" s="190"/>
      <c r="J157" s="139"/>
      <c r="K157" s="139"/>
      <c r="L157" s="139"/>
      <c r="M157" s="139"/>
      <c r="P157" s="91"/>
      <c r="Q157" s="91"/>
      <c r="R157" s="91"/>
      <c r="S157" s="91"/>
    </row>
    <row r="158" spans="1:19" s="42" customFormat="1" ht="11.25" customHeight="1" x14ac:dyDescent="0.2">
      <c r="A158" s="192"/>
      <c r="B158" s="46"/>
      <c r="C158" s="190"/>
      <c r="D158" s="190"/>
      <c r="E158" s="190"/>
      <c r="F158" s="190"/>
      <c r="G158" s="190"/>
      <c r="H158" s="190"/>
      <c r="I158" s="190"/>
      <c r="J158" s="139"/>
      <c r="K158" s="139"/>
      <c r="L158" s="139"/>
      <c r="M158" s="139"/>
      <c r="P158" s="91"/>
      <c r="Q158" s="91"/>
      <c r="R158" s="91"/>
      <c r="S158" s="91"/>
    </row>
    <row r="159" spans="1:19" s="42" customFormat="1" ht="11.25" customHeight="1" x14ac:dyDescent="0.2">
      <c r="A159" s="368" t="s">
        <v>1077</v>
      </c>
      <c r="B159" s="368"/>
      <c r="C159" s="368"/>
      <c r="D159" s="368"/>
      <c r="E159" s="368"/>
      <c r="F159" s="190"/>
      <c r="G159" s="190"/>
      <c r="H159" s="190"/>
      <c r="I159" s="190"/>
      <c r="J159" s="139"/>
      <c r="K159" s="139" t="s">
        <v>714</v>
      </c>
      <c r="L159" s="139" t="s">
        <v>714</v>
      </c>
      <c r="M159" s="139" t="s">
        <v>714</v>
      </c>
      <c r="P159" s="91"/>
      <c r="Q159" s="91"/>
      <c r="R159" s="91"/>
      <c r="S159" s="91"/>
    </row>
    <row r="160" spans="1:19" s="42" customFormat="1" ht="27" customHeight="1" x14ac:dyDescent="0.2">
      <c r="A160" s="187"/>
      <c r="B160" s="188" t="s">
        <v>710</v>
      </c>
      <c r="C160" s="124"/>
      <c r="D160" s="124"/>
      <c r="E160" s="124"/>
      <c r="F160" s="124"/>
      <c r="G160" s="124"/>
      <c r="H160" s="124"/>
      <c r="I160" s="124"/>
      <c r="J160" s="124"/>
      <c r="K160" s="124"/>
      <c r="L160" s="124"/>
      <c r="P160" s="91"/>
      <c r="Q160" s="91"/>
      <c r="R160" s="91"/>
      <c r="S160" s="91"/>
    </row>
    <row r="161" spans="1:19" s="42" customFormat="1" ht="21.9" customHeight="1" x14ac:dyDescent="0.2">
      <c r="A161" s="192"/>
      <c r="B161" s="188" t="s">
        <v>65</v>
      </c>
      <c r="C161" s="190"/>
      <c r="D161" s="190"/>
      <c r="E161" s="190"/>
      <c r="F161" s="190"/>
      <c r="G161" s="190"/>
      <c r="H161" s="190"/>
      <c r="I161" s="190"/>
      <c r="J161" s="139"/>
      <c r="K161" s="139" t="s">
        <v>714</v>
      </c>
      <c r="L161" s="139" t="s">
        <v>714</v>
      </c>
      <c r="M161" s="139" t="s">
        <v>714</v>
      </c>
      <c r="P161" s="91"/>
      <c r="Q161" s="91"/>
      <c r="R161" s="91"/>
      <c r="S161" s="91"/>
    </row>
    <row r="162" spans="1:19" s="42" customFormat="1" x14ac:dyDescent="0.2">
      <c r="A162" s="192"/>
      <c r="B162" s="196"/>
      <c r="C162" s="190"/>
      <c r="D162" s="190"/>
      <c r="E162" s="190"/>
      <c r="F162" s="190"/>
      <c r="G162" s="190"/>
      <c r="H162" s="190"/>
      <c r="I162" s="190"/>
      <c r="J162" s="139"/>
      <c r="K162" s="139" t="s">
        <v>714</v>
      </c>
      <c r="L162" s="139" t="s">
        <v>714</v>
      </c>
      <c r="M162" s="139" t="s">
        <v>714</v>
      </c>
      <c r="P162" s="91"/>
      <c r="Q162" s="91"/>
      <c r="R162" s="91"/>
      <c r="S162" s="91"/>
    </row>
    <row r="163" spans="1:19" s="42" customFormat="1" ht="12" customHeight="1" x14ac:dyDescent="0.2">
      <c r="A163" s="97" t="s">
        <v>42</v>
      </c>
      <c r="B163" s="190">
        <v>6607</v>
      </c>
      <c r="C163" s="190">
        <v>6570</v>
      </c>
      <c r="D163" s="190">
        <v>21</v>
      </c>
      <c r="E163" s="190">
        <v>16</v>
      </c>
      <c r="F163" s="190">
        <v>3431</v>
      </c>
      <c r="G163" s="190">
        <v>3373</v>
      </c>
      <c r="H163" s="190">
        <v>13</v>
      </c>
      <c r="I163" s="190">
        <v>45</v>
      </c>
      <c r="J163" s="139">
        <v>1.9256776450014572</v>
      </c>
      <c r="K163" s="139">
        <v>1.9478209309220278</v>
      </c>
      <c r="L163" s="139">
        <v>1.6153846153846154</v>
      </c>
      <c r="M163" s="139">
        <v>0.35555555555555557</v>
      </c>
      <c r="P163" s="91"/>
      <c r="Q163" s="91"/>
      <c r="R163" s="91"/>
      <c r="S163" s="91"/>
    </row>
    <row r="164" spans="1:19" s="42" customFormat="1" ht="12" customHeight="1" x14ac:dyDescent="0.2">
      <c r="A164" s="97" t="s">
        <v>43</v>
      </c>
      <c r="B164" s="190">
        <v>751</v>
      </c>
      <c r="C164" s="190">
        <v>751</v>
      </c>
      <c r="D164" s="190">
        <v>0</v>
      </c>
      <c r="E164" s="190">
        <v>0</v>
      </c>
      <c r="F164" s="190">
        <v>417</v>
      </c>
      <c r="G164" s="190">
        <v>417</v>
      </c>
      <c r="H164" s="190">
        <v>0</v>
      </c>
      <c r="I164" s="190">
        <v>0</v>
      </c>
      <c r="J164" s="139">
        <v>1.8009592326139088</v>
      </c>
      <c r="K164" s="139">
        <v>1.8009592326139088</v>
      </c>
      <c r="L164" s="139" t="s">
        <v>63</v>
      </c>
      <c r="M164" s="139" t="s">
        <v>63</v>
      </c>
      <c r="P164" s="91"/>
      <c r="Q164" s="91"/>
      <c r="R164" s="91"/>
      <c r="S164" s="91"/>
    </row>
    <row r="165" spans="1:19" s="42" customFormat="1" ht="12" customHeight="1" x14ac:dyDescent="0.2">
      <c r="A165" s="97" t="s">
        <v>44</v>
      </c>
      <c r="B165" s="190">
        <v>10936</v>
      </c>
      <c r="C165" s="190">
        <v>10732</v>
      </c>
      <c r="D165" s="190">
        <v>204</v>
      </c>
      <c r="E165" s="190">
        <v>0</v>
      </c>
      <c r="F165" s="190">
        <v>4998</v>
      </c>
      <c r="G165" s="190">
        <v>4902</v>
      </c>
      <c r="H165" s="190">
        <v>96</v>
      </c>
      <c r="I165" s="190">
        <v>0</v>
      </c>
      <c r="J165" s="139">
        <v>2.188075230092037</v>
      </c>
      <c r="K165" s="139">
        <v>2.1893104855161161</v>
      </c>
      <c r="L165" s="139">
        <v>2.125</v>
      </c>
      <c r="M165" s="139" t="s">
        <v>63</v>
      </c>
      <c r="P165" s="91"/>
      <c r="Q165" s="91"/>
      <c r="R165" s="91"/>
      <c r="S165" s="91"/>
    </row>
    <row r="166" spans="1:19" s="42" customFormat="1" ht="12" customHeight="1" x14ac:dyDescent="0.2">
      <c r="A166" s="97" t="s">
        <v>45</v>
      </c>
      <c r="B166" s="190">
        <v>5010</v>
      </c>
      <c r="C166" s="190">
        <v>5010</v>
      </c>
      <c r="D166" s="190">
        <v>0</v>
      </c>
      <c r="E166" s="190">
        <v>0</v>
      </c>
      <c r="F166" s="190">
        <v>4877</v>
      </c>
      <c r="G166" s="190">
        <v>4867</v>
      </c>
      <c r="H166" s="190">
        <v>10</v>
      </c>
      <c r="I166" s="190">
        <v>0</v>
      </c>
      <c r="J166" s="139">
        <v>1.0272708632355956</v>
      </c>
      <c r="K166" s="139">
        <v>1.0293815492089582</v>
      </c>
      <c r="L166" s="139" t="s">
        <v>63</v>
      </c>
      <c r="M166" s="139" t="s">
        <v>63</v>
      </c>
      <c r="P166" s="91"/>
      <c r="Q166" s="91"/>
      <c r="R166" s="91"/>
      <c r="S166" s="91"/>
    </row>
    <row r="167" spans="1:19" s="42" customFormat="1" ht="12" customHeight="1" x14ac:dyDescent="0.2">
      <c r="A167" s="97" t="s">
        <v>302</v>
      </c>
      <c r="B167" s="190">
        <v>2658</v>
      </c>
      <c r="C167" s="190">
        <v>2557</v>
      </c>
      <c r="D167" s="190">
        <v>101</v>
      </c>
      <c r="E167" s="190">
        <v>0</v>
      </c>
      <c r="F167" s="190">
        <v>8971</v>
      </c>
      <c r="G167" s="190">
        <v>8798</v>
      </c>
      <c r="H167" s="190">
        <v>173</v>
      </c>
      <c r="I167" s="190">
        <v>0</v>
      </c>
      <c r="J167" s="139">
        <v>0.29628803923754321</v>
      </c>
      <c r="K167" s="139">
        <v>0.29063423505342123</v>
      </c>
      <c r="L167" s="139">
        <v>0.58381502890173409</v>
      </c>
      <c r="M167" s="139" t="s">
        <v>63</v>
      </c>
      <c r="P167" s="91"/>
      <c r="Q167" s="91"/>
      <c r="R167" s="91"/>
      <c r="S167" s="91"/>
    </row>
    <row r="168" spans="1:19" s="42" customFormat="1" ht="20.25" customHeight="1" x14ac:dyDescent="0.2">
      <c r="A168" s="97" t="s">
        <v>116</v>
      </c>
      <c r="B168" s="190">
        <v>275</v>
      </c>
      <c r="C168" s="190">
        <v>275</v>
      </c>
      <c r="D168" s="190">
        <v>0</v>
      </c>
      <c r="E168" s="190">
        <v>0</v>
      </c>
      <c r="F168" s="190">
        <v>182</v>
      </c>
      <c r="G168" s="190">
        <v>182</v>
      </c>
      <c r="H168" s="190">
        <v>0</v>
      </c>
      <c r="I168" s="190">
        <v>0</v>
      </c>
      <c r="J168" s="139">
        <v>1.5109890109890109</v>
      </c>
      <c r="K168" s="139">
        <v>1.5109890109890109</v>
      </c>
      <c r="L168" s="139" t="s">
        <v>63</v>
      </c>
      <c r="M168" s="139" t="s">
        <v>63</v>
      </c>
      <c r="P168" s="91"/>
      <c r="Q168" s="91"/>
      <c r="R168" s="91"/>
      <c r="S168" s="91"/>
    </row>
    <row r="169" spans="1:19" s="42" customFormat="1" ht="12" customHeight="1" x14ac:dyDescent="0.2">
      <c r="A169" s="97" t="s">
        <v>49</v>
      </c>
      <c r="B169" s="190">
        <v>5586</v>
      </c>
      <c r="C169" s="190">
        <v>5563</v>
      </c>
      <c r="D169" s="190">
        <v>23</v>
      </c>
      <c r="E169" s="190">
        <v>0</v>
      </c>
      <c r="F169" s="190">
        <v>3556</v>
      </c>
      <c r="G169" s="190">
        <v>3546</v>
      </c>
      <c r="H169" s="190">
        <v>11</v>
      </c>
      <c r="I169" s="190">
        <v>0</v>
      </c>
      <c r="J169" s="139">
        <v>1.5708661417322836</v>
      </c>
      <c r="K169" s="139">
        <v>1.5688099266779469</v>
      </c>
      <c r="L169" s="139">
        <v>2.0909090909090908</v>
      </c>
      <c r="M169" s="139" t="s">
        <v>63</v>
      </c>
      <c r="P169" s="91"/>
      <c r="Q169" s="91"/>
      <c r="R169" s="91"/>
      <c r="S169" s="91"/>
    </row>
    <row r="170" spans="1:19" s="42" customFormat="1" ht="12" customHeight="1" x14ac:dyDescent="0.2">
      <c r="A170" s="97" t="s">
        <v>50</v>
      </c>
      <c r="B170" s="190">
        <v>813</v>
      </c>
      <c r="C170" s="190">
        <v>705</v>
      </c>
      <c r="D170" s="190">
        <v>100</v>
      </c>
      <c r="E170" s="190">
        <v>8</v>
      </c>
      <c r="F170" s="190">
        <v>1229</v>
      </c>
      <c r="G170" s="190">
        <v>1134</v>
      </c>
      <c r="H170" s="190">
        <v>78</v>
      </c>
      <c r="I170" s="190">
        <v>18</v>
      </c>
      <c r="J170" s="139">
        <v>0.66151342554922699</v>
      </c>
      <c r="K170" s="139">
        <v>0.62169312169312174</v>
      </c>
      <c r="L170" s="139">
        <v>1.2820512820512822</v>
      </c>
      <c r="M170" s="139">
        <v>0.44444444444444442</v>
      </c>
      <c r="P170" s="91"/>
      <c r="Q170" s="91"/>
      <c r="R170" s="91"/>
      <c r="S170" s="91"/>
    </row>
    <row r="171" spans="1:19" s="42" customFormat="1" ht="12" customHeight="1" x14ac:dyDescent="0.2">
      <c r="A171" s="97" t="s">
        <v>724</v>
      </c>
      <c r="B171" s="190">
        <v>32636</v>
      </c>
      <c r="C171" s="190">
        <v>32163</v>
      </c>
      <c r="D171" s="190">
        <v>449</v>
      </c>
      <c r="E171" s="190">
        <v>24</v>
      </c>
      <c r="F171" s="190">
        <v>30182</v>
      </c>
      <c r="G171" s="190">
        <v>29704</v>
      </c>
      <c r="H171" s="190">
        <v>415</v>
      </c>
      <c r="I171" s="190">
        <v>63</v>
      </c>
      <c r="J171" s="139">
        <v>1.0813067391160294</v>
      </c>
      <c r="K171" s="139">
        <v>1.0827834635065985</v>
      </c>
      <c r="L171" s="139">
        <v>1.0819277108433736</v>
      </c>
      <c r="M171" s="139">
        <v>0.38095238095238093</v>
      </c>
      <c r="P171" s="91"/>
      <c r="Q171" s="91"/>
      <c r="R171" s="91"/>
      <c r="S171" s="91"/>
    </row>
    <row r="172" spans="1:19" s="42" customFormat="1" ht="36.9" customHeight="1" x14ac:dyDescent="0.2">
      <c r="A172" s="97" t="s">
        <v>725</v>
      </c>
      <c r="B172" s="190">
        <v>29978</v>
      </c>
      <c r="C172" s="190">
        <v>29606</v>
      </c>
      <c r="D172" s="190">
        <v>348</v>
      </c>
      <c r="E172" s="190">
        <v>24</v>
      </c>
      <c r="F172" s="190">
        <v>20833</v>
      </c>
      <c r="G172" s="190">
        <v>20529</v>
      </c>
      <c r="H172" s="190">
        <v>242</v>
      </c>
      <c r="I172" s="190">
        <v>63</v>
      </c>
      <c r="J172" s="139">
        <v>1.4389670234723755</v>
      </c>
      <c r="K172" s="139">
        <v>1.4421550002435579</v>
      </c>
      <c r="L172" s="139">
        <v>1.4380165289256199</v>
      </c>
      <c r="M172" s="139">
        <v>0.38095238095238093</v>
      </c>
      <c r="P172" s="91"/>
      <c r="Q172" s="91"/>
      <c r="R172" s="91"/>
      <c r="S172" s="91"/>
    </row>
    <row r="173" spans="1:19" s="42" customFormat="1" ht="36.9" customHeight="1" x14ac:dyDescent="0.2">
      <c r="A173" s="97" t="s">
        <v>713</v>
      </c>
      <c r="B173" s="190">
        <v>2658</v>
      </c>
      <c r="C173" s="190">
        <v>2557</v>
      </c>
      <c r="D173" s="190">
        <v>101</v>
      </c>
      <c r="E173" s="190">
        <v>0</v>
      </c>
      <c r="F173" s="190">
        <v>9348</v>
      </c>
      <c r="G173" s="190">
        <v>9175</v>
      </c>
      <c r="H173" s="190">
        <v>173</v>
      </c>
      <c r="I173" s="190">
        <v>0</v>
      </c>
      <c r="J173" s="139">
        <v>0.28433889602053913</v>
      </c>
      <c r="K173" s="139">
        <v>0.27869209809264306</v>
      </c>
      <c r="L173" s="139">
        <v>0.58381502890173409</v>
      </c>
      <c r="M173" s="139" t="s">
        <v>63</v>
      </c>
      <c r="P173" s="91"/>
      <c r="Q173" s="91"/>
      <c r="R173" s="91"/>
      <c r="S173" s="91"/>
    </row>
    <row r="174" spans="1:19" s="42" customFormat="1" ht="21.9" customHeight="1" x14ac:dyDescent="0.2">
      <c r="A174" s="192"/>
      <c r="B174" s="188" t="s">
        <v>66</v>
      </c>
      <c r="C174" s="190"/>
      <c r="D174" s="190"/>
      <c r="E174" s="190"/>
      <c r="F174" s="190"/>
      <c r="G174" s="190"/>
      <c r="H174" s="190"/>
      <c r="I174" s="190"/>
      <c r="J174" s="139"/>
      <c r="K174" s="139" t="s">
        <v>714</v>
      </c>
      <c r="L174" s="139" t="s">
        <v>714</v>
      </c>
      <c r="M174" s="139" t="s">
        <v>714</v>
      </c>
      <c r="P174" s="91"/>
      <c r="Q174" s="91"/>
      <c r="R174" s="91"/>
      <c r="S174" s="91"/>
    </row>
    <row r="175" spans="1:19" s="42" customFormat="1" x14ac:dyDescent="0.2">
      <c r="A175" s="192"/>
      <c r="B175" s="196"/>
      <c r="C175" s="190"/>
      <c r="D175" s="190"/>
      <c r="E175" s="190"/>
      <c r="F175" s="190"/>
      <c r="G175" s="190"/>
      <c r="H175" s="190"/>
      <c r="I175" s="190"/>
      <c r="J175" s="139"/>
      <c r="K175" s="139" t="s">
        <v>714</v>
      </c>
      <c r="L175" s="139" t="s">
        <v>714</v>
      </c>
      <c r="M175" s="139" t="s">
        <v>714</v>
      </c>
      <c r="P175" s="91"/>
      <c r="Q175" s="91"/>
      <c r="R175" s="91"/>
      <c r="S175" s="91"/>
    </row>
    <row r="176" spans="1:19" s="42" customFormat="1" ht="12" customHeight="1" x14ac:dyDescent="0.2">
      <c r="A176" s="97" t="s">
        <v>42</v>
      </c>
      <c r="B176" s="190">
        <v>1434</v>
      </c>
      <c r="C176" s="190">
        <v>1424</v>
      </c>
      <c r="D176" s="190">
        <v>0</v>
      </c>
      <c r="E176" s="190">
        <v>10</v>
      </c>
      <c r="F176" s="190">
        <v>761</v>
      </c>
      <c r="G176" s="190">
        <v>738</v>
      </c>
      <c r="H176" s="190">
        <v>5</v>
      </c>
      <c r="I176" s="190">
        <v>17</v>
      </c>
      <c r="J176" s="139">
        <v>1.8843626806833114</v>
      </c>
      <c r="K176" s="139">
        <v>1.929539295392954</v>
      </c>
      <c r="L176" s="139" t="s">
        <v>63</v>
      </c>
      <c r="M176" s="139">
        <v>0.58823529411764708</v>
      </c>
      <c r="P176" s="91"/>
      <c r="Q176" s="91"/>
      <c r="R176" s="91"/>
      <c r="S176" s="91"/>
    </row>
    <row r="177" spans="1:19" s="42" customFormat="1" ht="12" customHeight="1" x14ac:dyDescent="0.2">
      <c r="A177" s="97" t="s">
        <v>43</v>
      </c>
      <c r="B177" s="190">
        <v>113</v>
      </c>
      <c r="C177" s="190">
        <v>113</v>
      </c>
      <c r="D177" s="190">
        <v>0</v>
      </c>
      <c r="E177" s="190">
        <v>0</v>
      </c>
      <c r="F177" s="190">
        <v>51</v>
      </c>
      <c r="G177" s="190">
        <v>51</v>
      </c>
      <c r="H177" s="190">
        <v>0</v>
      </c>
      <c r="I177" s="190">
        <v>0</v>
      </c>
      <c r="J177" s="139">
        <v>2.215686274509804</v>
      </c>
      <c r="K177" s="139">
        <v>2.215686274509804</v>
      </c>
      <c r="L177" s="139" t="s">
        <v>63</v>
      </c>
      <c r="M177" s="139" t="s">
        <v>63</v>
      </c>
      <c r="P177" s="91"/>
      <c r="Q177" s="91"/>
      <c r="R177" s="91"/>
      <c r="S177" s="91"/>
    </row>
    <row r="178" spans="1:19" s="42" customFormat="1" ht="12" customHeight="1" x14ac:dyDescent="0.2">
      <c r="A178" s="97" t="s">
        <v>44</v>
      </c>
      <c r="B178" s="190">
        <v>2640</v>
      </c>
      <c r="C178" s="190">
        <v>2427</v>
      </c>
      <c r="D178" s="190">
        <v>213</v>
      </c>
      <c r="E178" s="190">
        <v>0</v>
      </c>
      <c r="F178" s="190">
        <v>1095</v>
      </c>
      <c r="G178" s="190">
        <v>1024</v>
      </c>
      <c r="H178" s="190">
        <v>70</v>
      </c>
      <c r="I178" s="190">
        <v>0</v>
      </c>
      <c r="J178" s="139">
        <v>2.4109589041095889</v>
      </c>
      <c r="K178" s="139">
        <v>2.3701171875</v>
      </c>
      <c r="L178" s="139">
        <v>3.0428571428571427</v>
      </c>
      <c r="M178" s="139" t="s">
        <v>63</v>
      </c>
      <c r="P178" s="91"/>
      <c r="Q178" s="91"/>
      <c r="R178" s="91"/>
      <c r="S178" s="91"/>
    </row>
    <row r="179" spans="1:19" s="42" customFormat="1" ht="12" customHeight="1" x14ac:dyDescent="0.2">
      <c r="A179" s="97" t="s">
        <v>45</v>
      </c>
      <c r="B179" s="190">
        <v>1138</v>
      </c>
      <c r="C179" s="190">
        <v>1138</v>
      </c>
      <c r="D179" s="190">
        <v>0</v>
      </c>
      <c r="E179" s="190">
        <v>0</v>
      </c>
      <c r="F179" s="190">
        <v>939</v>
      </c>
      <c r="G179" s="190">
        <v>939</v>
      </c>
      <c r="H179" s="190">
        <v>0</v>
      </c>
      <c r="I179" s="190">
        <v>0</v>
      </c>
      <c r="J179" s="139">
        <v>1.2119275825346112</v>
      </c>
      <c r="K179" s="139">
        <v>1.2119275825346112</v>
      </c>
      <c r="L179" s="139" t="s">
        <v>63</v>
      </c>
      <c r="M179" s="139" t="s">
        <v>63</v>
      </c>
      <c r="P179" s="91"/>
      <c r="Q179" s="91"/>
      <c r="R179" s="91"/>
      <c r="S179" s="91"/>
    </row>
    <row r="180" spans="1:19" s="42" customFormat="1" ht="12" customHeight="1" x14ac:dyDescent="0.2">
      <c r="A180" s="97" t="s">
        <v>302</v>
      </c>
      <c r="B180" s="190">
        <v>457</v>
      </c>
      <c r="C180" s="190">
        <v>437</v>
      </c>
      <c r="D180" s="190">
        <v>0</v>
      </c>
      <c r="E180" s="190">
        <v>20</v>
      </c>
      <c r="F180" s="190">
        <v>1388</v>
      </c>
      <c r="G180" s="190">
        <v>1386</v>
      </c>
      <c r="H180" s="190">
        <v>0</v>
      </c>
      <c r="I180" s="190">
        <v>3</v>
      </c>
      <c r="J180" s="139">
        <v>0.3292507204610951</v>
      </c>
      <c r="K180" s="139">
        <v>0.3152958152958153</v>
      </c>
      <c r="L180" s="139" t="s">
        <v>63</v>
      </c>
      <c r="M180" s="139">
        <v>6.666666666666667</v>
      </c>
      <c r="P180" s="91"/>
      <c r="Q180" s="91"/>
      <c r="R180" s="91"/>
      <c r="S180" s="91"/>
    </row>
    <row r="181" spans="1:19" s="42" customFormat="1" ht="12" customHeight="1" x14ac:dyDescent="0.2">
      <c r="A181" s="97" t="s">
        <v>49</v>
      </c>
      <c r="B181" s="190">
        <v>611</v>
      </c>
      <c r="C181" s="190">
        <v>611</v>
      </c>
      <c r="D181" s="190">
        <v>0</v>
      </c>
      <c r="E181" s="190">
        <v>0</v>
      </c>
      <c r="F181" s="190">
        <v>470</v>
      </c>
      <c r="G181" s="190">
        <v>470</v>
      </c>
      <c r="H181" s="190">
        <v>0</v>
      </c>
      <c r="I181" s="190">
        <v>0</v>
      </c>
      <c r="J181" s="139">
        <v>1.3</v>
      </c>
      <c r="K181" s="139">
        <v>1.3</v>
      </c>
      <c r="L181" s="139" t="s">
        <v>63</v>
      </c>
      <c r="M181" s="139" t="s">
        <v>63</v>
      </c>
      <c r="P181" s="91"/>
      <c r="Q181" s="91"/>
      <c r="R181" s="91"/>
      <c r="S181" s="91"/>
    </row>
    <row r="182" spans="1:19" s="42" customFormat="1" ht="12" customHeight="1" x14ac:dyDescent="0.2">
      <c r="A182" s="97" t="s">
        <v>50</v>
      </c>
      <c r="B182" s="190">
        <v>169</v>
      </c>
      <c r="C182" s="190">
        <v>169</v>
      </c>
      <c r="D182" s="190">
        <v>0</v>
      </c>
      <c r="E182" s="190">
        <v>0</v>
      </c>
      <c r="F182" s="190">
        <v>166</v>
      </c>
      <c r="G182" s="190">
        <v>166</v>
      </c>
      <c r="H182" s="190">
        <v>0</v>
      </c>
      <c r="I182" s="190">
        <v>0</v>
      </c>
      <c r="J182" s="139">
        <v>1.0180722891566265</v>
      </c>
      <c r="K182" s="139">
        <v>1.0180722891566265</v>
      </c>
      <c r="L182" s="139" t="s">
        <v>63</v>
      </c>
      <c r="M182" s="139" t="s">
        <v>63</v>
      </c>
      <c r="P182" s="91"/>
      <c r="Q182" s="91"/>
      <c r="R182" s="91"/>
      <c r="S182" s="91"/>
    </row>
    <row r="183" spans="1:19" s="42" customFormat="1" ht="12" customHeight="1" x14ac:dyDescent="0.2">
      <c r="A183" s="97" t="s">
        <v>724</v>
      </c>
      <c r="B183" s="190">
        <v>6562</v>
      </c>
      <c r="C183" s="190">
        <v>6319</v>
      </c>
      <c r="D183" s="190">
        <v>213</v>
      </c>
      <c r="E183" s="190">
        <v>30</v>
      </c>
      <c r="F183" s="190">
        <v>5258</v>
      </c>
      <c r="G183" s="190">
        <v>5163</v>
      </c>
      <c r="H183" s="190">
        <v>75</v>
      </c>
      <c r="I183" s="190">
        <v>20</v>
      </c>
      <c r="J183" s="139">
        <v>1.2480030429821225</v>
      </c>
      <c r="K183" s="139">
        <v>1.2239008328491188</v>
      </c>
      <c r="L183" s="139">
        <v>2.84</v>
      </c>
      <c r="M183" s="139">
        <v>1.5</v>
      </c>
      <c r="P183" s="91"/>
      <c r="Q183" s="91"/>
      <c r="R183" s="91"/>
      <c r="S183" s="91"/>
    </row>
    <row r="184" spans="1:19" s="42" customFormat="1" ht="36.9" customHeight="1" x14ac:dyDescent="0.2">
      <c r="A184" s="97" t="s">
        <v>725</v>
      </c>
      <c r="B184" s="190">
        <v>6105</v>
      </c>
      <c r="C184" s="190">
        <v>5882</v>
      </c>
      <c r="D184" s="190">
        <v>213</v>
      </c>
      <c r="E184" s="190">
        <v>10</v>
      </c>
      <c r="F184" s="190">
        <v>3839</v>
      </c>
      <c r="G184" s="190">
        <v>3746</v>
      </c>
      <c r="H184" s="190">
        <v>75</v>
      </c>
      <c r="I184" s="190">
        <v>17</v>
      </c>
      <c r="J184" s="139">
        <v>1.5902578796561604</v>
      </c>
      <c r="K184" s="139">
        <v>1.5702082221035771</v>
      </c>
      <c r="L184" s="139">
        <v>2.84</v>
      </c>
      <c r="M184" s="139">
        <v>0.58823529411764708</v>
      </c>
      <c r="P184" s="91"/>
      <c r="Q184" s="91"/>
      <c r="R184" s="91"/>
      <c r="S184" s="91"/>
    </row>
    <row r="185" spans="1:19" s="42" customFormat="1" ht="36.9" customHeight="1" x14ac:dyDescent="0.2">
      <c r="A185" s="97" t="s">
        <v>713</v>
      </c>
      <c r="B185" s="190">
        <v>457</v>
      </c>
      <c r="C185" s="190">
        <v>437</v>
      </c>
      <c r="D185" s="190">
        <v>0</v>
      </c>
      <c r="E185" s="190">
        <v>20</v>
      </c>
      <c r="F185" s="190">
        <v>1419</v>
      </c>
      <c r="G185" s="190">
        <v>1417</v>
      </c>
      <c r="H185" s="190">
        <v>0</v>
      </c>
      <c r="I185" s="190">
        <v>3</v>
      </c>
      <c r="J185" s="139">
        <v>0.32205778717406625</v>
      </c>
      <c r="K185" s="139">
        <v>0.30839802399435429</v>
      </c>
      <c r="L185" s="139" t="s">
        <v>63</v>
      </c>
      <c r="M185" s="139">
        <v>6.666666666666667</v>
      </c>
      <c r="P185" s="91"/>
      <c r="Q185" s="91"/>
      <c r="R185" s="91"/>
      <c r="S185" s="91"/>
    </row>
    <row r="186" spans="1:19" s="42" customFormat="1" ht="21.9" customHeight="1" x14ac:dyDescent="0.2">
      <c r="A186" s="192"/>
      <c r="B186" s="188" t="s">
        <v>67</v>
      </c>
      <c r="C186" s="190"/>
      <c r="D186" s="190"/>
      <c r="E186" s="190"/>
      <c r="F186" s="190"/>
      <c r="G186" s="190"/>
      <c r="H186" s="190"/>
      <c r="I186" s="190"/>
      <c r="J186" s="139"/>
      <c r="K186" s="139" t="s">
        <v>714</v>
      </c>
      <c r="L186" s="139" t="s">
        <v>714</v>
      </c>
      <c r="M186" s="139" t="s">
        <v>714</v>
      </c>
      <c r="P186" s="91"/>
      <c r="Q186" s="91"/>
      <c r="R186" s="91"/>
      <c r="S186" s="91"/>
    </row>
    <row r="187" spans="1:19" s="42" customFormat="1" x14ac:dyDescent="0.2">
      <c r="A187" s="192"/>
      <c r="B187" s="196"/>
      <c r="C187" s="190"/>
      <c r="D187" s="190"/>
      <c r="E187" s="190"/>
      <c r="F187" s="190"/>
      <c r="G187" s="190"/>
      <c r="H187" s="190"/>
      <c r="I187" s="190"/>
      <c r="J187" s="139"/>
      <c r="K187" s="139" t="s">
        <v>714</v>
      </c>
      <c r="L187" s="139" t="s">
        <v>714</v>
      </c>
      <c r="M187" s="139" t="s">
        <v>714</v>
      </c>
      <c r="P187" s="91"/>
      <c r="Q187" s="91"/>
      <c r="R187" s="91"/>
      <c r="S187" s="91"/>
    </row>
    <row r="188" spans="1:19" s="42" customFormat="1" ht="12" customHeight="1" x14ac:dyDescent="0.2">
      <c r="A188" s="97" t="s">
        <v>42</v>
      </c>
      <c r="B188" s="190">
        <v>194</v>
      </c>
      <c r="C188" s="190">
        <v>194</v>
      </c>
      <c r="D188" s="190">
        <v>0</v>
      </c>
      <c r="E188" s="190">
        <v>0</v>
      </c>
      <c r="F188" s="190">
        <v>178</v>
      </c>
      <c r="G188" s="190">
        <v>178</v>
      </c>
      <c r="H188" s="190">
        <v>0</v>
      </c>
      <c r="I188" s="190">
        <v>0</v>
      </c>
      <c r="J188" s="139">
        <v>1.0898876404494382</v>
      </c>
      <c r="K188" s="139">
        <v>1.0898876404494382</v>
      </c>
      <c r="L188" s="139" t="s">
        <v>63</v>
      </c>
      <c r="M188" s="139" t="s">
        <v>63</v>
      </c>
      <c r="P188" s="91"/>
      <c r="Q188" s="91"/>
      <c r="R188" s="91"/>
      <c r="S188" s="91"/>
    </row>
    <row r="189" spans="1:19" s="42" customFormat="1" ht="12" customHeight="1" x14ac:dyDescent="0.2">
      <c r="A189" s="97" t="s">
        <v>43</v>
      </c>
      <c r="B189" s="190">
        <v>41</v>
      </c>
      <c r="C189" s="190">
        <v>41</v>
      </c>
      <c r="D189" s="190">
        <v>0</v>
      </c>
      <c r="E189" s="190">
        <v>0</v>
      </c>
      <c r="F189" s="190">
        <v>20</v>
      </c>
      <c r="G189" s="190">
        <v>20</v>
      </c>
      <c r="H189" s="190">
        <v>0</v>
      </c>
      <c r="I189" s="190">
        <v>0</v>
      </c>
      <c r="J189" s="139">
        <v>2.0499999999999998</v>
      </c>
      <c r="K189" s="139">
        <v>2.0499999999999998</v>
      </c>
      <c r="L189" s="139" t="s">
        <v>63</v>
      </c>
      <c r="M189" s="139" t="s">
        <v>63</v>
      </c>
      <c r="P189" s="91"/>
      <c r="Q189" s="91"/>
      <c r="R189" s="91"/>
      <c r="S189" s="91"/>
    </row>
    <row r="190" spans="1:19" s="42" customFormat="1" ht="12" customHeight="1" x14ac:dyDescent="0.2">
      <c r="A190" s="97" t="s">
        <v>44</v>
      </c>
      <c r="B190" s="190">
        <v>550</v>
      </c>
      <c r="C190" s="190">
        <v>550</v>
      </c>
      <c r="D190" s="190">
        <v>0</v>
      </c>
      <c r="E190" s="190">
        <v>0</v>
      </c>
      <c r="F190" s="190">
        <v>217</v>
      </c>
      <c r="G190" s="190">
        <v>217</v>
      </c>
      <c r="H190" s="190">
        <v>0</v>
      </c>
      <c r="I190" s="190">
        <v>0</v>
      </c>
      <c r="J190" s="139">
        <v>2.5345622119815667</v>
      </c>
      <c r="K190" s="139">
        <v>2.5345622119815667</v>
      </c>
      <c r="L190" s="139" t="s">
        <v>63</v>
      </c>
      <c r="M190" s="139" t="s">
        <v>63</v>
      </c>
      <c r="P190" s="91"/>
      <c r="Q190" s="91"/>
      <c r="R190" s="91"/>
      <c r="S190" s="91"/>
    </row>
    <row r="191" spans="1:19" s="42" customFormat="1" ht="12" customHeight="1" x14ac:dyDescent="0.2">
      <c r="A191" s="97" t="s">
        <v>45</v>
      </c>
      <c r="B191" s="190">
        <v>155</v>
      </c>
      <c r="C191" s="190">
        <v>155</v>
      </c>
      <c r="D191" s="190">
        <v>0</v>
      </c>
      <c r="E191" s="190">
        <v>0</v>
      </c>
      <c r="F191" s="190">
        <v>226</v>
      </c>
      <c r="G191" s="190">
        <v>226</v>
      </c>
      <c r="H191" s="190">
        <v>0</v>
      </c>
      <c r="I191" s="190">
        <v>0</v>
      </c>
      <c r="J191" s="139">
        <v>0.68584070796460173</v>
      </c>
      <c r="K191" s="139">
        <v>0.68584070796460173</v>
      </c>
      <c r="L191" s="139" t="s">
        <v>63</v>
      </c>
      <c r="M191" s="139" t="s">
        <v>63</v>
      </c>
      <c r="P191" s="91"/>
      <c r="Q191" s="91"/>
      <c r="R191" s="91"/>
      <c r="S191" s="91"/>
    </row>
    <row r="192" spans="1:19" s="42" customFormat="1" ht="12" customHeight="1" x14ac:dyDescent="0.2">
      <c r="A192" s="97" t="s">
        <v>302</v>
      </c>
      <c r="B192" s="190">
        <v>240</v>
      </c>
      <c r="C192" s="190">
        <v>240</v>
      </c>
      <c r="D192" s="190">
        <v>0</v>
      </c>
      <c r="E192" s="190">
        <v>0</v>
      </c>
      <c r="F192" s="190">
        <v>956</v>
      </c>
      <c r="G192" s="190">
        <v>956</v>
      </c>
      <c r="H192" s="190">
        <v>0</v>
      </c>
      <c r="I192" s="190">
        <v>0</v>
      </c>
      <c r="J192" s="139">
        <v>0.2510460251046025</v>
      </c>
      <c r="K192" s="139">
        <v>0.2510460251046025</v>
      </c>
      <c r="L192" s="139" t="s">
        <v>63</v>
      </c>
      <c r="M192" s="139" t="s">
        <v>63</v>
      </c>
      <c r="P192" s="91"/>
      <c r="Q192" s="91"/>
      <c r="R192" s="91"/>
      <c r="S192" s="91"/>
    </row>
    <row r="193" spans="1:19" s="42" customFormat="1" ht="12" customHeight="1" x14ac:dyDescent="0.2">
      <c r="A193" s="97" t="s">
        <v>49</v>
      </c>
      <c r="B193" s="190">
        <v>138</v>
      </c>
      <c r="C193" s="190">
        <v>138</v>
      </c>
      <c r="D193" s="190">
        <v>0</v>
      </c>
      <c r="E193" s="190">
        <v>0</v>
      </c>
      <c r="F193" s="190">
        <v>141</v>
      </c>
      <c r="G193" s="190">
        <v>141</v>
      </c>
      <c r="H193" s="190">
        <v>0</v>
      </c>
      <c r="I193" s="190">
        <v>0</v>
      </c>
      <c r="J193" s="139">
        <v>0.97872340425531912</v>
      </c>
      <c r="K193" s="139">
        <v>0.97872340425531912</v>
      </c>
      <c r="L193" s="139" t="s">
        <v>63</v>
      </c>
      <c r="M193" s="139" t="s">
        <v>63</v>
      </c>
      <c r="P193" s="91"/>
      <c r="Q193" s="91"/>
      <c r="R193" s="91"/>
      <c r="S193" s="91"/>
    </row>
    <row r="194" spans="1:19" s="42" customFormat="1" ht="12" customHeight="1" x14ac:dyDescent="0.2">
      <c r="A194" s="97" t="s">
        <v>50</v>
      </c>
      <c r="B194" s="190">
        <v>110</v>
      </c>
      <c r="C194" s="190">
        <v>110</v>
      </c>
      <c r="D194" s="190">
        <v>0</v>
      </c>
      <c r="E194" s="190">
        <v>0</v>
      </c>
      <c r="F194" s="190">
        <v>75</v>
      </c>
      <c r="G194" s="190">
        <v>75</v>
      </c>
      <c r="H194" s="190">
        <v>0</v>
      </c>
      <c r="I194" s="190">
        <v>0</v>
      </c>
      <c r="J194" s="139">
        <v>1.4666666666666666</v>
      </c>
      <c r="K194" s="139">
        <v>1.4666666666666666</v>
      </c>
      <c r="L194" s="139" t="s">
        <v>63</v>
      </c>
      <c r="M194" s="139" t="s">
        <v>63</v>
      </c>
      <c r="P194" s="91"/>
      <c r="Q194" s="91"/>
      <c r="R194" s="91"/>
      <c r="S194" s="91"/>
    </row>
    <row r="195" spans="1:19" s="42" customFormat="1" ht="12" customHeight="1" x14ac:dyDescent="0.2">
      <c r="A195" s="97" t="s">
        <v>724</v>
      </c>
      <c r="B195" s="190">
        <v>1428</v>
      </c>
      <c r="C195" s="190">
        <v>1428</v>
      </c>
      <c r="D195" s="190">
        <v>0</v>
      </c>
      <c r="E195" s="190">
        <v>0</v>
      </c>
      <c r="F195" s="190">
        <v>1917</v>
      </c>
      <c r="G195" s="190">
        <v>1917</v>
      </c>
      <c r="H195" s="190">
        <v>0</v>
      </c>
      <c r="I195" s="190">
        <v>0</v>
      </c>
      <c r="J195" s="139">
        <v>0.74491392801251954</v>
      </c>
      <c r="K195" s="139">
        <v>0.74491392801251954</v>
      </c>
      <c r="L195" s="139" t="s">
        <v>63</v>
      </c>
      <c r="M195" s="139" t="s">
        <v>63</v>
      </c>
      <c r="P195" s="91"/>
      <c r="Q195" s="91"/>
      <c r="R195" s="91"/>
      <c r="S195" s="91"/>
    </row>
    <row r="196" spans="1:19" s="42" customFormat="1" ht="36.9" customHeight="1" x14ac:dyDescent="0.2">
      <c r="A196" s="97" t="s">
        <v>725</v>
      </c>
      <c r="B196" s="190">
        <v>1188</v>
      </c>
      <c r="C196" s="190">
        <v>1188</v>
      </c>
      <c r="D196" s="190">
        <v>0</v>
      </c>
      <c r="E196" s="190">
        <v>0</v>
      </c>
      <c r="F196" s="190">
        <v>951</v>
      </c>
      <c r="G196" s="190">
        <v>951</v>
      </c>
      <c r="H196" s="190">
        <v>0</v>
      </c>
      <c r="I196" s="190">
        <v>0</v>
      </c>
      <c r="J196" s="139">
        <v>1.249211356466877</v>
      </c>
      <c r="K196" s="139">
        <v>1.249211356466877</v>
      </c>
      <c r="L196" s="139" t="s">
        <v>63</v>
      </c>
      <c r="M196" s="139" t="s">
        <v>63</v>
      </c>
      <c r="P196" s="91"/>
      <c r="Q196" s="91"/>
      <c r="R196" s="91"/>
      <c r="S196" s="91"/>
    </row>
    <row r="197" spans="1:19" s="42" customFormat="1" ht="36.9" customHeight="1" x14ac:dyDescent="0.2">
      <c r="A197" s="97" t="s">
        <v>713</v>
      </c>
      <c r="B197" s="190">
        <v>240</v>
      </c>
      <c r="C197" s="190">
        <v>240</v>
      </c>
      <c r="D197" s="190">
        <v>0</v>
      </c>
      <c r="E197" s="190">
        <v>0</v>
      </c>
      <c r="F197" s="190">
        <v>966</v>
      </c>
      <c r="G197" s="190">
        <v>966</v>
      </c>
      <c r="H197" s="190">
        <v>0</v>
      </c>
      <c r="I197" s="190">
        <v>0</v>
      </c>
      <c r="J197" s="139">
        <v>0.2484472049689441</v>
      </c>
      <c r="K197" s="139">
        <v>0.2484472049689441</v>
      </c>
      <c r="L197" s="139" t="s">
        <v>63</v>
      </c>
      <c r="M197" s="139" t="s">
        <v>63</v>
      </c>
      <c r="P197" s="91"/>
      <c r="Q197" s="91"/>
      <c r="R197" s="91"/>
      <c r="S197" s="91"/>
    </row>
    <row r="198" spans="1:19" s="42" customFormat="1" ht="11.25" customHeight="1" x14ac:dyDescent="0.2">
      <c r="A198" s="192"/>
      <c r="B198" s="46"/>
      <c r="C198" s="190"/>
      <c r="D198" s="190"/>
      <c r="E198" s="190"/>
      <c r="F198" s="190"/>
      <c r="G198" s="190"/>
      <c r="H198" s="190"/>
      <c r="I198" s="190"/>
      <c r="J198" s="139"/>
      <c r="K198" s="139" t="s">
        <v>714</v>
      </c>
      <c r="L198" s="139" t="s">
        <v>714</v>
      </c>
      <c r="M198" s="139" t="s">
        <v>714</v>
      </c>
      <c r="P198" s="91"/>
      <c r="Q198" s="91"/>
      <c r="R198" s="91"/>
      <c r="S198" s="91"/>
    </row>
    <row r="199" spans="1:19" s="42" customFormat="1" ht="11.25" customHeight="1" x14ac:dyDescent="0.2">
      <c r="A199" s="192"/>
      <c r="B199" s="46"/>
      <c r="C199" s="190"/>
      <c r="D199" s="190"/>
      <c r="E199" s="190"/>
      <c r="F199" s="190"/>
      <c r="G199" s="190"/>
      <c r="H199" s="190"/>
      <c r="I199" s="190"/>
      <c r="J199" s="139"/>
      <c r="K199" s="139"/>
      <c r="L199" s="139"/>
      <c r="M199" s="139"/>
      <c r="P199" s="91"/>
      <c r="Q199" s="91"/>
      <c r="R199" s="91"/>
      <c r="S199" s="91"/>
    </row>
    <row r="200" spans="1:19" s="42" customFormat="1" ht="11.25" customHeight="1" x14ac:dyDescent="0.2">
      <c r="A200" s="192"/>
      <c r="B200" s="46"/>
      <c r="C200" s="190"/>
      <c r="D200" s="190"/>
      <c r="E200" s="190"/>
      <c r="F200" s="190"/>
      <c r="G200" s="190"/>
      <c r="H200" s="190"/>
      <c r="I200" s="190"/>
      <c r="J200" s="139"/>
      <c r="K200" s="139"/>
      <c r="L200" s="139"/>
      <c r="M200" s="139"/>
      <c r="P200" s="91"/>
      <c r="Q200" s="91"/>
      <c r="R200" s="91"/>
      <c r="S200" s="91"/>
    </row>
    <row r="201" spans="1:19" s="42" customFormat="1" ht="11.25" customHeight="1" x14ac:dyDescent="0.2">
      <c r="A201" s="192"/>
      <c r="B201" s="46"/>
      <c r="C201" s="190"/>
      <c r="D201" s="190"/>
      <c r="E201" s="190"/>
      <c r="F201" s="190"/>
      <c r="G201" s="190"/>
      <c r="H201" s="190"/>
      <c r="I201" s="190"/>
      <c r="J201" s="139"/>
      <c r="K201" s="139"/>
      <c r="L201" s="139"/>
      <c r="M201" s="139"/>
      <c r="P201" s="91"/>
      <c r="Q201" s="91"/>
      <c r="R201" s="91"/>
      <c r="S201" s="91"/>
    </row>
    <row r="202" spans="1:19" s="42" customFormat="1" ht="11.25" customHeight="1" x14ac:dyDescent="0.2">
      <c r="A202" s="192"/>
      <c r="B202" s="46"/>
      <c r="C202" s="190"/>
      <c r="D202" s="190"/>
      <c r="E202" s="190"/>
      <c r="F202" s="190"/>
      <c r="G202" s="190"/>
      <c r="H202" s="190"/>
      <c r="I202" s="190"/>
      <c r="J202" s="139"/>
      <c r="K202" s="139"/>
      <c r="L202" s="139"/>
      <c r="M202" s="139"/>
      <c r="P202" s="91"/>
      <c r="Q202" s="91"/>
      <c r="R202" s="91"/>
      <c r="S202" s="91"/>
    </row>
    <row r="203" spans="1:19" s="42" customFormat="1" ht="11.25" customHeight="1" x14ac:dyDescent="0.2">
      <c r="A203" s="192"/>
      <c r="B203" s="196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P203" s="91"/>
      <c r="Q203" s="91"/>
      <c r="R203" s="91"/>
      <c r="S203" s="91"/>
    </row>
    <row r="204" spans="1:19" s="42" customFormat="1" ht="11.25" customHeight="1" x14ac:dyDescent="0.2">
      <c r="A204" s="192"/>
      <c r="B204" s="46"/>
      <c r="C204" s="190"/>
      <c r="D204" s="190"/>
      <c r="E204" s="190"/>
      <c r="F204" s="190"/>
      <c r="G204" s="190"/>
      <c r="H204" s="190"/>
      <c r="I204" s="190"/>
      <c r="J204" s="139"/>
      <c r="K204" s="139" t="s">
        <v>714</v>
      </c>
      <c r="L204" s="139" t="s">
        <v>714</v>
      </c>
      <c r="M204" s="139" t="s">
        <v>714</v>
      </c>
      <c r="P204" s="91"/>
      <c r="Q204" s="91"/>
      <c r="R204" s="91"/>
      <c r="S204" s="91"/>
    </row>
    <row r="205" spans="1:19" s="42" customFormat="1" ht="11.25" customHeight="1" x14ac:dyDescent="0.2">
      <c r="A205" s="187" t="s">
        <v>715</v>
      </c>
      <c r="C205" s="190"/>
      <c r="D205" s="190"/>
      <c r="E205" s="190"/>
      <c r="F205" s="190"/>
      <c r="G205" s="190"/>
      <c r="H205" s="190"/>
      <c r="I205" s="190"/>
      <c r="J205" s="139"/>
      <c r="K205" s="139" t="s">
        <v>714</v>
      </c>
      <c r="L205" s="139" t="s">
        <v>714</v>
      </c>
      <c r="M205" s="139" t="s">
        <v>714</v>
      </c>
      <c r="P205" s="91"/>
      <c r="Q205" s="91"/>
      <c r="R205" s="91"/>
      <c r="S205" s="91"/>
    </row>
    <row r="206" spans="1:19" s="42" customFormat="1" ht="11.25" customHeight="1" x14ac:dyDescent="0.2">
      <c r="A206" s="193" t="s">
        <v>726</v>
      </c>
      <c r="C206" s="190"/>
      <c r="D206" s="190"/>
      <c r="E206" s="190"/>
      <c r="F206" s="190"/>
      <c r="G206" s="190"/>
      <c r="H206" s="190"/>
      <c r="I206" s="190"/>
      <c r="J206" s="139"/>
      <c r="K206" s="139" t="s">
        <v>714</v>
      </c>
      <c r="L206" s="139" t="s">
        <v>714</v>
      </c>
      <c r="M206" s="139" t="s">
        <v>714</v>
      </c>
      <c r="P206" s="91"/>
      <c r="Q206" s="91"/>
      <c r="R206" s="91"/>
      <c r="S206" s="91"/>
    </row>
    <row r="207" spans="1:19" s="42" customFormat="1" ht="11.25" customHeight="1" x14ac:dyDescent="0.2">
      <c r="A207" s="193" t="s">
        <v>718</v>
      </c>
      <c r="C207" s="190"/>
      <c r="D207" s="190"/>
      <c r="E207" s="190"/>
      <c r="F207" s="190"/>
      <c r="G207" s="190"/>
      <c r="H207" s="190"/>
      <c r="I207" s="190"/>
      <c r="J207" s="139"/>
      <c r="K207" s="139"/>
      <c r="L207" s="139"/>
      <c r="M207" s="139"/>
      <c r="P207" s="91"/>
      <c r="Q207" s="91"/>
      <c r="R207" s="91"/>
      <c r="S207" s="91"/>
    </row>
    <row r="208" spans="1:19" s="42" customFormat="1" ht="11.25" customHeight="1" x14ac:dyDescent="0.2">
      <c r="A208" s="192" t="s">
        <v>727</v>
      </c>
      <c r="C208" s="190"/>
      <c r="D208" s="190"/>
      <c r="E208" s="190"/>
      <c r="F208" s="190"/>
      <c r="G208" s="190"/>
      <c r="H208" s="190"/>
      <c r="I208" s="190"/>
      <c r="J208" s="139"/>
      <c r="K208" s="139" t="s">
        <v>714</v>
      </c>
      <c r="L208" s="139" t="s">
        <v>714</v>
      </c>
      <c r="M208" s="139" t="s">
        <v>714</v>
      </c>
      <c r="P208" s="91"/>
      <c r="Q208" s="91"/>
      <c r="R208" s="91"/>
      <c r="S208" s="91"/>
    </row>
    <row r="209" spans="1:19" s="42" customFormat="1" ht="11.25" customHeight="1" x14ac:dyDescent="0.2">
      <c r="A209" s="192"/>
      <c r="B209" s="46"/>
      <c r="C209" s="190"/>
      <c r="D209" s="190"/>
      <c r="E209" s="190"/>
      <c r="F209" s="190"/>
      <c r="G209" s="190"/>
      <c r="H209" s="190"/>
      <c r="I209" s="190"/>
      <c r="J209" s="139"/>
      <c r="K209" s="139"/>
      <c r="L209" s="139"/>
      <c r="M209" s="139"/>
      <c r="P209" s="91"/>
      <c r="Q209" s="91"/>
      <c r="R209" s="91"/>
      <c r="S209" s="91"/>
    </row>
    <row r="210" spans="1:19" s="42" customFormat="1" ht="11.25" customHeight="1" x14ac:dyDescent="0.2">
      <c r="A210" s="192"/>
      <c r="B210" s="46"/>
      <c r="C210" s="190"/>
      <c r="D210" s="190"/>
      <c r="E210" s="190"/>
      <c r="F210" s="190"/>
      <c r="G210" s="190"/>
      <c r="H210" s="190"/>
      <c r="I210" s="190"/>
      <c r="J210" s="139"/>
      <c r="K210" s="139"/>
      <c r="L210" s="139"/>
      <c r="M210" s="139"/>
      <c r="P210" s="91"/>
      <c r="Q210" s="91"/>
      <c r="R210" s="91"/>
      <c r="S210" s="91"/>
    </row>
    <row r="211" spans="1:19" s="42" customFormat="1" ht="11.25" customHeight="1" x14ac:dyDescent="0.2">
      <c r="A211" s="368" t="s">
        <v>1077</v>
      </c>
      <c r="B211" s="368"/>
      <c r="C211" s="368"/>
      <c r="D211" s="368"/>
      <c r="E211" s="368"/>
      <c r="F211" s="190"/>
      <c r="G211" s="190"/>
      <c r="H211" s="190"/>
      <c r="I211" s="190"/>
      <c r="J211" s="139"/>
      <c r="K211" s="139" t="s">
        <v>714</v>
      </c>
      <c r="L211" s="139" t="s">
        <v>714</v>
      </c>
      <c r="M211" s="139" t="s">
        <v>714</v>
      </c>
      <c r="P211" s="91"/>
      <c r="Q211" s="91"/>
      <c r="R211" s="91"/>
      <c r="S211" s="91"/>
    </row>
    <row r="212" spans="1:19" s="42" customFormat="1" ht="27" customHeight="1" x14ac:dyDescent="0.2">
      <c r="A212" s="187"/>
      <c r="B212" s="188" t="s">
        <v>710</v>
      </c>
      <c r="C212" s="124"/>
      <c r="D212" s="124"/>
      <c r="E212" s="124"/>
      <c r="F212" s="124"/>
      <c r="G212" s="124"/>
      <c r="H212" s="124"/>
      <c r="I212" s="124"/>
      <c r="J212" s="124"/>
      <c r="K212" s="124"/>
      <c r="L212" s="124"/>
      <c r="P212" s="91"/>
      <c r="Q212" s="91"/>
      <c r="R212" s="91"/>
      <c r="S212" s="91"/>
    </row>
    <row r="213" spans="1:19" s="42" customFormat="1" ht="21.9" customHeight="1" x14ac:dyDescent="0.2">
      <c r="A213" s="192"/>
      <c r="B213" s="188" t="s">
        <v>68</v>
      </c>
      <c r="C213" s="190"/>
      <c r="D213" s="190"/>
      <c r="E213" s="190"/>
      <c r="F213" s="190"/>
      <c r="G213" s="190"/>
      <c r="H213" s="190"/>
      <c r="I213" s="190"/>
      <c r="J213" s="139"/>
      <c r="K213" s="139" t="s">
        <v>714</v>
      </c>
      <c r="L213" s="139" t="s">
        <v>714</v>
      </c>
      <c r="M213" s="139" t="s">
        <v>714</v>
      </c>
      <c r="P213" s="91"/>
      <c r="Q213" s="91"/>
      <c r="R213" s="91"/>
      <c r="S213" s="91"/>
    </row>
    <row r="214" spans="1:19" s="42" customFormat="1" x14ac:dyDescent="0.2">
      <c r="A214" s="192"/>
      <c r="B214" s="196"/>
      <c r="C214" s="190"/>
      <c r="D214" s="190"/>
      <c r="E214" s="190"/>
      <c r="F214" s="190"/>
      <c r="G214" s="190"/>
      <c r="H214" s="190"/>
      <c r="I214" s="190"/>
      <c r="J214" s="139"/>
      <c r="K214" s="139" t="s">
        <v>714</v>
      </c>
      <c r="L214" s="139" t="s">
        <v>714</v>
      </c>
      <c r="M214" s="139" t="s">
        <v>714</v>
      </c>
      <c r="P214" s="91"/>
      <c r="Q214" s="91"/>
      <c r="R214" s="91"/>
      <c r="S214" s="91"/>
    </row>
    <row r="215" spans="1:19" s="42" customFormat="1" ht="12" customHeight="1" x14ac:dyDescent="0.2">
      <c r="A215" s="97" t="s">
        <v>42</v>
      </c>
      <c r="B215" s="190">
        <v>836</v>
      </c>
      <c r="C215" s="190">
        <v>836</v>
      </c>
      <c r="D215" s="190">
        <v>0</v>
      </c>
      <c r="E215" s="190">
        <v>0</v>
      </c>
      <c r="F215" s="190">
        <v>543</v>
      </c>
      <c r="G215" s="190">
        <v>543</v>
      </c>
      <c r="H215" s="190">
        <v>0</v>
      </c>
      <c r="I215" s="190">
        <v>0</v>
      </c>
      <c r="J215" s="139">
        <v>1.5395948434622468</v>
      </c>
      <c r="K215" s="139">
        <v>1.5395948434622468</v>
      </c>
      <c r="L215" s="139" t="s">
        <v>63</v>
      </c>
      <c r="M215" s="139" t="s">
        <v>63</v>
      </c>
      <c r="P215" s="91"/>
      <c r="Q215" s="91"/>
      <c r="R215" s="91"/>
      <c r="S215" s="91"/>
    </row>
    <row r="216" spans="1:19" s="42" customFormat="1" ht="12" customHeight="1" x14ac:dyDescent="0.2">
      <c r="A216" s="97" t="s">
        <v>43</v>
      </c>
      <c r="B216" s="190">
        <v>144</v>
      </c>
      <c r="C216" s="190">
        <v>144</v>
      </c>
      <c r="D216" s="190">
        <v>0</v>
      </c>
      <c r="E216" s="190">
        <v>0</v>
      </c>
      <c r="F216" s="190">
        <v>93</v>
      </c>
      <c r="G216" s="190">
        <v>93</v>
      </c>
      <c r="H216" s="190">
        <v>0</v>
      </c>
      <c r="I216" s="190">
        <v>0</v>
      </c>
      <c r="J216" s="139">
        <v>1.5483870967741935</v>
      </c>
      <c r="K216" s="139">
        <v>1.5483870967741935</v>
      </c>
      <c r="L216" s="139" t="s">
        <v>63</v>
      </c>
      <c r="M216" s="139" t="s">
        <v>63</v>
      </c>
      <c r="P216" s="91"/>
      <c r="Q216" s="91"/>
      <c r="R216" s="91"/>
      <c r="S216" s="91"/>
    </row>
    <row r="217" spans="1:19" s="42" customFormat="1" ht="12" customHeight="1" x14ac:dyDescent="0.2">
      <c r="A217" s="97" t="s">
        <v>44</v>
      </c>
      <c r="B217" s="190">
        <v>2283</v>
      </c>
      <c r="C217" s="190">
        <v>2282</v>
      </c>
      <c r="D217" s="190">
        <v>1</v>
      </c>
      <c r="E217" s="190">
        <v>0</v>
      </c>
      <c r="F217" s="190">
        <v>1113</v>
      </c>
      <c r="G217" s="190">
        <v>1083</v>
      </c>
      <c r="H217" s="190">
        <v>30</v>
      </c>
      <c r="I217" s="190">
        <v>0</v>
      </c>
      <c r="J217" s="139">
        <v>2.0512129380053907</v>
      </c>
      <c r="K217" s="139">
        <v>2.1071098799630654</v>
      </c>
      <c r="L217" s="139">
        <v>3.3333333333333333E-2</v>
      </c>
      <c r="M217" s="139" t="s">
        <v>63</v>
      </c>
      <c r="P217" s="91"/>
      <c r="Q217" s="91"/>
      <c r="R217" s="91"/>
      <c r="S217" s="91"/>
    </row>
    <row r="218" spans="1:19" s="42" customFormat="1" ht="12" customHeight="1" x14ac:dyDescent="0.2">
      <c r="A218" s="97" t="s">
        <v>45</v>
      </c>
      <c r="B218" s="190">
        <v>747</v>
      </c>
      <c r="C218" s="190">
        <v>747</v>
      </c>
      <c r="D218" s="190">
        <v>0</v>
      </c>
      <c r="E218" s="190">
        <v>0</v>
      </c>
      <c r="F218" s="190">
        <v>1010</v>
      </c>
      <c r="G218" s="190">
        <v>1010</v>
      </c>
      <c r="H218" s="190">
        <v>0</v>
      </c>
      <c r="I218" s="190">
        <v>0</v>
      </c>
      <c r="J218" s="139">
        <v>0.73960396039603959</v>
      </c>
      <c r="K218" s="139">
        <v>0.73960396039603959</v>
      </c>
      <c r="L218" s="139" t="s">
        <v>63</v>
      </c>
      <c r="M218" s="139" t="s">
        <v>63</v>
      </c>
      <c r="P218" s="91"/>
      <c r="Q218" s="91"/>
      <c r="R218" s="91"/>
      <c r="S218" s="91"/>
    </row>
    <row r="219" spans="1:19" s="42" customFormat="1" ht="12" customHeight="1" x14ac:dyDescent="0.2">
      <c r="A219" s="97" t="s">
        <v>302</v>
      </c>
      <c r="B219" s="190">
        <v>785</v>
      </c>
      <c r="C219" s="190">
        <v>685</v>
      </c>
      <c r="D219" s="190">
        <v>100</v>
      </c>
      <c r="E219" s="190">
        <v>0</v>
      </c>
      <c r="F219" s="190">
        <v>2586</v>
      </c>
      <c r="G219" s="190">
        <v>2586</v>
      </c>
      <c r="H219" s="190">
        <v>0</v>
      </c>
      <c r="I219" s="190">
        <v>0</v>
      </c>
      <c r="J219" s="139">
        <v>0.30355761794276875</v>
      </c>
      <c r="K219" s="139">
        <v>0.26488785769528228</v>
      </c>
      <c r="L219" s="139" t="s">
        <v>63</v>
      </c>
      <c r="M219" s="139" t="s">
        <v>63</v>
      </c>
      <c r="P219" s="91"/>
      <c r="Q219" s="91"/>
      <c r="R219" s="91"/>
      <c r="S219" s="91"/>
    </row>
    <row r="220" spans="1:19" s="42" customFormat="1" ht="20.25" customHeight="1" x14ac:dyDescent="0.2">
      <c r="A220" s="97" t="s">
        <v>116</v>
      </c>
      <c r="B220" s="190">
        <v>225</v>
      </c>
      <c r="C220" s="190">
        <v>225</v>
      </c>
      <c r="D220" s="190">
        <v>0</v>
      </c>
      <c r="E220" s="190">
        <v>0</v>
      </c>
      <c r="F220" s="190">
        <v>214</v>
      </c>
      <c r="G220" s="190">
        <v>214</v>
      </c>
      <c r="H220" s="190">
        <v>0</v>
      </c>
      <c r="I220" s="190">
        <v>0</v>
      </c>
      <c r="J220" s="139">
        <v>1.0514018691588785</v>
      </c>
      <c r="K220" s="139">
        <v>1.0514018691588785</v>
      </c>
      <c r="L220" s="139" t="s">
        <v>63</v>
      </c>
      <c r="M220" s="139" t="s">
        <v>63</v>
      </c>
      <c r="P220" s="91"/>
      <c r="Q220" s="91"/>
      <c r="R220" s="91"/>
      <c r="S220" s="91"/>
    </row>
    <row r="221" spans="1:19" s="42" customFormat="1" ht="12" customHeight="1" x14ac:dyDescent="0.2">
      <c r="A221" s="97" t="s">
        <v>49</v>
      </c>
      <c r="B221" s="190">
        <v>1557</v>
      </c>
      <c r="C221" s="190">
        <v>1549</v>
      </c>
      <c r="D221" s="190">
        <v>8</v>
      </c>
      <c r="E221" s="190">
        <v>0</v>
      </c>
      <c r="F221" s="190">
        <v>1368</v>
      </c>
      <c r="G221" s="190">
        <v>1368</v>
      </c>
      <c r="H221" s="190">
        <v>0</v>
      </c>
      <c r="I221" s="190">
        <v>0</v>
      </c>
      <c r="J221" s="139">
        <v>1.138157894736842</v>
      </c>
      <c r="K221" s="139">
        <v>1.1323099415204678</v>
      </c>
      <c r="L221" s="139" t="s">
        <v>63</v>
      </c>
      <c r="M221" s="139" t="s">
        <v>63</v>
      </c>
      <c r="P221" s="91"/>
      <c r="Q221" s="91"/>
      <c r="R221" s="91"/>
      <c r="S221" s="91"/>
    </row>
    <row r="222" spans="1:19" s="42" customFormat="1" ht="12" customHeight="1" x14ac:dyDescent="0.2">
      <c r="A222" s="97" t="s">
        <v>50</v>
      </c>
      <c r="B222" s="190">
        <v>428</v>
      </c>
      <c r="C222" s="190">
        <v>427</v>
      </c>
      <c r="D222" s="190">
        <v>0</v>
      </c>
      <c r="E222" s="190">
        <v>1</v>
      </c>
      <c r="F222" s="190">
        <v>508</v>
      </c>
      <c r="G222" s="190">
        <v>500</v>
      </c>
      <c r="H222" s="190">
        <v>0</v>
      </c>
      <c r="I222" s="190">
        <v>8</v>
      </c>
      <c r="J222" s="139">
        <v>0.84251968503937003</v>
      </c>
      <c r="K222" s="139">
        <v>0.85399999999999998</v>
      </c>
      <c r="L222" s="139" t="s">
        <v>63</v>
      </c>
      <c r="M222" s="139">
        <v>0.125</v>
      </c>
      <c r="P222" s="91"/>
      <c r="Q222" s="91"/>
      <c r="R222" s="91"/>
      <c r="S222" s="91"/>
    </row>
    <row r="223" spans="1:19" s="42" customFormat="1" ht="12" customHeight="1" x14ac:dyDescent="0.2">
      <c r="A223" s="97" t="s">
        <v>724</v>
      </c>
      <c r="B223" s="190">
        <v>7005</v>
      </c>
      <c r="C223" s="190">
        <v>6895</v>
      </c>
      <c r="D223" s="190">
        <v>109</v>
      </c>
      <c r="E223" s="190">
        <v>1</v>
      </c>
      <c r="F223" s="190">
        <v>7886</v>
      </c>
      <c r="G223" s="190">
        <v>7846</v>
      </c>
      <c r="H223" s="190">
        <v>32</v>
      </c>
      <c r="I223" s="190">
        <v>8</v>
      </c>
      <c r="J223" s="139">
        <v>0.88828303322343394</v>
      </c>
      <c r="K223" s="139">
        <v>0.87879174101452973</v>
      </c>
      <c r="L223" s="139">
        <v>3.40625</v>
      </c>
      <c r="M223" s="139">
        <v>0.125</v>
      </c>
      <c r="P223" s="91"/>
      <c r="Q223" s="91"/>
      <c r="R223" s="91"/>
      <c r="S223" s="91"/>
    </row>
    <row r="224" spans="1:19" s="42" customFormat="1" ht="36.9" customHeight="1" x14ac:dyDescent="0.2">
      <c r="A224" s="97" t="s">
        <v>725</v>
      </c>
      <c r="B224" s="190">
        <v>6220</v>
      </c>
      <c r="C224" s="190">
        <v>6210</v>
      </c>
      <c r="D224" s="190">
        <v>9</v>
      </c>
      <c r="E224" s="190">
        <v>1</v>
      </c>
      <c r="F224" s="190">
        <v>5161</v>
      </c>
      <c r="G224" s="190">
        <v>5121</v>
      </c>
      <c r="H224" s="190">
        <v>32</v>
      </c>
      <c r="I224" s="190">
        <v>8</v>
      </c>
      <c r="J224" s="139">
        <v>1.2051927920945553</v>
      </c>
      <c r="K224" s="139">
        <v>1.2126537785588751</v>
      </c>
      <c r="L224" s="139">
        <v>0.28125</v>
      </c>
      <c r="M224" s="139">
        <v>0.125</v>
      </c>
      <c r="P224" s="91"/>
      <c r="Q224" s="91"/>
      <c r="R224" s="91"/>
      <c r="S224" s="91"/>
    </row>
    <row r="225" spans="1:19" s="42" customFormat="1" ht="36.9" customHeight="1" x14ac:dyDescent="0.2">
      <c r="A225" s="97" t="s">
        <v>713</v>
      </c>
      <c r="B225" s="190">
        <v>785</v>
      </c>
      <c r="C225" s="190">
        <v>685</v>
      </c>
      <c r="D225" s="190">
        <v>100</v>
      </c>
      <c r="E225" s="190">
        <v>0</v>
      </c>
      <c r="F225" s="190">
        <v>2724</v>
      </c>
      <c r="G225" s="190">
        <v>2724</v>
      </c>
      <c r="H225" s="190">
        <v>0</v>
      </c>
      <c r="I225" s="190">
        <v>0</v>
      </c>
      <c r="J225" s="139">
        <v>0.28817914831130692</v>
      </c>
      <c r="K225" s="139">
        <v>0.25146842878120412</v>
      </c>
      <c r="L225" s="139" t="s">
        <v>63</v>
      </c>
      <c r="M225" s="139" t="s">
        <v>63</v>
      </c>
      <c r="P225" s="91"/>
      <c r="Q225" s="91"/>
      <c r="R225" s="91"/>
      <c r="S225" s="91"/>
    </row>
    <row r="226" spans="1:19" s="42" customFormat="1" ht="21.9" customHeight="1" x14ac:dyDescent="0.2">
      <c r="A226" s="192"/>
      <c r="B226" s="188" t="s">
        <v>69</v>
      </c>
      <c r="C226" s="190"/>
      <c r="D226" s="190"/>
      <c r="E226" s="190"/>
      <c r="F226" s="190"/>
      <c r="G226" s="190"/>
      <c r="H226" s="190"/>
      <c r="I226" s="190"/>
      <c r="J226" s="139"/>
      <c r="K226" s="139" t="s">
        <v>714</v>
      </c>
      <c r="L226" s="139" t="s">
        <v>714</v>
      </c>
      <c r="M226" s="139" t="s">
        <v>714</v>
      </c>
      <c r="P226" s="91"/>
      <c r="Q226" s="91"/>
      <c r="R226" s="91"/>
      <c r="S226" s="91"/>
    </row>
    <row r="227" spans="1:19" s="42" customFormat="1" x14ac:dyDescent="0.2">
      <c r="A227" s="192"/>
      <c r="B227" s="196"/>
      <c r="C227" s="190"/>
      <c r="D227" s="190"/>
      <c r="E227" s="190"/>
      <c r="F227" s="190"/>
      <c r="G227" s="190"/>
      <c r="H227" s="190"/>
      <c r="I227" s="190"/>
      <c r="J227" s="139"/>
      <c r="K227" s="139" t="s">
        <v>714</v>
      </c>
      <c r="L227" s="139" t="s">
        <v>714</v>
      </c>
      <c r="M227" s="139" t="s">
        <v>714</v>
      </c>
      <c r="P227" s="91"/>
      <c r="Q227" s="91"/>
      <c r="R227" s="91"/>
      <c r="S227" s="91"/>
    </row>
    <row r="228" spans="1:19" s="42" customFormat="1" ht="12" customHeight="1" x14ac:dyDescent="0.2">
      <c r="A228" s="97" t="s">
        <v>42</v>
      </c>
      <c r="B228" s="190">
        <v>243</v>
      </c>
      <c r="C228" s="190">
        <v>243</v>
      </c>
      <c r="D228" s="190">
        <v>0</v>
      </c>
      <c r="E228" s="190">
        <v>0</v>
      </c>
      <c r="F228" s="190">
        <v>294</v>
      </c>
      <c r="G228" s="190">
        <v>280</v>
      </c>
      <c r="H228" s="190">
        <v>0</v>
      </c>
      <c r="I228" s="190">
        <v>13</v>
      </c>
      <c r="J228" s="139">
        <v>0.82653061224489799</v>
      </c>
      <c r="K228" s="139">
        <v>0.86785714285714288</v>
      </c>
      <c r="L228" s="139" t="s">
        <v>63</v>
      </c>
      <c r="M228" s="139" t="s">
        <v>63</v>
      </c>
      <c r="P228" s="91"/>
      <c r="Q228" s="91"/>
      <c r="R228" s="91"/>
      <c r="S228" s="91"/>
    </row>
    <row r="229" spans="1:19" s="42" customFormat="1" ht="12" customHeight="1" x14ac:dyDescent="0.2">
      <c r="A229" s="97" t="s">
        <v>43</v>
      </c>
      <c r="B229" s="190">
        <v>57</v>
      </c>
      <c r="C229" s="190">
        <v>57</v>
      </c>
      <c r="D229" s="190">
        <v>0</v>
      </c>
      <c r="E229" s="190">
        <v>0</v>
      </c>
      <c r="F229" s="190">
        <v>43</v>
      </c>
      <c r="G229" s="190">
        <v>43</v>
      </c>
      <c r="H229" s="190">
        <v>0</v>
      </c>
      <c r="I229" s="190">
        <v>0</v>
      </c>
      <c r="J229" s="139">
        <v>1.3255813953488371</v>
      </c>
      <c r="K229" s="139">
        <v>1.3255813953488371</v>
      </c>
      <c r="L229" s="139" t="s">
        <v>63</v>
      </c>
      <c r="M229" s="139" t="s">
        <v>63</v>
      </c>
      <c r="P229" s="91"/>
      <c r="Q229" s="91"/>
      <c r="R229" s="91"/>
      <c r="S229" s="91"/>
    </row>
    <row r="230" spans="1:19" s="42" customFormat="1" ht="12" customHeight="1" x14ac:dyDescent="0.2">
      <c r="A230" s="97" t="s">
        <v>44</v>
      </c>
      <c r="B230" s="190">
        <v>1243</v>
      </c>
      <c r="C230" s="190">
        <v>1241</v>
      </c>
      <c r="D230" s="190">
        <v>0</v>
      </c>
      <c r="E230" s="190">
        <v>2</v>
      </c>
      <c r="F230" s="190">
        <v>550</v>
      </c>
      <c r="G230" s="190">
        <v>541</v>
      </c>
      <c r="H230" s="190">
        <v>0</v>
      </c>
      <c r="I230" s="190">
        <v>9</v>
      </c>
      <c r="J230" s="139">
        <v>2.2599999999999998</v>
      </c>
      <c r="K230" s="139">
        <v>2.2939001848428835</v>
      </c>
      <c r="L230" s="139" t="s">
        <v>63</v>
      </c>
      <c r="M230" s="139">
        <v>0.22222222222222221</v>
      </c>
      <c r="P230" s="91"/>
      <c r="Q230" s="91"/>
      <c r="R230" s="91"/>
      <c r="S230" s="91"/>
    </row>
    <row r="231" spans="1:19" s="42" customFormat="1" ht="12" customHeight="1" x14ac:dyDescent="0.2">
      <c r="A231" s="97" t="s">
        <v>45</v>
      </c>
      <c r="B231" s="190">
        <v>205</v>
      </c>
      <c r="C231" s="190">
        <v>205</v>
      </c>
      <c r="D231" s="190">
        <v>0</v>
      </c>
      <c r="E231" s="190">
        <v>0</v>
      </c>
      <c r="F231" s="190">
        <v>475</v>
      </c>
      <c r="G231" s="190">
        <v>475</v>
      </c>
      <c r="H231" s="190">
        <v>0</v>
      </c>
      <c r="I231" s="190">
        <v>0</v>
      </c>
      <c r="J231" s="139">
        <v>0.43157894736842106</v>
      </c>
      <c r="K231" s="139">
        <v>0.43157894736842106</v>
      </c>
      <c r="L231" s="139" t="s">
        <v>63</v>
      </c>
      <c r="M231" s="139" t="s">
        <v>63</v>
      </c>
      <c r="P231" s="91"/>
      <c r="Q231" s="91"/>
      <c r="R231" s="91"/>
      <c r="S231" s="91"/>
    </row>
    <row r="232" spans="1:19" s="42" customFormat="1" ht="12" customHeight="1" x14ac:dyDescent="0.2">
      <c r="A232" s="97" t="s">
        <v>302</v>
      </c>
      <c r="B232" s="190">
        <v>387</v>
      </c>
      <c r="C232" s="190">
        <v>386</v>
      </c>
      <c r="D232" s="190">
        <v>0</v>
      </c>
      <c r="E232" s="190">
        <v>1</v>
      </c>
      <c r="F232" s="190">
        <v>1672</v>
      </c>
      <c r="G232" s="190">
        <v>1672</v>
      </c>
      <c r="H232" s="190">
        <v>0</v>
      </c>
      <c r="I232" s="190">
        <v>0</v>
      </c>
      <c r="J232" s="139">
        <v>0.23145933014354067</v>
      </c>
      <c r="K232" s="139">
        <v>0.23086124401913877</v>
      </c>
      <c r="L232" s="139" t="s">
        <v>63</v>
      </c>
      <c r="M232" s="139" t="s">
        <v>63</v>
      </c>
      <c r="P232" s="91"/>
      <c r="Q232" s="91"/>
      <c r="R232" s="91"/>
      <c r="S232" s="91"/>
    </row>
    <row r="233" spans="1:19" s="42" customFormat="1" ht="20.25" customHeight="1" x14ac:dyDescent="0.2">
      <c r="A233" s="97" t="s">
        <v>116</v>
      </c>
      <c r="B233" s="190">
        <v>99</v>
      </c>
      <c r="C233" s="190">
        <v>99</v>
      </c>
      <c r="D233" s="190">
        <v>0</v>
      </c>
      <c r="E233" s="190">
        <v>0</v>
      </c>
      <c r="F233" s="190">
        <v>78</v>
      </c>
      <c r="G233" s="190">
        <v>78</v>
      </c>
      <c r="H233" s="190">
        <v>0</v>
      </c>
      <c r="I233" s="190">
        <v>0</v>
      </c>
      <c r="J233" s="139">
        <v>1.2692307692307692</v>
      </c>
      <c r="K233" s="139">
        <v>1.2692307692307692</v>
      </c>
      <c r="L233" s="139" t="s">
        <v>63</v>
      </c>
      <c r="M233" s="139" t="s">
        <v>63</v>
      </c>
      <c r="P233" s="91"/>
      <c r="Q233" s="91"/>
      <c r="R233" s="91"/>
      <c r="S233" s="91"/>
    </row>
    <row r="234" spans="1:19" s="42" customFormat="1" ht="12" customHeight="1" x14ac:dyDescent="0.2">
      <c r="A234" s="97" t="s">
        <v>49</v>
      </c>
      <c r="B234" s="190">
        <v>359</v>
      </c>
      <c r="C234" s="190">
        <v>359</v>
      </c>
      <c r="D234" s="190">
        <v>0</v>
      </c>
      <c r="E234" s="190">
        <v>0</v>
      </c>
      <c r="F234" s="190">
        <v>409</v>
      </c>
      <c r="G234" s="190">
        <v>409</v>
      </c>
      <c r="H234" s="190">
        <v>0</v>
      </c>
      <c r="I234" s="190">
        <v>0</v>
      </c>
      <c r="J234" s="139">
        <v>0.87775061124694376</v>
      </c>
      <c r="K234" s="139">
        <v>0.87775061124694376</v>
      </c>
      <c r="L234" s="139" t="s">
        <v>63</v>
      </c>
      <c r="M234" s="139" t="s">
        <v>63</v>
      </c>
      <c r="P234" s="91"/>
      <c r="Q234" s="91"/>
      <c r="R234" s="91"/>
      <c r="S234" s="91"/>
    </row>
    <row r="235" spans="1:19" s="42" customFormat="1" ht="12" customHeight="1" x14ac:dyDescent="0.2">
      <c r="A235" s="97" t="s">
        <v>50</v>
      </c>
      <c r="B235" s="190">
        <v>113</v>
      </c>
      <c r="C235" s="190">
        <v>109</v>
      </c>
      <c r="D235" s="190">
        <v>0</v>
      </c>
      <c r="E235" s="190">
        <v>4</v>
      </c>
      <c r="F235" s="190">
        <v>162</v>
      </c>
      <c r="G235" s="190">
        <v>146</v>
      </c>
      <c r="H235" s="190">
        <v>0</v>
      </c>
      <c r="I235" s="190">
        <v>16</v>
      </c>
      <c r="J235" s="139">
        <v>0.69753086419753085</v>
      </c>
      <c r="K235" s="139">
        <v>0.74657534246575341</v>
      </c>
      <c r="L235" s="139" t="s">
        <v>63</v>
      </c>
      <c r="M235" s="139">
        <v>0.25</v>
      </c>
      <c r="P235" s="91"/>
      <c r="Q235" s="91"/>
      <c r="R235" s="91"/>
      <c r="S235" s="91"/>
    </row>
    <row r="236" spans="1:19" s="42" customFormat="1" ht="12" customHeight="1" x14ac:dyDescent="0.2">
      <c r="A236" s="97" t="s">
        <v>724</v>
      </c>
      <c r="B236" s="190">
        <v>2706</v>
      </c>
      <c r="C236" s="190">
        <v>2699</v>
      </c>
      <c r="D236" s="190">
        <v>0</v>
      </c>
      <c r="E236" s="190">
        <v>7</v>
      </c>
      <c r="F236" s="190">
        <v>3952</v>
      </c>
      <c r="G236" s="190">
        <v>3913</v>
      </c>
      <c r="H236" s="190">
        <v>0</v>
      </c>
      <c r="I236" s="190">
        <v>39</v>
      </c>
      <c r="J236" s="139">
        <v>0.68471659919028338</v>
      </c>
      <c r="K236" s="139">
        <v>0.68975210835675949</v>
      </c>
      <c r="L236" s="139" t="s">
        <v>63</v>
      </c>
      <c r="M236" s="139">
        <v>0.17948717948717949</v>
      </c>
      <c r="P236" s="91"/>
      <c r="Q236" s="91"/>
      <c r="R236" s="91"/>
      <c r="S236" s="91"/>
    </row>
    <row r="237" spans="1:19" s="42" customFormat="1" ht="36.9" customHeight="1" x14ac:dyDescent="0.2">
      <c r="A237" s="97" t="s">
        <v>725</v>
      </c>
      <c r="B237" s="190">
        <v>2319</v>
      </c>
      <c r="C237" s="190">
        <v>2313</v>
      </c>
      <c r="D237" s="190">
        <v>0</v>
      </c>
      <c r="E237" s="190">
        <v>6</v>
      </c>
      <c r="F237" s="190">
        <v>2134</v>
      </c>
      <c r="G237" s="190">
        <v>2095</v>
      </c>
      <c r="H237" s="190">
        <v>0</v>
      </c>
      <c r="I237" s="190">
        <v>39</v>
      </c>
      <c r="J237" s="139">
        <v>1.0866916588566073</v>
      </c>
      <c r="K237" s="139">
        <v>1.1040572792362768</v>
      </c>
      <c r="L237" s="139" t="s">
        <v>63</v>
      </c>
      <c r="M237" s="139">
        <v>0.15384615384615385</v>
      </c>
      <c r="P237" s="91"/>
      <c r="Q237" s="91"/>
      <c r="R237" s="91"/>
      <c r="S237" s="91"/>
    </row>
    <row r="238" spans="1:19" s="42" customFormat="1" ht="36.9" customHeight="1" x14ac:dyDescent="0.2">
      <c r="A238" s="97" t="s">
        <v>713</v>
      </c>
      <c r="B238" s="190">
        <v>387</v>
      </c>
      <c r="C238" s="190">
        <v>386</v>
      </c>
      <c r="D238" s="190">
        <v>0</v>
      </c>
      <c r="E238" s="190">
        <v>1</v>
      </c>
      <c r="F238" s="190">
        <v>1819</v>
      </c>
      <c r="G238" s="190">
        <v>1818</v>
      </c>
      <c r="H238" s="190">
        <v>0</v>
      </c>
      <c r="I238" s="190">
        <v>0</v>
      </c>
      <c r="J238" s="139">
        <v>0.21275426058273778</v>
      </c>
      <c r="K238" s="139">
        <v>0.21232123212321233</v>
      </c>
      <c r="L238" s="139" t="s">
        <v>63</v>
      </c>
      <c r="M238" s="139" t="s">
        <v>63</v>
      </c>
      <c r="P238" s="91"/>
      <c r="Q238" s="91"/>
      <c r="R238" s="91"/>
      <c r="S238" s="91"/>
    </row>
    <row r="239" spans="1:19" s="42" customFormat="1" ht="21.9" customHeight="1" x14ac:dyDescent="0.2">
      <c r="A239" s="192"/>
      <c r="B239" s="188" t="s">
        <v>70</v>
      </c>
      <c r="C239" s="190"/>
      <c r="D239" s="190"/>
      <c r="E239" s="190"/>
      <c r="F239" s="190"/>
      <c r="G239" s="190"/>
      <c r="H239" s="190"/>
      <c r="I239" s="190"/>
      <c r="J239" s="139"/>
      <c r="K239" s="139" t="s">
        <v>714</v>
      </c>
      <c r="L239" s="139" t="s">
        <v>714</v>
      </c>
      <c r="M239" s="139" t="s">
        <v>714</v>
      </c>
      <c r="P239" s="91"/>
      <c r="Q239" s="91"/>
      <c r="R239" s="91"/>
      <c r="S239" s="91"/>
    </row>
    <row r="240" spans="1:19" s="42" customFormat="1" x14ac:dyDescent="0.2">
      <c r="A240" s="192"/>
      <c r="B240" s="196"/>
      <c r="C240" s="190"/>
      <c r="D240" s="190"/>
      <c r="E240" s="190"/>
      <c r="F240" s="190"/>
      <c r="G240" s="190"/>
      <c r="H240" s="190"/>
      <c r="I240" s="190"/>
      <c r="J240" s="139"/>
      <c r="K240" s="139" t="s">
        <v>714</v>
      </c>
      <c r="L240" s="139" t="s">
        <v>714</v>
      </c>
      <c r="M240" s="139" t="s">
        <v>714</v>
      </c>
      <c r="P240" s="91"/>
      <c r="Q240" s="91"/>
      <c r="R240" s="91"/>
      <c r="S240" s="91"/>
    </row>
    <row r="241" spans="1:19" s="42" customFormat="1" ht="12" customHeight="1" x14ac:dyDescent="0.2">
      <c r="A241" s="97" t="s">
        <v>42</v>
      </c>
      <c r="B241" s="190">
        <v>494</v>
      </c>
      <c r="C241" s="190">
        <v>494</v>
      </c>
      <c r="D241" s="190">
        <v>0</v>
      </c>
      <c r="E241" s="190">
        <v>0</v>
      </c>
      <c r="F241" s="190">
        <v>382</v>
      </c>
      <c r="G241" s="190">
        <v>382</v>
      </c>
      <c r="H241" s="190">
        <v>0</v>
      </c>
      <c r="I241" s="190">
        <v>0</v>
      </c>
      <c r="J241" s="139">
        <v>1.293193717277487</v>
      </c>
      <c r="K241" s="139">
        <v>1.293193717277487</v>
      </c>
      <c r="L241" s="139" t="s">
        <v>63</v>
      </c>
      <c r="M241" s="139" t="s">
        <v>63</v>
      </c>
      <c r="P241" s="91"/>
      <c r="Q241" s="91"/>
      <c r="R241" s="91"/>
      <c r="S241" s="91"/>
    </row>
    <row r="242" spans="1:19" s="42" customFormat="1" ht="12" customHeight="1" x14ac:dyDescent="0.2">
      <c r="A242" s="97" t="s">
        <v>43</v>
      </c>
      <c r="B242" s="190">
        <v>79</v>
      </c>
      <c r="C242" s="190">
        <v>79</v>
      </c>
      <c r="D242" s="190">
        <v>0</v>
      </c>
      <c r="E242" s="190">
        <v>0</v>
      </c>
      <c r="F242" s="190">
        <v>35</v>
      </c>
      <c r="G242" s="190">
        <v>35</v>
      </c>
      <c r="H242" s="190">
        <v>0</v>
      </c>
      <c r="I242" s="190">
        <v>0</v>
      </c>
      <c r="J242" s="139">
        <v>2.2571428571428571</v>
      </c>
      <c r="K242" s="139">
        <v>2.2571428571428571</v>
      </c>
      <c r="L242" s="139" t="s">
        <v>63</v>
      </c>
      <c r="M242" s="139" t="s">
        <v>63</v>
      </c>
      <c r="P242" s="91"/>
      <c r="Q242" s="91"/>
      <c r="R242" s="91"/>
      <c r="S242" s="91"/>
    </row>
    <row r="243" spans="1:19" s="42" customFormat="1" ht="12" customHeight="1" x14ac:dyDescent="0.2">
      <c r="A243" s="97" t="s">
        <v>44</v>
      </c>
      <c r="B243" s="190">
        <v>825</v>
      </c>
      <c r="C243" s="190">
        <v>825</v>
      </c>
      <c r="D243" s="190">
        <v>0</v>
      </c>
      <c r="E243" s="190">
        <v>0</v>
      </c>
      <c r="F243" s="190">
        <v>387</v>
      </c>
      <c r="G243" s="190">
        <v>387</v>
      </c>
      <c r="H243" s="190">
        <v>0</v>
      </c>
      <c r="I243" s="190">
        <v>0</v>
      </c>
      <c r="J243" s="139">
        <v>2.1317829457364339</v>
      </c>
      <c r="K243" s="139">
        <v>2.1317829457364339</v>
      </c>
      <c r="L243" s="139" t="s">
        <v>63</v>
      </c>
      <c r="M243" s="139" t="s">
        <v>63</v>
      </c>
      <c r="P243" s="91"/>
      <c r="Q243" s="91"/>
      <c r="R243" s="91"/>
      <c r="S243" s="91"/>
    </row>
    <row r="244" spans="1:19" s="42" customFormat="1" ht="12" customHeight="1" x14ac:dyDescent="0.2">
      <c r="A244" s="97" t="s">
        <v>45</v>
      </c>
      <c r="B244" s="190">
        <v>610</v>
      </c>
      <c r="C244" s="190">
        <v>610</v>
      </c>
      <c r="D244" s="190">
        <v>0</v>
      </c>
      <c r="E244" s="190">
        <v>0</v>
      </c>
      <c r="F244" s="190">
        <v>449</v>
      </c>
      <c r="G244" s="190">
        <v>449</v>
      </c>
      <c r="H244" s="190">
        <v>0</v>
      </c>
      <c r="I244" s="190">
        <v>0</v>
      </c>
      <c r="J244" s="139">
        <v>1.3585746102449889</v>
      </c>
      <c r="K244" s="139">
        <v>1.3585746102449889</v>
      </c>
      <c r="L244" s="139" t="s">
        <v>63</v>
      </c>
      <c r="M244" s="139" t="s">
        <v>63</v>
      </c>
      <c r="P244" s="91"/>
      <c r="Q244" s="91"/>
      <c r="R244" s="91"/>
      <c r="S244" s="91"/>
    </row>
    <row r="245" spans="1:19" s="42" customFormat="1" ht="12" customHeight="1" x14ac:dyDescent="0.2">
      <c r="A245" s="97" t="s">
        <v>302</v>
      </c>
      <c r="B245" s="190">
        <v>510</v>
      </c>
      <c r="C245" s="190">
        <v>510</v>
      </c>
      <c r="D245" s="190">
        <v>0</v>
      </c>
      <c r="E245" s="190">
        <v>0</v>
      </c>
      <c r="F245" s="190">
        <v>1976</v>
      </c>
      <c r="G245" s="190">
        <v>1976</v>
      </c>
      <c r="H245" s="190">
        <v>0</v>
      </c>
      <c r="I245" s="190">
        <v>0</v>
      </c>
      <c r="J245" s="139">
        <v>0.25809716599190285</v>
      </c>
      <c r="K245" s="139">
        <v>0.25809716599190285</v>
      </c>
      <c r="L245" s="139" t="s">
        <v>63</v>
      </c>
      <c r="M245" s="139" t="s">
        <v>63</v>
      </c>
      <c r="P245" s="91"/>
      <c r="Q245" s="91"/>
      <c r="R245" s="91"/>
      <c r="S245" s="91"/>
    </row>
    <row r="246" spans="1:19" s="42" customFormat="1" ht="20.25" customHeight="1" x14ac:dyDescent="0.2">
      <c r="A246" s="97" t="s">
        <v>116</v>
      </c>
      <c r="B246" s="190">
        <v>227</v>
      </c>
      <c r="C246" s="190">
        <v>227</v>
      </c>
      <c r="D246" s="190">
        <v>0</v>
      </c>
      <c r="E246" s="190">
        <v>0</v>
      </c>
      <c r="F246" s="190">
        <v>113</v>
      </c>
      <c r="G246" s="190">
        <v>113</v>
      </c>
      <c r="H246" s="190">
        <v>0</v>
      </c>
      <c r="I246" s="190">
        <v>0</v>
      </c>
      <c r="J246" s="139">
        <v>2.0088495575221237</v>
      </c>
      <c r="K246" s="139">
        <v>2.0088495575221237</v>
      </c>
      <c r="L246" s="139" t="s">
        <v>63</v>
      </c>
      <c r="M246" s="139" t="s">
        <v>63</v>
      </c>
      <c r="P246" s="91"/>
      <c r="Q246" s="91"/>
      <c r="R246" s="91"/>
      <c r="S246" s="91"/>
    </row>
    <row r="247" spans="1:19" s="42" customFormat="1" ht="12" customHeight="1" x14ac:dyDescent="0.2">
      <c r="A247" s="97" t="s">
        <v>49</v>
      </c>
      <c r="B247" s="190">
        <v>317</v>
      </c>
      <c r="C247" s="190">
        <v>317</v>
      </c>
      <c r="D247" s="190">
        <v>0</v>
      </c>
      <c r="E247" s="190">
        <v>0</v>
      </c>
      <c r="F247" s="190">
        <v>229</v>
      </c>
      <c r="G247" s="190">
        <v>229</v>
      </c>
      <c r="H247" s="190">
        <v>0</v>
      </c>
      <c r="I247" s="190">
        <v>0</v>
      </c>
      <c r="J247" s="139">
        <v>1.3842794759825328</v>
      </c>
      <c r="K247" s="139">
        <v>1.3842794759825328</v>
      </c>
      <c r="L247" s="139" t="s">
        <v>63</v>
      </c>
      <c r="M247" s="139" t="s">
        <v>63</v>
      </c>
      <c r="P247" s="91"/>
      <c r="Q247" s="91"/>
      <c r="R247" s="91"/>
      <c r="S247" s="91"/>
    </row>
    <row r="248" spans="1:19" s="42" customFormat="1" ht="12" customHeight="1" x14ac:dyDescent="0.2">
      <c r="A248" s="97" t="s">
        <v>50</v>
      </c>
      <c r="B248" s="190">
        <v>137</v>
      </c>
      <c r="C248" s="190">
        <v>137</v>
      </c>
      <c r="D248" s="190">
        <v>0</v>
      </c>
      <c r="E248" s="190">
        <v>0</v>
      </c>
      <c r="F248" s="190">
        <v>149</v>
      </c>
      <c r="G248" s="190">
        <v>149</v>
      </c>
      <c r="H248" s="190">
        <v>0</v>
      </c>
      <c r="I248" s="190">
        <v>0</v>
      </c>
      <c r="J248" s="139">
        <v>0.91946308724832215</v>
      </c>
      <c r="K248" s="139">
        <v>0.91946308724832215</v>
      </c>
      <c r="L248" s="139" t="s">
        <v>63</v>
      </c>
      <c r="M248" s="139" t="s">
        <v>63</v>
      </c>
      <c r="P248" s="91"/>
      <c r="Q248" s="91"/>
      <c r="R248" s="91"/>
      <c r="S248" s="91"/>
    </row>
    <row r="249" spans="1:19" s="42" customFormat="1" ht="12" customHeight="1" x14ac:dyDescent="0.2">
      <c r="A249" s="97" t="s">
        <v>724</v>
      </c>
      <c r="B249" s="190">
        <v>3199</v>
      </c>
      <c r="C249" s="190">
        <v>3199</v>
      </c>
      <c r="D249" s="190">
        <v>0</v>
      </c>
      <c r="E249" s="190">
        <v>0</v>
      </c>
      <c r="F249" s="190">
        <v>3994</v>
      </c>
      <c r="G249" s="190">
        <v>3994</v>
      </c>
      <c r="H249" s="190">
        <v>0</v>
      </c>
      <c r="I249" s="190">
        <v>0</v>
      </c>
      <c r="J249" s="139">
        <v>0.8009514271407111</v>
      </c>
      <c r="K249" s="139">
        <v>0.8009514271407111</v>
      </c>
      <c r="L249" s="139" t="s">
        <v>63</v>
      </c>
      <c r="M249" s="139" t="s">
        <v>63</v>
      </c>
      <c r="P249" s="91"/>
      <c r="Q249" s="91"/>
      <c r="R249" s="91"/>
      <c r="S249" s="91"/>
    </row>
    <row r="250" spans="1:19" s="42" customFormat="1" ht="36.9" customHeight="1" x14ac:dyDescent="0.2">
      <c r="A250" s="97" t="s">
        <v>725</v>
      </c>
      <c r="B250" s="190">
        <v>2689</v>
      </c>
      <c r="C250" s="190">
        <v>2689</v>
      </c>
      <c r="D250" s="190">
        <v>0</v>
      </c>
      <c r="E250" s="190">
        <v>0</v>
      </c>
      <c r="F250" s="190">
        <v>1944</v>
      </c>
      <c r="G250" s="190">
        <v>1944</v>
      </c>
      <c r="H250" s="190">
        <v>0</v>
      </c>
      <c r="I250" s="190">
        <v>0</v>
      </c>
      <c r="J250" s="139">
        <v>1.3832304526748971</v>
      </c>
      <c r="K250" s="139">
        <v>1.3832304526748971</v>
      </c>
      <c r="L250" s="139" t="s">
        <v>63</v>
      </c>
      <c r="M250" s="139" t="s">
        <v>63</v>
      </c>
      <c r="P250" s="91"/>
      <c r="Q250" s="91"/>
      <c r="R250" s="91"/>
      <c r="S250" s="91"/>
    </row>
    <row r="251" spans="1:19" s="42" customFormat="1" ht="36.9" customHeight="1" x14ac:dyDescent="0.2">
      <c r="A251" s="97" t="s">
        <v>713</v>
      </c>
      <c r="B251" s="190">
        <v>510</v>
      </c>
      <c r="C251" s="190">
        <v>510</v>
      </c>
      <c r="D251" s="190">
        <v>0</v>
      </c>
      <c r="E251" s="190">
        <v>0</v>
      </c>
      <c r="F251" s="190">
        <v>2050</v>
      </c>
      <c r="G251" s="190">
        <v>2050</v>
      </c>
      <c r="H251" s="190">
        <v>0</v>
      </c>
      <c r="I251" s="190">
        <v>0</v>
      </c>
      <c r="J251" s="139">
        <v>0.24878048780487805</v>
      </c>
      <c r="K251" s="139">
        <v>0.24878048780487805</v>
      </c>
      <c r="L251" s="139" t="s">
        <v>63</v>
      </c>
      <c r="M251" s="139" t="s">
        <v>63</v>
      </c>
      <c r="P251" s="91"/>
      <c r="Q251" s="91"/>
      <c r="R251" s="91"/>
      <c r="S251" s="91"/>
    </row>
    <row r="252" spans="1:19" s="42" customFormat="1" ht="11.25" customHeight="1" x14ac:dyDescent="0.2">
      <c r="A252" s="192"/>
      <c r="B252" s="46"/>
      <c r="C252" s="190"/>
      <c r="D252" s="190"/>
      <c r="E252" s="190"/>
      <c r="F252" s="190"/>
      <c r="G252" s="190"/>
      <c r="H252" s="190"/>
      <c r="I252" s="190"/>
      <c r="J252" s="139"/>
      <c r="K252" s="139"/>
      <c r="L252" s="139"/>
      <c r="M252" s="139"/>
      <c r="P252" s="91"/>
      <c r="Q252" s="91"/>
      <c r="R252" s="91"/>
      <c r="S252" s="91"/>
    </row>
    <row r="253" spans="1:19" s="42" customFormat="1" ht="11.25" customHeight="1" x14ac:dyDescent="0.2">
      <c r="A253" s="192"/>
      <c r="B253" s="46"/>
      <c r="C253" s="190"/>
      <c r="D253" s="190"/>
      <c r="E253" s="190"/>
      <c r="F253" s="190"/>
      <c r="G253" s="190"/>
      <c r="H253" s="190"/>
      <c r="I253" s="190"/>
      <c r="J253" s="139"/>
      <c r="K253" s="139"/>
      <c r="L253" s="139"/>
      <c r="M253" s="139"/>
      <c r="P253" s="91"/>
      <c r="Q253" s="91"/>
      <c r="R253" s="91"/>
      <c r="S253" s="91"/>
    </row>
    <row r="254" spans="1:19" s="42" customFormat="1" ht="11.25" customHeight="1" x14ac:dyDescent="0.2">
      <c r="A254" s="192"/>
      <c r="B254" s="46"/>
      <c r="C254" s="190"/>
      <c r="D254" s="190"/>
      <c r="E254" s="190"/>
      <c r="F254" s="190"/>
      <c r="G254" s="190"/>
      <c r="H254" s="190"/>
      <c r="I254" s="190"/>
      <c r="J254" s="139"/>
      <c r="K254" s="139"/>
      <c r="L254" s="139"/>
      <c r="M254" s="139"/>
      <c r="P254" s="91"/>
      <c r="Q254" s="91"/>
      <c r="R254" s="91"/>
      <c r="S254" s="91"/>
    </row>
    <row r="255" spans="1:19" s="42" customFormat="1" ht="11.25" customHeight="1" x14ac:dyDescent="0.2">
      <c r="A255" s="192"/>
      <c r="B255" s="46"/>
      <c r="C255" s="190"/>
      <c r="D255" s="190"/>
      <c r="E255" s="190"/>
      <c r="F255" s="190"/>
      <c r="G255" s="190"/>
      <c r="H255" s="190"/>
      <c r="I255" s="190"/>
      <c r="J255" s="139"/>
      <c r="K255" s="139"/>
      <c r="L255" s="139"/>
      <c r="M255" s="139"/>
      <c r="P255" s="91"/>
      <c r="Q255" s="91"/>
      <c r="R255" s="91"/>
      <c r="S255" s="91"/>
    </row>
    <row r="256" spans="1:19" s="42" customFormat="1" ht="11.25" customHeight="1" x14ac:dyDescent="0.2">
      <c r="A256" s="187" t="s">
        <v>715</v>
      </c>
      <c r="C256" s="190"/>
      <c r="D256" s="190"/>
      <c r="E256" s="190"/>
      <c r="F256" s="190"/>
      <c r="G256" s="190"/>
      <c r="H256" s="190"/>
      <c r="I256" s="190"/>
      <c r="J256" s="139"/>
      <c r="K256" s="139" t="s">
        <v>714</v>
      </c>
      <c r="L256" s="139" t="s">
        <v>714</v>
      </c>
      <c r="M256" s="139" t="s">
        <v>714</v>
      </c>
      <c r="P256" s="91"/>
      <c r="Q256" s="91"/>
      <c r="R256" s="91"/>
      <c r="S256" s="91"/>
    </row>
    <row r="257" spans="1:19" s="42" customFormat="1" ht="11.25" customHeight="1" x14ac:dyDescent="0.2">
      <c r="A257" s="193" t="s">
        <v>726</v>
      </c>
      <c r="C257" s="190"/>
      <c r="D257" s="190"/>
      <c r="E257" s="190"/>
      <c r="F257" s="190"/>
      <c r="G257" s="190"/>
      <c r="H257" s="190"/>
      <c r="I257" s="190"/>
      <c r="J257" s="139"/>
      <c r="K257" s="139" t="s">
        <v>714</v>
      </c>
      <c r="L257" s="139" t="s">
        <v>714</v>
      </c>
      <c r="M257" s="139" t="s">
        <v>714</v>
      </c>
      <c r="P257" s="91"/>
      <c r="Q257" s="91"/>
      <c r="R257" s="91"/>
      <c r="S257" s="91"/>
    </row>
    <row r="258" spans="1:19" s="42" customFormat="1" ht="11.25" customHeight="1" x14ac:dyDescent="0.2">
      <c r="A258" s="193" t="s">
        <v>718</v>
      </c>
      <c r="C258" s="190"/>
      <c r="D258" s="190"/>
      <c r="E258" s="190"/>
      <c r="F258" s="190"/>
      <c r="G258" s="190"/>
      <c r="H258" s="190"/>
      <c r="I258" s="190"/>
      <c r="J258" s="139"/>
      <c r="K258" s="139"/>
      <c r="L258" s="139"/>
      <c r="M258" s="139"/>
      <c r="P258" s="91"/>
      <c r="Q258" s="91"/>
      <c r="R258" s="91"/>
      <c r="S258" s="91"/>
    </row>
    <row r="259" spans="1:19" s="42" customFormat="1" ht="11.25" customHeight="1" x14ac:dyDescent="0.2">
      <c r="A259" s="192" t="s">
        <v>727</v>
      </c>
      <c r="C259" s="190"/>
      <c r="D259" s="190"/>
      <c r="E259" s="190"/>
      <c r="F259" s="190"/>
      <c r="G259" s="190"/>
      <c r="H259" s="190"/>
      <c r="I259" s="190"/>
      <c r="J259" s="139"/>
      <c r="K259" s="139" t="s">
        <v>714</v>
      </c>
      <c r="L259" s="139" t="s">
        <v>714</v>
      </c>
      <c r="M259" s="139" t="s">
        <v>714</v>
      </c>
      <c r="P259" s="91"/>
      <c r="Q259" s="91"/>
      <c r="R259" s="91"/>
      <c r="S259" s="91"/>
    </row>
    <row r="260" spans="1:19" s="42" customFormat="1" ht="11.25" customHeight="1" x14ac:dyDescent="0.2">
      <c r="A260" s="192"/>
      <c r="B260" s="46"/>
      <c r="C260" s="190"/>
      <c r="D260" s="190"/>
      <c r="E260" s="190"/>
      <c r="F260" s="190"/>
      <c r="G260" s="190"/>
      <c r="H260" s="190"/>
      <c r="I260" s="190"/>
      <c r="J260" s="139"/>
      <c r="K260" s="139"/>
      <c r="L260" s="139"/>
      <c r="M260" s="139"/>
      <c r="P260" s="91"/>
      <c r="Q260" s="91"/>
      <c r="R260" s="91"/>
      <c r="S260" s="91"/>
    </row>
    <row r="261" spans="1:19" s="42" customFormat="1" ht="11.25" customHeight="1" x14ac:dyDescent="0.2">
      <c r="A261" s="192"/>
      <c r="B261" s="46"/>
      <c r="C261" s="190"/>
      <c r="D261" s="190"/>
      <c r="E261" s="190"/>
      <c r="F261" s="190"/>
      <c r="G261" s="190"/>
      <c r="H261" s="190"/>
      <c r="I261" s="190"/>
      <c r="J261" s="139"/>
      <c r="K261" s="139"/>
      <c r="L261" s="139"/>
      <c r="M261" s="139"/>
      <c r="P261" s="91"/>
      <c r="Q261" s="91"/>
      <c r="R261" s="91"/>
      <c r="S261" s="91"/>
    </row>
    <row r="262" spans="1:19" s="42" customFormat="1" ht="11.25" customHeight="1" x14ac:dyDescent="0.2">
      <c r="A262" s="368" t="s">
        <v>1077</v>
      </c>
      <c r="B262" s="368"/>
      <c r="C262" s="368"/>
      <c r="D262" s="368"/>
      <c r="E262" s="368"/>
      <c r="F262" s="190"/>
      <c r="G262" s="190"/>
      <c r="H262" s="190"/>
      <c r="I262" s="190"/>
      <c r="J262" s="139"/>
      <c r="K262" s="139" t="s">
        <v>714</v>
      </c>
      <c r="L262" s="139" t="s">
        <v>714</v>
      </c>
      <c r="M262" s="139" t="s">
        <v>714</v>
      </c>
      <c r="P262" s="91"/>
      <c r="Q262" s="91"/>
      <c r="R262" s="91"/>
      <c r="S262" s="91"/>
    </row>
    <row r="263" spans="1:19" s="42" customFormat="1" ht="27" customHeight="1" x14ac:dyDescent="0.2">
      <c r="A263" s="187"/>
      <c r="B263" s="188" t="s">
        <v>710</v>
      </c>
      <c r="C263" s="124"/>
      <c r="D263" s="124"/>
      <c r="E263" s="124"/>
      <c r="F263" s="124"/>
      <c r="G263" s="124"/>
      <c r="H263" s="124"/>
      <c r="I263" s="124"/>
      <c r="J263" s="124"/>
      <c r="K263" s="124"/>
      <c r="L263" s="124"/>
      <c r="P263" s="91"/>
      <c r="Q263" s="91"/>
      <c r="R263" s="91"/>
      <c r="S263" s="91"/>
    </row>
    <row r="264" spans="1:19" s="42" customFormat="1" ht="21.9" customHeight="1" x14ac:dyDescent="0.2">
      <c r="A264" s="192"/>
      <c r="B264" s="188" t="s">
        <v>117</v>
      </c>
      <c r="C264" s="190"/>
      <c r="D264" s="190"/>
      <c r="E264" s="190"/>
      <c r="F264" s="190"/>
      <c r="G264" s="190"/>
      <c r="H264" s="190"/>
      <c r="I264" s="190"/>
      <c r="J264" s="139"/>
      <c r="K264" s="139" t="s">
        <v>714</v>
      </c>
      <c r="L264" s="139" t="s">
        <v>714</v>
      </c>
      <c r="M264" s="139" t="s">
        <v>714</v>
      </c>
      <c r="P264" s="91"/>
      <c r="Q264" s="91"/>
      <c r="R264" s="91"/>
      <c r="S264" s="91"/>
    </row>
    <row r="265" spans="1:19" s="42" customFormat="1" x14ac:dyDescent="0.2">
      <c r="A265" s="192"/>
      <c r="B265" s="196"/>
      <c r="C265" s="190"/>
      <c r="D265" s="190"/>
      <c r="E265" s="190"/>
      <c r="F265" s="190"/>
      <c r="G265" s="190"/>
      <c r="H265" s="190"/>
      <c r="I265" s="190"/>
      <c r="J265" s="139"/>
      <c r="K265" s="139" t="s">
        <v>714</v>
      </c>
      <c r="L265" s="139" t="s">
        <v>714</v>
      </c>
      <c r="M265" s="139" t="s">
        <v>714</v>
      </c>
      <c r="P265" s="91"/>
      <c r="Q265" s="91"/>
      <c r="R265" s="91"/>
      <c r="S265" s="91"/>
    </row>
    <row r="266" spans="1:19" s="42" customFormat="1" ht="12" customHeight="1" x14ac:dyDescent="0.2">
      <c r="A266" s="97" t="s">
        <v>42</v>
      </c>
      <c r="B266" s="190">
        <v>449</v>
      </c>
      <c r="C266" s="190">
        <v>449</v>
      </c>
      <c r="D266" s="190">
        <v>0</v>
      </c>
      <c r="E266" s="190">
        <v>0</v>
      </c>
      <c r="F266" s="190">
        <v>408</v>
      </c>
      <c r="G266" s="190">
        <v>408</v>
      </c>
      <c r="H266" s="190">
        <v>0</v>
      </c>
      <c r="I266" s="190">
        <v>0</v>
      </c>
      <c r="J266" s="139">
        <v>1.1004901960784315</v>
      </c>
      <c r="K266" s="139">
        <v>1.1004901960784315</v>
      </c>
      <c r="L266" s="139" t="s">
        <v>63</v>
      </c>
      <c r="M266" s="139" t="s">
        <v>63</v>
      </c>
      <c r="P266" s="91"/>
      <c r="Q266" s="91"/>
      <c r="R266" s="91"/>
      <c r="S266" s="91"/>
    </row>
    <row r="267" spans="1:19" s="42" customFormat="1" ht="12" customHeight="1" x14ac:dyDescent="0.2">
      <c r="A267" s="97" t="s">
        <v>43</v>
      </c>
      <c r="B267" s="190">
        <v>92</v>
      </c>
      <c r="C267" s="190">
        <v>92</v>
      </c>
      <c r="D267" s="190">
        <v>0</v>
      </c>
      <c r="E267" s="190">
        <v>0</v>
      </c>
      <c r="F267" s="190">
        <v>45</v>
      </c>
      <c r="G267" s="190">
        <v>45</v>
      </c>
      <c r="H267" s="190">
        <v>0</v>
      </c>
      <c r="I267" s="190">
        <v>0</v>
      </c>
      <c r="J267" s="139">
        <v>2.0444444444444443</v>
      </c>
      <c r="K267" s="139">
        <v>2.0444444444444443</v>
      </c>
      <c r="L267" s="139" t="s">
        <v>63</v>
      </c>
      <c r="M267" s="139" t="s">
        <v>63</v>
      </c>
      <c r="P267" s="91"/>
      <c r="Q267" s="91"/>
      <c r="R267" s="91"/>
      <c r="S267" s="91"/>
    </row>
    <row r="268" spans="1:19" s="42" customFormat="1" ht="12" customHeight="1" x14ac:dyDescent="0.2">
      <c r="A268" s="97" t="s">
        <v>44</v>
      </c>
      <c r="B268" s="190">
        <v>1213</v>
      </c>
      <c r="C268" s="190">
        <v>1213</v>
      </c>
      <c r="D268" s="190">
        <v>0</v>
      </c>
      <c r="E268" s="190">
        <v>0</v>
      </c>
      <c r="F268" s="190">
        <v>571</v>
      </c>
      <c r="G268" s="190">
        <v>571</v>
      </c>
      <c r="H268" s="190">
        <v>0</v>
      </c>
      <c r="I268" s="190">
        <v>0</v>
      </c>
      <c r="J268" s="139">
        <v>2.1243432574430825</v>
      </c>
      <c r="K268" s="139">
        <v>2.1243432574430825</v>
      </c>
      <c r="L268" s="139" t="s">
        <v>63</v>
      </c>
      <c r="M268" s="139" t="s">
        <v>63</v>
      </c>
      <c r="P268" s="91"/>
      <c r="Q268" s="91"/>
      <c r="R268" s="91"/>
      <c r="S268" s="91"/>
    </row>
    <row r="269" spans="1:19" s="42" customFormat="1" ht="12" customHeight="1" x14ac:dyDescent="0.2">
      <c r="A269" s="97" t="s">
        <v>45</v>
      </c>
      <c r="B269" s="190">
        <v>268</v>
      </c>
      <c r="C269" s="190">
        <v>268</v>
      </c>
      <c r="D269" s="190">
        <v>0</v>
      </c>
      <c r="E269" s="190">
        <v>0</v>
      </c>
      <c r="F269" s="190">
        <v>509</v>
      </c>
      <c r="G269" s="190">
        <v>509</v>
      </c>
      <c r="H269" s="190">
        <v>0</v>
      </c>
      <c r="I269" s="190">
        <v>0</v>
      </c>
      <c r="J269" s="139">
        <v>0.52652259332023577</v>
      </c>
      <c r="K269" s="139">
        <v>0.52652259332023577</v>
      </c>
      <c r="L269" s="139" t="s">
        <v>63</v>
      </c>
      <c r="M269" s="139" t="s">
        <v>63</v>
      </c>
      <c r="P269" s="91"/>
      <c r="Q269" s="91"/>
      <c r="R269" s="91"/>
      <c r="S269" s="91"/>
    </row>
    <row r="270" spans="1:19" s="42" customFormat="1" ht="12" customHeight="1" x14ac:dyDescent="0.2">
      <c r="A270" s="97" t="s">
        <v>302</v>
      </c>
      <c r="B270" s="190">
        <v>315</v>
      </c>
      <c r="C270" s="190">
        <v>315</v>
      </c>
      <c r="D270" s="190">
        <v>0</v>
      </c>
      <c r="E270" s="190">
        <v>0</v>
      </c>
      <c r="F270" s="190">
        <v>1122</v>
      </c>
      <c r="G270" s="190">
        <v>1122</v>
      </c>
      <c r="H270" s="190">
        <v>0</v>
      </c>
      <c r="I270" s="190">
        <v>0</v>
      </c>
      <c r="J270" s="139">
        <v>0.28074866310160429</v>
      </c>
      <c r="K270" s="139">
        <v>0.28074866310160429</v>
      </c>
      <c r="L270" s="139" t="s">
        <v>63</v>
      </c>
      <c r="M270" s="139" t="s">
        <v>63</v>
      </c>
      <c r="P270" s="91"/>
      <c r="Q270" s="91"/>
      <c r="R270" s="91"/>
      <c r="S270" s="91"/>
    </row>
    <row r="271" spans="1:19" s="42" customFormat="1" ht="20.25" customHeight="1" x14ac:dyDescent="0.2">
      <c r="A271" s="97" t="s">
        <v>116</v>
      </c>
      <c r="B271" s="190">
        <v>45</v>
      </c>
      <c r="C271" s="190">
        <v>45</v>
      </c>
      <c r="D271" s="190">
        <v>0</v>
      </c>
      <c r="E271" s="190">
        <v>0</v>
      </c>
      <c r="F271" s="190">
        <v>19</v>
      </c>
      <c r="G271" s="190">
        <v>19</v>
      </c>
      <c r="H271" s="190">
        <v>0</v>
      </c>
      <c r="I271" s="190">
        <v>0</v>
      </c>
      <c r="J271" s="139">
        <v>2.3684210526315788</v>
      </c>
      <c r="K271" s="139">
        <v>2.3684210526315788</v>
      </c>
      <c r="L271" s="139" t="s">
        <v>63</v>
      </c>
      <c r="M271" s="139" t="s">
        <v>63</v>
      </c>
      <c r="P271" s="91"/>
      <c r="Q271" s="91"/>
      <c r="R271" s="91"/>
      <c r="S271" s="91"/>
    </row>
    <row r="272" spans="1:19" s="42" customFormat="1" ht="12" customHeight="1" x14ac:dyDescent="0.2">
      <c r="A272" s="97" t="s">
        <v>49</v>
      </c>
      <c r="B272" s="190">
        <v>498</v>
      </c>
      <c r="C272" s="190">
        <v>498</v>
      </c>
      <c r="D272" s="190">
        <v>0</v>
      </c>
      <c r="E272" s="190">
        <v>0</v>
      </c>
      <c r="F272" s="190">
        <v>512</v>
      </c>
      <c r="G272" s="190">
        <v>512</v>
      </c>
      <c r="H272" s="190">
        <v>0</v>
      </c>
      <c r="I272" s="190">
        <v>0</v>
      </c>
      <c r="J272" s="139">
        <v>0.97265625</v>
      </c>
      <c r="K272" s="139">
        <v>0.97265625</v>
      </c>
      <c r="L272" s="139" t="s">
        <v>63</v>
      </c>
      <c r="M272" s="139" t="s">
        <v>63</v>
      </c>
      <c r="P272" s="91"/>
      <c r="Q272" s="91"/>
      <c r="R272" s="91"/>
      <c r="S272" s="91"/>
    </row>
    <row r="273" spans="1:19" s="42" customFormat="1" ht="12" customHeight="1" x14ac:dyDescent="0.2">
      <c r="A273" s="97" t="s">
        <v>50</v>
      </c>
      <c r="B273" s="190">
        <v>144</v>
      </c>
      <c r="C273" s="190">
        <v>144</v>
      </c>
      <c r="D273" s="190">
        <v>0</v>
      </c>
      <c r="E273" s="190">
        <v>0</v>
      </c>
      <c r="F273" s="190">
        <v>267</v>
      </c>
      <c r="G273" s="190">
        <v>267</v>
      </c>
      <c r="H273" s="190">
        <v>0</v>
      </c>
      <c r="I273" s="190">
        <v>0</v>
      </c>
      <c r="J273" s="139">
        <v>0.5393258426966292</v>
      </c>
      <c r="K273" s="139">
        <v>0.5393258426966292</v>
      </c>
      <c r="L273" s="139" t="s">
        <v>63</v>
      </c>
      <c r="M273" s="139" t="s">
        <v>63</v>
      </c>
      <c r="P273" s="91"/>
      <c r="Q273" s="91"/>
      <c r="R273" s="91"/>
      <c r="S273" s="91"/>
    </row>
    <row r="274" spans="1:19" s="42" customFormat="1" ht="12" customHeight="1" x14ac:dyDescent="0.2">
      <c r="A274" s="97" t="s">
        <v>724</v>
      </c>
      <c r="B274" s="190">
        <v>3024</v>
      </c>
      <c r="C274" s="190">
        <v>3024</v>
      </c>
      <c r="D274" s="190">
        <v>0</v>
      </c>
      <c r="E274" s="190">
        <v>0</v>
      </c>
      <c r="F274" s="190">
        <v>3714</v>
      </c>
      <c r="G274" s="190">
        <v>3714</v>
      </c>
      <c r="H274" s="190">
        <v>0</v>
      </c>
      <c r="I274" s="190">
        <v>0</v>
      </c>
      <c r="J274" s="139">
        <v>0.81421647819063003</v>
      </c>
      <c r="K274" s="139">
        <v>0.81421647819063003</v>
      </c>
      <c r="L274" s="139" t="s">
        <v>63</v>
      </c>
      <c r="M274" s="139" t="s">
        <v>63</v>
      </c>
      <c r="P274" s="91"/>
      <c r="Q274" s="91"/>
      <c r="R274" s="91"/>
      <c r="S274" s="91"/>
    </row>
    <row r="275" spans="1:19" s="42" customFormat="1" ht="36.9" customHeight="1" x14ac:dyDescent="0.2">
      <c r="A275" s="97" t="s">
        <v>725</v>
      </c>
      <c r="B275" s="190">
        <v>2709</v>
      </c>
      <c r="C275" s="190">
        <v>2709</v>
      </c>
      <c r="D275" s="190">
        <v>0</v>
      </c>
      <c r="E275" s="190">
        <v>0</v>
      </c>
      <c r="F275" s="190">
        <v>2538</v>
      </c>
      <c r="G275" s="190">
        <v>2538</v>
      </c>
      <c r="H275" s="190">
        <v>0</v>
      </c>
      <c r="I275" s="190">
        <v>0</v>
      </c>
      <c r="J275" s="139">
        <v>1.0673758865248226</v>
      </c>
      <c r="K275" s="139">
        <v>1.0673758865248226</v>
      </c>
      <c r="L275" s="139" t="s">
        <v>63</v>
      </c>
      <c r="M275" s="139" t="s">
        <v>63</v>
      </c>
      <c r="P275" s="91"/>
      <c r="Q275" s="91"/>
      <c r="R275" s="91"/>
      <c r="S275" s="91"/>
    </row>
    <row r="276" spans="1:19" s="42" customFormat="1" ht="36.9" customHeight="1" x14ac:dyDescent="0.2">
      <c r="A276" s="97" t="s">
        <v>713</v>
      </c>
      <c r="B276" s="190">
        <v>315</v>
      </c>
      <c r="C276" s="190">
        <v>315</v>
      </c>
      <c r="D276" s="190">
        <v>0</v>
      </c>
      <c r="E276" s="190">
        <v>0</v>
      </c>
      <c r="F276" s="190">
        <v>1176</v>
      </c>
      <c r="G276" s="190">
        <v>1176</v>
      </c>
      <c r="H276" s="190">
        <v>0</v>
      </c>
      <c r="I276" s="190">
        <v>0</v>
      </c>
      <c r="J276" s="139">
        <v>0.26785714285714285</v>
      </c>
      <c r="K276" s="139">
        <v>0.26785714285714285</v>
      </c>
      <c r="L276" s="139" t="s">
        <v>63</v>
      </c>
      <c r="M276" s="139" t="s">
        <v>63</v>
      </c>
      <c r="P276" s="91"/>
      <c r="Q276" s="91"/>
      <c r="R276" s="91"/>
      <c r="S276" s="91"/>
    </row>
    <row r="277" spans="1:19" s="42" customFormat="1" ht="21.9" customHeight="1" x14ac:dyDescent="0.2">
      <c r="A277" s="192"/>
      <c r="B277" s="188" t="s">
        <v>73</v>
      </c>
      <c r="C277" s="190"/>
      <c r="D277" s="190"/>
      <c r="E277" s="190"/>
      <c r="F277" s="190"/>
      <c r="G277" s="190"/>
      <c r="H277" s="190"/>
      <c r="I277" s="190"/>
      <c r="J277" s="139"/>
      <c r="K277" s="139" t="s">
        <v>714</v>
      </c>
      <c r="L277" s="139" t="s">
        <v>714</v>
      </c>
      <c r="M277" s="139" t="s">
        <v>714</v>
      </c>
      <c r="P277" s="91"/>
      <c r="Q277" s="91"/>
      <c r="R277" s="91"/>
      <c r="S277" s="91"/>
    </row>
    <row r="278" spans="1:19" s="42" customFormat="1" x14ac:dyDescent="0.2">
      <c r="A278" s="192"/>
      <c r="B278" s="196"/>
      <c r="C278" s="190"/>
      <c r="D278" s="190"/>
      <c r="E278" s="190"/>
      <c r="F278" s="190"/>
      <c r="G278" s="190"/>
      <c r="H278" s="190"/>
      <c r="I278" s="190"/>
      <c r="J278" s="139"/>
      <c r="K278" s="139" t="s">
        <v>714</v>
      </c>
      <c r="L278" s="139" t="s">
        <v>714</v>
      </c>
      <c r="M278" s="139" t="s">
        <v>714</v>
      </c>
      <c r="P278" s="91"/>
      <c r="Q278" s="91"/>
      <c r="R278" s="91"/>
      <c r="S278" s="91"/>
    </row>
    <row r="279" spans="1:19" s="42" customFormat="1" ht="12" customHeight="1" x14ac:dyDescent="0.2">
      <c r="A279" s="97" t="s">
        <v>42</v>
      </c>
      <c r="B279" s="190">
        <v>26322</v>
      </c>
      <c r="C279" s="190">
        <v>26001</v>
      </c>
      <c r="D279" s="190">
        <v>133</v>
      </c>
      <c r="E279" s="190">
        <v>188</v>
      </c>
      <c r="F279" s="190">
        <v>14277</v>
      </c>
      <c r="G279" s="190">
        <v>13896</v>
      </c>
      <c r="H279" s="190">
        <v>99</v>
      </c>
      <c r="I279" s="190">
        <v>283</v>
      </c>
      <c r="J279" s="139">
        <v>1.8436646354276109</v>
      </c>
      <c r="K279" s="139">
        <v>1.8711139896373057</v>
      </c>
      <c r="L279" s="139">
        <v>1.3434343434343434</v>
      </c>
      <c r="M279" s="139">
        <v>0.66431095406360419</v>
      </c>
      <c r="P279" s="91"/>
      <c r="Q279" s="91"/>
      <c r="R279" s="91"/>
      <c r="S279" s="91"/>
    </row>
    <row r="280" spans="1:19" s="42" customFormat="1" ht="12" customHeight="1" x14ac:dyDescent="0.2">
      <c r="A280" s="97" t="s">
        <v>43</v>
      </c>
      <c r="B280" s="190">
        <v>2773</v>
      </c>
      <c r="C280" s="190">
        <v>2773</v>
      </c>
      <c r="D280" s="190">
        <v>0</v>
      </c>
      <c r="E280" s="190">
        <v>0</v>
      </c>
      <c r="F280" s="190">
        <v>1468</v>
      </c>
      <c r="G280" s="190">
        <v>1464</v>
      </c>
      <c r="H280" s="190">
        <v>0</v>
      </c>
      <c r="I280" s="190">
        <v>4</v>
      </c>
      <c r="J280" s="139">
        <v>1.8889645776566757</v>
      </c>
      <c r="K280" s="139">
        <v>1.8941256830601092</v>
      </c>
      <c r="L280" s="139" t="s">
        <v>63</v>
      </c>
      <c r="M280" s="139" t="s">
        <v>63</v>
      </c>
      <c r="P280" s="91"/>
      <c r="Q280" s="91"/>
      <c r="R280" s="91"/>
      <c r="S280" s="91"/>
    </row>
    <row r="281" spans="1:19" s="42" customFormat="1" ht="12" customHeight="1" x14ac:dyDescent="0.2">
      <c r="A281" s="97" t="s">
        <v>44</v>
      </c>
      <c r="B281" s="190">
        <v>51135</v>
      </c>
      <c r="C281" s="190">
        <v>48364</v>
      </c>
      <c r="D281" s="190">
        <v>2447</v>
      </c>
      <c r="E281" s="190">
        <v>324</v>
      </c>
      <c r="F281" s="190">
        <v>21733</v>
      </c>
      <c r="G281" s="190">
        <v>20825</v>
      </c>
      <c r="H281" s="190">
        <v>746</v>
      </c>
      <c r="I281" s="190">
        <v>162</v>
      </c>
      <c r="J281" s="139">
        <v>2.3528735103299132</v>
      </c>
      <c r="K281" s="139">
        <v>2.3224009603841536</v>
      </c>
      <c r="L281" s="139">
        <v>3.280160857908847</v>
      </c>
      <c r="M281" s="139">
        <v>2</v>
      </c>
      <c r="P281" s="91"/>
      <c r="Q281" s="91"/>
      <c r="R281" s="91"/>
      <c r="S281" s="91"/>
    </row>
    <row r="282" spans="1:19" s="42" customFormat="1" ht="12" customHeight="1" x14ac:dyDescent="0.2">
      <c r="A282" s="97" t="s">
        <v>45</v>
      </c>
      <c r="B282" s="190">
        <v>21615</v>
      </c>
      <c r="C282" s="190">
        <v>21510</v>
      </c>
      <c r="D282" s="190">
        <v>61</v>
      </c>
      <c r="E282" s="190">
        <v>44</v>
      </c>
      <c r="F282" s="190">
        <v>21114</v>
      </c>
      <c r="G282" s="190">
        <v>21035</v>
      </c>
      <c r="H282" s="190">
        <v>40</v>
      </c>
      <c r="I282" s="190">
        <v>39</v>
      </c>
      <c r="J282" s="139">
        <v>1.023728331912475</v>
      </c>
      <c r="K282" s="139">
        <v>1.0225814119324934</v>
      </c>
      <c r="L282" s="139">
        <v>1.5249999999999999</v>
      </c>
      <c r="M282" s="139">
        <v>1.1282051282051282</v>
      </c>
      <c r="P282" s="91"/>
      <c r="Q282" s="91"/>
      <c r="R282" s="91"/>
      <c r="S282" s="91"/>
    </row>
    <row r="283" spans="1:19" s="42" customFormat="1" ht="12" customHeight="1" x14ac:dyDescent="0.2">
      <c r="A283" s="97" t="s">
        <v>302</v>
      </c>
      <c r="B283" s="190">
        <v>12956</v>
      </c>
      <c r="C283" s="190">
        <v>12595</v>
      </c>
      <c r="D283" s="190">
        <v>332</v>
      </c>
      <c r="E283" s="190">
        <v>29</v>
      </c>
      <c r="F283" s="190">
        <v>47344</v>
      </c>
      <c r="G283" s="190">
        <v>45623</v>
      </c>
      <c r="H283" s="190">
        <v>1718</v>
      </c>
      <c r="I283" s="190">
        <v>3</v>
      </c>
      <c r="J283" s="139">
        <v>0.27365664075701251</v>
      </c>
      <c r="K283" s="139">
        <v>0.27606689608311596</v>
      </c>
      <c r="L283" s="139">
        <v>0.19324796274738068</v>
      </c>
      <c r="M283" s="139">
        <v>9.6666666666666661</v>
      </c>
      <c r="P283" s="91"/>
      <c r="Q283" s="91"/>
      <c r="R283" s="91"/>
      <c r="S283" s="91"/>
    </row>
    <row r="284" spans="1:19" s="42" customFormat="1" ht="20.25" customHeight="1" x14ac:dyDescent="0.2">
      <c r="A284" s="97" t="s">
        <v>116</v>
      </c>
      <c r="B284" s="190">
        <v>3819</v>
      </c>
      <c r="C284" s="190">
        <v>3819</v>
      </c>
      <c r="D284" s="190">
        <v>0</v>
      </c>
      <c r="E284" s="190">
        <v>0</v>
      </c>
      <c r="F284" s="190">
        <v>2630</v>
      </c>
      <c r="G284" s="190">
        <v>2629</v>
      </c>
      <c r="H284" s="190">
        <v>1</v>
      </c>
      <c r="I284" s="190">
        <v>0</v>
      </c>
      <c r="J284" s="139">
        <v>1.4520912547528517</v>
      </c>
      <c r="K284" s="139">
        <v>1.4526435907189046</v>
      </c>
      <c r="L284" s="139" t="s">
        <v>63</v>
      </c>
      <c r="M284" s="139" t="s">
        <v>63</v>
      </c>
      <c r="P284" s="91"/>
      <c r="Q284" s="91"/>
      <c r="R284" s="91"/>
      <c r="S284" s="91"/>
    </row>
    <row r="285" spans="1:19" s="42" customFormat="1" ht="12" customHeight="1" x14ac:dyDescent="0.2">
      <c r="A285" s="97" t="s">
        <v>49</v>
      </c>
      <c r="B285" s="190">
        <v>22802</v>
      </c>
      <c r="C285" s="190">
        <v>22582</v>
      </c>
      <c r="D285" s="190">
        <v>220</v>
      </c>
      <c r="E285" s="190">
        <v>0</v>
      </c>
      <c r="F285" s="190">
        <v>16818</v>
      </c>
      <c r="G285" s="190">
        <v>16777</v>
      </c>
      <c r="H285" s="190">
        <v>41</v>
      </c>
      <c r="I285" s="190">
        <v>0</v>
      </c>
      <c r="J285" s="139">
        <v>1.3558092519919134</v>
      </c>
      <c r="K285" s="139">
        <v>1.3460094176551232</v>
      </c>
      <c r="L285" s="139">
        <v>5.3658536585365857</v>
      </c>
      <c r="M285" s="139" t="s">
        <v>63</v>
      </c>
      <c r="P285" s="91"/>
      <c r="Q285" s="91"/>
      <c r="R285" s="91"/>
      <c r="S285" s="91"/>
    </row>
    <row r="286" spans="1:19" s="42" customFormat="1" ht="12" customHeight="1" x14ac:dyDescent="0.2">
      <c r="A286" s="97" t="s">
        <v>50</v>
      </c>
      <c r="B286" s="190">
        <v>5364</v>
      </c>
      <c r="C286" s="190">
        <v>5219</v>
      </c>
      <c r="D286" s="190">
        <v>110</v>
      </c>
      <c r="E286" s="190">
        <v>35</v>
      </c>
      <c r="F286" s="190">
        <v>6449</v>
      </c>
      <c r="G286" s="190">
        <v>6239</v>
      </c>
      <c r="H286" s="190">
        <v>97</v>
      </c>
      <c r="I286" s="190">
        <v>113</v>
      </c>
      <c r="J286" s="139">
        <v>0.83175686152891926</v>
      </c>
      <c r="K286" s="139">
        <v>0.8365122615803815</v>
      </c>
      <c r="L286" s="139">
        <v>1.134020618556701</v>
      </c>
      <c r="M286" s="139">
        <v>0.30973451327433627</v>
      </c>
      <c r="P286" s="91"/>
      <c r="Q286" s="91"/>
      <c r="R286" s="91"/>
      <c r="S286" s="91"/>
    </row>
    <row r="287" spans="1:19" s="42" customFormat="1" ht="12" customHeight="1" x14ac:dyDescent="0.2">
      <c r="A287" s="97" t="s">
        <v>724</v>
      </c>
      <c r="B287" s="190">
        <v>146814</v>
      </c>
      <c r="C287" s="190">
        <v>142891</v>
      </c>
      <c r="D287" s="190">
        <v>3303</v>
      </c>
      <c r="E287" s="190">
        <v>620</v>
      </c>
      <c r="F287" s="190">
        <v>140433</v>
      </c>
      <c r="G287" s="190">
        <v>136905</v>
      </c>
      <c r="H287" s="190">
        <v>2899</v>
      </c>
      <c r="I287" s="190">
        <v>629</v>
      </c>
      <c r="J287" s="139">
        <v>1.0454380380679755</v>
      </c>
      <c r="K287" s="139">
        <v>1.043723750045652</v>
      </c>
      <c r="L287" s="139">
        <v>1.1393583994480856</v>
      </c>
      <c r="M287" s="139">
        <v>0.98569157392686801</v>
      </c>
      <c r="P287" s="91"/>
      <c r="Q287" s="91"/>
      <c r="R287" s="91"/>
      <c r="S287" s="91"/>
    </row>
    <row r="288" spans="1:19" s="42" customFormat="1" ht="36.9" customHeight="1" x14ac:dyDescent="0.2">
      <c r="A288" s="97" t="s">
        <v>725</v>
      </c>
      <c r="B288" s="190">
        <v>133858</v>
      </c>
      <c r="C288" s="190">
        <v>130296</v>
      </c>
      <c r="D288" s="190">
        <v>2971</v>
      </c>
      <c r="E288" s="190">
        <v>591</v>
      </c>
      <c r="F288" s="190">
        <v>91711</v>
      </c>
      <c r="G288" s="190">
        <v>89948</v>
      </c>
      <c r="H288" s="190">
        <v>1137</v>
      </c>
      <c r="I288" s="190">
        <v>626</v>
      </c>
      <c r="J288" s="139">
        <v>1.4595631930738953</v>
      </c>
      <c r="K288" s="139">
        <v>1.4485702850535864</v>
      </c>
      <c r="L288" s="139">
        <v>2.6130167106420403</v>
      </c>
      <c r="M288" s="139">
        <v>0.94408945686900958</v>
      </c>
      <c r="P288" s="91"/>
      <c r="Q288" s="91"/>
      <c r="R288" s="91"/>
      <c r="S288" s="91"/>
    </row>
    <row r="289" spans="1:19" s="42" customFormat="1" ht="36.9" customHeight="1" x14ac:dyDescent="0.2">
      <c r="A289" s="97" t="s">
        <v>713</v>
      </c>
      <c r="B289" s="190">
        <v>12956</v>
      </c>
      <c r="C289" s="190">
        <v>12595</v>
      </c>
      <c r="D289" s="190">
        <v>332</v>
      </c>
      <c r="E289" s="190">
        <v>29</v>
      </c>
      <c r="F289" s="190">
        <v>48722</v>
      </c>
      <c r="G289" s="190">
        <v>46957</v>
      </c>
      <c r="H289" s="190">
        <v>1762</v>
      </c>
      <c r="I289" s="190">
        <v>3</v>
      </c>
      <c r="J289" s="139">
        <v>0.2659168342843069</v>
      </c>
      <c r="K289" s="139">
        <v>0.26822411993951911</v>
      </c>
      <c r="L289" s="139">
        <v>0.18842224744608399</v>
      </c>
      <c r="M289" s="139">
        <v>9.6666666666666661</v>
      </c>
      <c r="P289" s="91"/>
      <c r="Q289" s="91"/>
      <c r="R289" s="91"/>
      <c r="S289" s="91"/>
    </row>
    <row r="290" spans="1:19" s="42" customFormat="1" ht="27" customHeight="1" x14ac:dyDescent="0.2">
      <c r="A290" s="192"/>
      <c r="B290" s="194" t="s">
        <v>340</v>
      </c>
      <c r="C290" s="190"/>
      <c r="D290" s="190"/>
      <c r="E290" s="190"/>
      <c r="F290" s="190"/>
      <c r="G290" s="190"/>
      <c r="H290" s="190"/>
      <c r="I290" s="190"/>
      <c r="J290" s="139"/>
      <c r="K290" s="139" t="s">
        <v>714</v>
      </c>
      <c r="L290" s="139" t="s">
        <v>714</v>
      </c>
      <c r="M290" s="139" t="s">
        <v>714</v>
      </c>
      <c r="P290" s="91"/>
      <c r="Q290" s="91"/>
      <c r="R290" s="91"/>
      <c r="S290" s="91"/>
    </row>
    <row r="291" spans="1:19" s="42" customFormat="1" ht="21.9" customHeight="1" x14ac:dyDescent="0.2">
      <c r="A291" s="192"/>
      <c r="B291" s="194" t="s">
        <v>55</v>
      </c>
      <c r="C291" s="190"/>
      <c r="D291" s="190"/>
      <c r="E291" s="190"/>
      <c r="F291" s="190"/>
      <c r="G291" s="190"/>
      <c r="H291" s="190"/>
      <c r="I291" s="190"/>
      <c r="J291" s="139"/>
      <c r="K291" s="139" t="s">
        <v>714</v>
      </c>
      <c r="L291" s="139" t="s">
        <v>714</v>
      </c>
      <c r="M291" s="139" t="s">
        <v>714</v>
      </c>
      <c r="P291" s="91"/>
      <c r="Q291" s="91"/>
      <c r="R291" s="91"/>
      <c r="S291" s="91"/>
    </row>
    <row r="292" spans="1:19" s="42" customFormat="1" x14ac:dyDescent="0.2">
      <c r="A292" s="192"/>
      <c r="B292" s="196"/>
      <c r="C292" s="190"/>
      <c r="D292" s="190"/>
      <c r="E292" s="190"/>
      <c r="F292" s="190"/>
      <c r="G292" s="190"/>
      <c r="H292" s="190"/>
      <c r="I292" s="190"/>
      <c r="J292" s="139"/>
      <c r="K292" s="139" t="s">
        <v>714</v>
      </c>
      <c r="L292" s="139" t="s">
        <v>714</v>
      </c>
      <c r="M292" s="139" t="s">
        <v>714</v>
      </c>
      <c r="P292" s="91"/>
      <c r="Q292" s="91"/>
      <c r="R292" s="91"/>
      <c r="S292" s="91"/>
    </row>
    <row r="293" spans="1:19" s="42" customFormat="1" ht="12" customHeight="1" x14ac:dyDescent="0.2">
      <c r="A293" s="97" t="s">
        <v>42</v>
      </c>
      <c r="B293" s="190">
        <v>212</v>
      </c>
      <c r="C293" s="190">
        <v>117</v>
      </c>
      <c r="D293" s="190">
        <v>10</v>
      </c>
      <c r="E293" s="190">
        <v>85</v>
      </c>
      <c r="F293" s="190">
        <v>87</v>
      </c>
      <c r="G293" s="190">
        <v>40</v>
      </c>
      <c r="H293" s="190">
        <v>15</v>
      </c>
      <c r="I293" s="190">
        <v>32</v>
      </c>
      <c r="J293" s="139">
        <v>2.4367816091954024</v>
      </c>
      <c r="K293" s="139">
        <v>2.9249999999999998</v>
      </c>
      <c r="L293" s="139">
        <v>0.66666666666666663</v>
      </c>
      <c r="M293" s="139">
        <v>2.65625</v>
      </c>
      <c r="P293" s="91"/>
      <c r="Q293" s="91"/>
      <c r="R293" s="91"/>
      <c r="S293" s="91"/>
    </row>
    <row r="294" spans="1:19" s="42" customFormat="1" ht="12" customHeight="1" x14ac:dyDescent="0.2">
      <c r="A294" s="97" t="s">
        <v>44</v>
      </c>
      <c r="B294" s="190">
        <v>12016</v>
      </c>
      <c r="C294" s="190">
        <v>9956</v>
      </c>
      <c r="D294" s="190">
        <v>1516</v>
      </c>
      <c r="E294" s="190">
        <v>544</v>
      </c>
      <c r="F294" s="190">
        <v>3853</v>
      </c>
      <c r="G294" s="190">
        <v>3444</v>
      </c>
      <c r="H294" s="190">
        <v>302</v>
      </c>
      <c r="I294" s="190">
        <v>107</v>
      </c>
      <c r="J294" s="139">
        <v>3.1186088762003634</v>
      </c>
      <c r="K294" s="139">
        <v>2.8908246225319396</v>
      </c>
      <c r="L294" s="139">
        <v>5.0198675496688745</v>
      </c>
      <c r="M294" s="139">
        <v>5.08411214953271</v>
      </c>
      <c r="P294" s="91"/>
      <c r="Q294" s="91"/>
      <c r="R294" s="91"/>
      <c r="S294" s="91"/>
    </row>
    <row r="295" spans="1:19" s="42" customFormat="1" ht="12" customHeight="1" x14ac:dyDescent="0.2">
      <c r="A295" s="97" t="s">
        <v>45</v>
      </c>
      <c r="B295" s="190">
        <v>338</v>
      </c>
      <c r="C295" s="190">
        <v>309</v>
      </c>
      <c r="D295" s="190">
        <v>29</v>
      </c>
      <c r="E295" s="190">
        <v>0</v>
      </c>
      <c r="F295" s="190">
        <v>125</v>
      </c>
      <c r="G295" s="190">
        <v>119</v>
      </c>
      <c r="H295" s="190">
        <v>6</v>
      </c>
      <c r="I295" s="190">
        <v>0</v>
      </c>
      <c r="J295" s="139">
        <v>2.7040000000000002</v>
      </c>
      <c r="K295" s="139">
        <v>2.596638655462185</v>
      </c>
      <c r="L295" s="139">
        <v>4.833333333333333</v>
      </c>
      <c r="M295" s="139" t="s">
        <v>63</v>
      </c>
      <c r="P295" s="91"/>
      <c r="Q295" s="91"/>
      <c r="R295" s="91"/>
      <c r="S295" s="91"/>
    </row>
    <row r="296" spans="1:19" s="42" customFormat="1" ht="12" customHeight="1" x14ac:dyDescent="0.2">
      <c r="A296" s="97" t="s">
        <v>302</v>
      </c>
      <c r="B296" s="190">
        <v>737</v>
      </c>
      <c r="C296" s="190">
        <v>513</v>
      </c>
      <c r="D296" s="190">
        <v>145</v>
      </c>
      <c r="E296" s="190">
        <v>79</v>
      </c>
      <c r="F296" s="190">
        <v>210</v>
      </c>
      <c r="G296" s="190">
        <v>173</v>
      </c>
      <c r="H296" s="190">
        <v>28</v>
      </c>
      <c r="I296" s="190">
        <v>9</v>
      </c>
      <c r="J296" s="139">
        <v>3.5095238095238095</v>
      </c>
      <c r="K296" s="139">
        <v>2.9653179190751446</v>
      </c>
      <c r="L296" s="139">
        <v>5.1785714285714288</v>
      </c>
      <c r="M296" s="139">
        <v>8.7777777777777786</v>
      </c>
      <c r="P296" s="91"/>
      <c r="Q296" s="91"/>
      <c r="R296" s="91"/>
      <c r="S296" s="91"/>
    </row>
    <row r="297" spans="1:19" s="42" customFormat="1" ht="20.25" customHeight="1" x14ac:dyDescent="0.2">
      <c r="A297" s="97" t="s">
        <v>116</v>
      </c>
      <c r="B297" s="190">
        <v>253</v>
      </c>
      <c r="C297" s="190">
        <v>239</v>
      </c>
      <c r="D297" s="190">
        <v>14</v>
      </c>
      <c r="E297" s="190">
        <v>0</v>
      </c>
      <c r="F297" s="190">
        <v>102</v>
      </c>
      <c r="G297" s="190">
        <v>98</v>
      </c>
      <c r="H297" s="190">
        <v>4</v>
      </c>
      <c r="I297" s="190">
        <v>0</v>
      </c>
      <c r="J297" s="139">
        <v>2.4803921568627452</v>
      </c>
      <c r="K297" s="139">
        <v>2.4387755102040818</v>
      </c>
      <c r="L297" s="139">
        <v>3.5</v>
      </c>
      <c r="M297" s="139" t="s">
        <v>63</v>
      </c>
      <c r="P297" s="91"/>
      <c r="Q297" s="91"/>
      <c r="R297" s="91"/>
      <c r="S297" s="91"/>
    </row>
    <row r="298" spans="1:19" s="42" customFormat="1" ht="12" customHeight="1" x14ac:dyDescent="0.2">
      <c r="A298" s="97" t="s">
        <v>49</v>
      </c>
      <c r="B298" s="190">
        <v>11402</v>
      </c>
      <c r="C298" s="190">
        <v>11148</v>
      </c>
      <c r="D298" s="190">
        <v>254</v>
      </c>
      <c r="E298" s="190">
        <v>0</v>
      </c>
      <c r="F298" s="190">
        <v>3504</v>
      </c>
      <c r="G298" s="190">
        <v>3461</v>
      </c>
      <c r="H298" s="190">
        <v>43</v>
      </c>
      <c r="I298" s="190">
        <v>0</v>
      </c>
      <c r="J298" s="139">
        <v>3.2539954337899544</v>
      </c>
      <c r="K298" s="139">
        <v>3.221034383126264</v>
      </c>
      <c r="L298" s="139">
        <v>5.9069767441860463</v>
      </c>
      <c r="M298" s="139" t="s">
        <v>63</v>
      </c>
      <c r="P298" s="91"/>
      <c r="Q298" s="91"/>
      <c r="R298" s="91"/>
      <c r="S298" s="91"/>
    </row>
    <row r="299" spans="1:19" s="42" customFormat="1" ht="12" customHeight="1" x14ac:dyDescent="0.2">
      <c r="A299" s="97" t="s">
        <v>50</v>
      </c>
      <c r="B299" s="190">
        <v>685</v>
      </c>
      <c r="C299" s="190">
        <v>526</v>
      </c>
      <c r="D299" s="190">
        <v>159</v>
      </c>
      <c r="E299" s="190">
        <v>0</v>
      </c>
      <c r="F299" s="190">
        <v>167</v>
      </c>
      <c r="G299" s="190">
        <v>120</v>
      </c>
      <c r="H299" s="190">
        <v>47</v>
      </c>
      <c r="I299" s="190">
        <v>0</v>
      </c>
      <c r="J299" s="139">
        <v>4.1017964071856285</v>
      </c>
      <c r="K299" s="139">
        <v>4.3833333333333337</v>
      </c>
      <c r="L299" s="139">
        <v>3.3829787234042552</v>
      </c>
      <c r="M299" s="139" t="s">
        <v>63</v>
      </c>
      <c r="P299" s="91"/>
      <c r="Q299" s="91"/>
      <c r="R299" s="91"/>
      <c r="S299" s="91"/>
    </row>
    <row r="300" spans="1:19" s="42" customFormat="1" ht="12" customHeight="1" x14ac:dyDescent="0.2">
      <c r="A300" s="97" t="s">
        <v>724</v>
      </c>
      <c r="B300" s="190">
        <v>25643</v>
      </c>
      <c r="C300" s="190">
        <v>22808</v>
      </c>
      <c r="D300" s="190">
        <v>2127</v>
      </c>
      <c r="E300" s="190">
        <v>708</v>
      </c>
      <c r="F300" s="190">
        <v>8394</v>
      </c>
      <c r="G300" s="190">
        <v>7785</v>
      </c>
      <c r="H300" s="190">
        <v>457</v>
      </c>
      <c r="I300" s="190">
        <v>151</v>
      </c>
      <c r="J300" s="139">
        <v>3.0549201810817253</v>
      </c>
      <c r="K300" s="139">
        <v>2.9297366730892742</v>
      </c>
      <c r="L300" s="139">
        <v>4.6542669584245075</v>
      </c>
      <c r="M300" s="139">
        <v>4.6887417218543046</v>
      </c>
      <c r="P300" s="91"/>
      <c r="Q300" s="91"/>
      <c r="R300" s="91"/>
      <c r="S300" s="91"/>
    </row>
    <row r="301" spans="1:19" s="42" customFormat="1" ht="36.75" customHeight="1" x14ac:dyDescent="0.2">
      <c r="A301" s="97" t="s">
        <v>725</v>
      </c>
      <c r="B301" s="190">
        <v>24906</v>
      </c>
      <c r="C301" s="190">
        <v>22295</v>
      </c>
      <c r="D301" s="190">
        <v>1982</v>
      </c>
      <c r="E301" s="190">
        <v>629</v>
      </c>
      <c r="F301" s="190">
        <v>8184</v>
      </c>
      <c r="G301" s="190">
        <v>7612</v>
      </c>
      <c r="H301" s="190">
        <v>430</v>
      </c>
      <c r="I301" s="190">
        <v>142</v>
      </c>
      <c r="J301" s="139">
        <v>3.0432551319648096</v>
      </c>
      <c r="K301" s="139">
        <v>2.9289280084077771</v>
      </c>
      <c r="L301" s="139">
        <v>4.6093023255813952</v>
      </c>
      <c r="M301" s="139">
        <v>4.429577464788732</v>
      </c>
      <c r="P301" s="91"/>
      <c r="Q301" s="91"/>
      <c r="R301" s="91"/>
      <c r="S301" s="91"/>
    </row>
    <row r="302" spans="1:19" s="42" customFormat="1" ht="36.75" customHeight="1" x14ac:dyDescent="0.2">
      <c r="A302" s="97" t="s">
        <v>713</v>
      </c>
      <c r="B302" s="190">
        <v>737</v>
      </c>
      <c r="C302" s="190">
        <v>513</v>
      </c>
      <c r="D302" s="190">
        <v>145</v>
      </c>
      <c r="E302" s="190">
        <v>79</v>
      </c>
      <c r="F302" s="190">
        <v>210</v>
      </c>
      <c r="G302" s="190">
        <v>173</v>
      </c>
      <c r="H302" s="190">
        <v>28</v>
      </c>
      <c r="I302" s="190">
        <v>9</v>
      </c>
      <c r="J302" s="139">
        <v>3.5095238095238095</v>
      </c>
      <c r="K302" s="139">
        <v>2.9653179190751446</v>
      </c>
      <c r="L302" s="139">
        <v>5.1785714285714288</v>
      </c>
      <c r="M302" s="139">
        <v>8.7777777777777786</v>
      </c>
      <c r="P302" s="91"/>
      <c r="Q302" s="91"/>
      <c r="R302" s="91"/>
      <c r="S302" s="91"/>
    </row>
    <row r="303" spans="1:19" s="42" customFormat="1" ht="11.25" customHeight="1" x14ac:dyDescent="0.2">
      <c r="A303" s="192"/>
      <c r="B303" s="190"/>
      <c r="C303" s="190"/>
      <c r="D303" s="190"/>
      <c r="E303" s="190"/>
      <c r="F303" s="190"/>
      <c r="G303" s="190"/>
      <c r="H303" s="190"/>
      <c r="I303" s="190"/>
      <c r="J303" s="139"/>
      <c r="K303" s="139"/>
      <c r="L303" s="139"/>
      <c r="M303" s="139"/>
      <c r="P303" s="91"/>
      <c r="Q303" s="91"/>
      <c r="R303" s="91"/>
      <c r="S303" s="91"/>
    </row>
    <row r="304" spans="1:19" s="42" customFormat="1" ht="11.25" customHeight="1" x14ac:dyDescent="0.2">
      <c r="A304" s="192"/>
      <c r="B304" s="190"/>
      <c r="C304" s="190"/>
      <c r="D304" s="190"/>
      <c r="E304" s="190"/>
      <c r="F304" s="190"/>
      <c r="G304" s="190"/>
      <c r="H304" s="190"/>
      <c r="I304" s="190"/>
      <c r="J304" s="139"/>
      <c r="K304" s="139"/>
      <c r="L304" s="139"/>
      <c r="M304" s="139"/>
      <c r="P304" s="91"/>
      <c r="Q304" s="91"/>
      <c r="R304" s="91"/>
      <c r="S304" s="91"/>
    </row>
    <row r="305" spans="1:19" s="42" customFormat="1" ht="11.25" customHeight="1" x14ac:dyDescent="0.2">
      <c r="A305" s="187" t="s">
        <v>715</v>
      </c>
      <c r="B305" s="190"/>
      <c r="C305" s="190"/>
      <c r="D305" s="190"/>
      <c r="E305" s="190"/>
      <c r="F305" s="190"/>
      <c r="G305" s="190"/>
      <c r="H305" s="190"/>
      <c r="I305" s="190"/>
      <c r="J305" s="139"/>
      <c r="K305" s="139"/>
      <c r="L305" s="139"/>
      <c r="M305" s="139"/>
      <c r="P305" s="91"/>
      <c r="Q305" s="91"/>
      <c r="R305" s="91"/>
      <c r="S305" s="91"/>
    </row>
    <row r="306" spans="1:19" s="42" customFormat="1" ht="11.25" customHeight="1" x14ac:dyDescent="0.2">
      <c r="A306" s="193" t="s">
        <v>726</v>
      </c>
      <c r="C306" s="190"/>
      <c r="D306" s="190"/>
      <c r="E306" s="190"/>
      <c r="F306" s="190"/>
      <c r="G306" s="190"/>
      <c r="H306" s="190"/>
      <c r="I306" s="190"/>
      <c r="J306" s="139"/>
      <c r="K306" s="139" t="s">
        <v>714</v>
      </c>
      <c r="L306" s="139" t="s">
        <v>714</v>
      </c>
      <c r="M306" s="139" t="s">
        <v>714</v>
      </c>
      <c r="P306" s="91"/>
      <c r="Q306" s="91"/>
      <c r="R306" s="91"/>
      <c r="S306" s="91"/>
    </row>
    <row r="307" spans="1:19" s="42" customFormat="1" ht="11.25" customHeight="1" x14ac:dyDescent="0.2">
      <c r="A307" s="193" t="s">
        <v>718</v>
      </c>
      <c r="C307" s="190"/>
      <c r="D307" s="190"/>
      <c r="E307" s="190"/>
      <c r="F307" s="190"/>
      <c r="G307" s="190"/>
      <c r="H307" s="190"/>
      <c r="I307" s="190"/>
      <c r="J307" s="139"/>
      <c r="K307" s="139"/>
      <c r="L307" s="139"/>
      <c r="M307" s="139"/>
      <c r="P307" s="91"/>
      <c r="Q307" s="91"/>
      <c r="R307" s="91"/>
      <c r="S307" s="91"/>
    </row>
    <row r="308" spans="1:19" s="42" customFormat="1" ht="11.25" customHeight="1" x14ac:dyDescent="0.2">
      <c r="A308" s="192" t="s">
        <v>727</v>
      </c>
      <c r="C308" s="190"/>
      <c r="D308" s="190"/>
      <c r="E308" s="190"/>
      <c r="F308" s="190"/>
      <c r="G308" s="190"/>
      <c r="H308" s="190"/>
      <c r="I308" s="190"/>
      <c r="J308" s="139"/>
      <c r="K308" s="139" t="s">
        <v>714</v>
      </c>
      <c r="L308" s="139" t="s">
        <v>714</v>
      </c>
      <c r="M308" s="139" t="s">
        <v>714</v>
      </c>
      <c r="P308" s="91"/>
      <c r="Q308" s="91"/>
      <c r="R308" s="91"/>
      <c r="S308" s="91"/>
    </row>
    <row r="309" spans="1:19" s="42" customFormat="1" ht="11.25" customHeight="1" x14ac:dyDescent="0.2">
      <c r="C309" s="190"/>
      <c r="D309" s="190"/>
      <c r="E309" s="190"/>
      <c r="F309" s="190"/>
      <c r="G309" s="190"/>
      <c r="H309" s="190"/>
      <c r="I309" s="190"/>
      <c r="J309" s="139"/>
      <c r="K309" s="139" t="s">
        <v>714</v>
      </c>
      <c r="L309" s="139" t="s">
        <v>714</v>
      </c>
      <c r="M309" s="139" t="s">
        <v>714</v>
      </c>
      <c r="P309" s="91"/>
      <c r="Q309" s="91"/>
      <c r="R309" s="91"/>
      <c r="S309" s="91"/>
    </row>
    <row r="310" spans="1:19" s="42" customFormat="1" ht="11.25" customHeight="1" x14ac:dyDescent="0.2">
      <c r="A310" s="192"/>
      <c r="B310" s="46"/>
      <c r="C310" s="190"/>
      <c r="D310" s="190"/>
      <c r="E310" s="190"/>
      <c r="F310" s="190"/>
      <c r="G310" s="190"/>
      <c r="H310" s="190"/>
      <c r="I310" s="190"/>
      <c r="J310" s="139"/>
      <c r="K310" s="139"/>
      <c r="L310" s="139"/>
      <c r="M310" s="139"/>
      <c r="P310" s="91"/>
      <c r="Q310" s="91"/>
      <c r="R310" s="91"/>
      <c r="S310" s="91"/>
    </row>
    <row r="311" spans="1:19" s="42" customFormat="1" ht="11.25" customHeight="1" x14ac:dyDescent="0.2">
      <c r="A311" s="368" t="s">
        <v>1077</v>
      </c>
      <c r="B311" s="368"/>
      <c r="C311" s="368"/>
      <c r="D311" s="368"/>
      <c r="E311" s="368"/>
      <c r="F311" s="190"/>
      <c r="G311" s="190"/>
      <c r="H311" s="190"/>
      <c r="I311" s="190"/>
      <c r="J311" s="139"/>
      <c r="K311" s="139" t="s">
        <v>714</v>
      </c>
      <c r="L311" s="139" t="s">
        <v>714</v>
      </c>
      <c r="M311" s="139" t="s">
        <v>714</v>
      </c>
      <c r="P311" s="91"/>
      <c r="Q311" s="91"/>
      <c r="R311" s="91"/>
      <c r="S311" s="91"/>
    </row>
    <row r="312" spans="1:19" s="42" customFormat="1" ht="27" customHeight="1" x14ac:dyDescent="0.2">
      <c r="A312" s="192"/>
      <c r="B312" s="194" t="s">
        <v>340</v>
      </c>
      <c r="C312" s="190"/>
      <c r="D312" s="190"/>
      <c r="E312" s="190"/>
      <c r="F312" s="190"/>
      <c r="G312" s="190"/>
      <c r="H312" s="190"/>
      <c r="I312" s="190"/>
      <c r="J312" s="139"/>
      <c r="K312" s="139" t="s">
        <v>714</v>
      </c>
      <c r="L312" s="139" t="s">
        <v>714</v>
      </c>
      <c r="M312" s="139" t="s">
        <v>714</v>
      </c>
      <c r="P312" s="91"/>
      <c r="Q312" s="91"/>
      <c r="R312" s="91"/>
      <c r="S312" s="91"/>
    </row>
    <row r="313" spans="1:19" s="42" customFormat="1" ht="21.9" customHeight="1" x14ac:dyDescent="0.2">
      <c r="A313" s="192"/>
      <c r="B313" s="194" t="s">
        <v>56</v>
      </c>
      <c r="C313" s="190"/>
      <c r="D313" s="190"/>
      <c r="E313" s="190"/>
      <c r="F313" s="190"/>
      <c r="G313" s="190"/>
      <c r="H313" s="190"/>
      <c r="I313" s="190"/>
      <c r="J313" s="139"/>
      <c r="K313" s="139" t="s">
        <v>714</v>
      </c>
      <c r="L313" s="139" t="s">
        <v>714</v>
      </c>
      <c r="M313" s="139" t="s">
        <v>714</v>
      </c>
      <c r="P313" s="91"/>
      <c r="Q313" s="91"/>
      <c r="R313" s="91"/>
      <c r="S313" s="91"/>
    </row>
    <row r="314" spans="1:19" s="42" customFormat="1" x14ac:dyDescent="0.2">
      <c r="A314" s="192"/>
      <c r="B314" s="196"/>
      <c r="C314" s="190"/>
      <c r="D314" s="190"/>
      <c r="E314" s="190"/>
      <c r="F314" s="190"/>
      <c r="G314" s="190"/>
      <c r="H314" s="190"/>
      <c r="I314" s="190"/>
      <c r="J314" s="139"/>
      <c r="K314" s="139" t="s">
        <v>714</v>
      </c>
      <c r="L314" s="139" t="s">
        <v>714</v>
      </c>
      <c r="M314" s="139" t="s">
        <v>714</v>
      </c>
      <c r="P314" s="91"/>
      <c r="Q314" s="91"/>
      <c r="R314" s="91"/>
      <c r="S314" s="91"/>
    </row>
    <row r="315" spans="1:19" s="42" customFormat="1" ht="12" customHeight="1" x14ac:dyDescent="0.2">
      <c r="A315" s="97" t="s">
        <v>42</v>
      </c>
      <c r="B315" s="190">
        <v>193</v>
      </c>
      <c r="C315" s="190">
        <v>55</v>
      </c>
      <c r="D315" s="190">
        <v>115</v>
      </c>
      <c r="E315" s="190">
        <v>23</v>
      </c>
      <c r="F315" s="190">
        <v>123</v>
      </c>
      <c r="G315" s="190">
        <v>77</v>
      </c>
      <c r="H315" s="190">
        <v>31</v>
      </c>
      <c r="I315" s="190">
        <v>16</v>
      </c>
      <c r="J315" s="139">
        <v>1.5691056910569106</v>
      </c>
      <c r="K315" s="139">
        <v>0.7142857142857143</v>
      </c>
      <c r="L315" s="139">
        <v>3.7096774193548385</v>
      </c>
      <c r="M315" s="139">
        <v>1.4375</v>
      </c>
      <c r="P315" s="91"/>
      <c r="Q315" s="91"/>
      <c r="R315" s="91"/>
      <c r="S315" s="91"/>
    </row>
    <row r="316" spans="1:19" s="42" customFormat="1" ht="12" customHeight="1" x14ac:dyDescent="0.2">
      <c r="A316" s="97" t="s">
        <v>43</v>
      </c>
      <c r="B316" s="190">
        <v>83</v>
      </c>
      <c r="C316" s="190">
        <v>55</v>
      </c>
      <c r="D316" s="190">
        <v>28</v>
      </c>
      <c r="E316" s="190">
        <v>0</v>
      </c>
      <c r="F316" s="190">
        <v>18</v>
      </c>
      <c r="G316" s="190">
        <v>3</v>
      </c>
      <c r="H316" s="190">
        <v>15</v>
      </c>
      <c r="I316" s="190">
        <v>0</v>
      </c>
      <c r="J316" s="139">
        <v>4.6111111111111107</v>
      </c>
      <c r="K316" s="139">
        <v>18.333333333333332</v>
      </c>
      <c r="L316" s="139">
        <v>1.8666666666666667</v>
      </c>
      <c r="M316" s="139" t="s">
        <v>63</v>
      </c>
      <c r="P316" s="91"/>
      <c r="Q316" s="91"/>
      <c r="R316" s="91"/>
      <c r="S316" s="91"/>
    </row>
    <row r="317" spans="1:19" s="42" customFormat="1" ht="12" customHeight="1" x14ac:dyDescent="0.2">
      <c r="A317" s="97" t="s">
        <v>44</v>
      </c>
      <c r="B317" s="190">
        <v>7965</v>
      </c>
      <c r="C317" s="190">
        <v>5537</v>
      </c>
      <c r="D317" s="190">
        <v>1958</v>
      </c>
      <c r="E317" s="190">
        <v>470</v>
      </c>
      <c r="F317" s="190">
        <v>1648</v>
      </c>
      <c r="G317" s="190">
        <v>1246</v>
      </c>
      <c r="H317" s="190">
        <v>264</v>
      </c>
      <c r="I317" s="190">
        <v>138</v>
      </c>
      <c r="J317" s="139">
        <v>4.8331310679611654</v>
      </c>
      <c r="K317" s="139">
        <v>4.4438202247191008</v>
      </c>
      <c r="L317" s="139">
        <v>7.416666666666667</v>
      </c>
      <c r="M317" s="139">
        <v>3.4057971014492754</v>
      </c>
      <c r="P317" s="91"/>
      <c r="Q317" s="91"/>
      <c r="R317" s="91"/>
      <c r="S317" s="91"/>
    </row>
    <row r="318" spans="1:19" s="42" customFormat="1" ht="12" customHeight="1" x14ac:dyDescent="0.2">
      <c r="A318" s="97" t="s">
        <v>45</v>
      </c>
      <c r="B318" s="190">
        <v>284</v>
      </c>
      <c r="C318" s="190">
        <v>284</v>
      </c>
      <c r="D318" s="190">
        <v>0</v>
      </c>
      <c r="E318" s="190">
        <v>0</v>
      </c>
      <c r="F318" s="190">
        <v>115</v>
      </c>
      <c r="G318" s="190">
        <v>108</v>
      </c>
      <c r="H318" s="190">
        <v>6</v>
      </c>
      <c r="I318" s="190">
        <v>0</v>
      </c>
      <c r="J318" s="139">
        <v>2.4695652173913043</v>
      </c>
      <c r="K318" s="139">
        <v>2.6296296296296298</v>
      </c>
      <c r="L318" s="139" t="s">
        <v>63</v>
      </c>
      <c r="M318" s="139" t="s">
        <v>63</v>
      </c>
      <c r="P318" s="91"/>
      <c r="Q318" s="91"/>
      <c r="R318" s="91"/>
      <c r="S318" s="91"/>
    </row>
    <row r="319" spans="1:19" s="42" customFormat="1" ht="12" customHeight="1" x14ac:dyDescent="0.2">
      <c r="A319" s="97" t="s">
        <v>302</v>
      </c>
      <c r="B319" s="190">
        <v>886</v>
      </c>
      <c r="C319" s="190">
        <v>525</v>
      </c>
      <c r="D319" s="190">
        <v>187</v>
      </c>
      <c r="E319" s="190">
        <v>174</v>
      </c>
      <c r="F319" s="190">
        <v>165</v>
      </c>
      <c r="G319" s="190">
        <v>113</v>
      </c>
      <c r="H319" s="190">
        <v>26</v>
      </c>
      <c r="I319" s="190">
        <v>27</v>
      </c>
      <c r="J319" s="139">
        <v>5.3696969696969701</v>
      </c>
      <c r="K319" s="139">
        <v>4.6460176991150446</v>
      </c>
      <c r="L319" s="139">
        <v>7.1923076923076925</v>
      </c>
      <c r="M319" s="139">
        <v>6.4444444444444446</v>
      </c>
      <c r="P319" s="91"/>
      <c r="Q319" s="91"/>
      <c r="R319" s="91"/>
      <c r="S319" s="91"/>
    </row>
    <row r="320" spans="1:19" s="42" customFormat="1" ht="20.25" customHeight="1" x14ac:dyDescent="0.2">
      <c r="A320" s="97" t="s">
        <v>116</v>
      </c>
      <c r="B320" s="190">
        <v>701</v>
      </c>
      <c r="C320" s="190">
        <v>698</v>
      </c>
      <c r="D320" s="190">
        <v>3</v>
      </c>
      <c r="E320" s="190">
        <v>0</v>
      </c>
      <c r="F320" s="190">
        <v>202</v>
      </c>
      <c r="G320" s="190">
        <v>202</v>
      </c>
      <c r="H320" s="190">
        <v>0</v>
      </c>
      <c r="I320" s="190">
        <v>0</v>
      </c>
      <c r="J320" s="139">
        <v>3.4702970297029703</v>
      </c>
      <c r="K320" s="139">
        <v>3.4554455445544554</v>
      </c>
      <c r="L320" s="139" t="s">
        <v>63</v>
      </c>
      <c r="M320" s="139" t="s">
        <v>63</v>
      </c>
      <c r="P320" s="91"/>
      <c r="Q320" s="91"/>
      <c r="R320" s="91"/>
      <c r="S320" s="91"/>
    </row>
    <row r="321" spans="1:19" s="42" customFormat="1" ht="12" customHeight="1" x14ac:dyDescent="0.2">
      <c r="A321" s="97" t="s">
        <v>49</v>
      </c>
      <c r="B321" s="190">
        <v>8347</v>
      </c>
      <c r="C321" s="190">
        <v>8228</v>
      </c>
      <c r="D321" s="190">
        <v>119</v>
      </c>
      <c r="E321" s="190">
        <v>0</v>
      </c>
      <c r="F321" s="190">
        <v>2377</v>
      </c>
      <c r="G321" s="190">
        <v>2355</v>
      </c>
      <c r="H321" s="190">
        <v>23</v>
      </c>
      <c r="I321" s="190">
        <v>0</v>
      </c>
      <c r="J321" s="139">
        <v>3.511569204880101</v>
      </c>
      <c r="K321" s="139">
        <v>3.4938428874734608</v>
      </c>
      <c r="L321" s="139">
        <v>5.1739130434782608</v>
      </c>
      <c r="M321" s="139" t="s">
        <v>63</v>
      </c>
      <c r="P321" s="91"/>
      <c r="Q321" s="91"/>
      <c r="R321" s="91"/>
      <c r="S321" s="91"/>
    </row>
    <row r="322" spans="1:19" s="42" customFormat="1" ht="12" customHeight="1" x14ac:dyDescent="0.2">
      <c r="A322" s="97" t="s">
        <v>50</v>
      </c>
      <c r="B322" s="190">
        <v>534</v>
      </c>
      <c r="C322" s="190">
        <v>378</v>
      </c>
      <c r="D322" s="190">
        <v>156</v>
      </c>
      <c r="E322" s="190">
        <v>0</v>
      </c>
      <c r="F322" s="190">
        <v>139</v>
      </c>
      <c r="G322" s="190">
        <v>111</v>
      </c>
      <c r="H322" s="190">
        <v>28</v>
      </c>
      <c r="I322" s="190">
        <v>0</v>
      </c>
      <c r="J322" s="139">
        <v>3.8417266187050361</v>
      </c>
      <c r="K322" s="139">
        <v>3.4054054054054053</v>
      </c>
      <c r="L322" s="139">
        <v>5.5714285714285712</v>
      </c>
      <c r="M322" s="139" t="s">
        <v>63</v>
      </c>
      <c r="P322" s="91"/>
      <c r="Q322" s="91"/>
      <c r="R322" s="91"/>
      <c r="S322" s="91"/>
    </row>
    <row r="323" spans="1:19" s="42" customFormat="1" ht="12" customHeight="1" x14ac:dyDescent="0.2">
      <c r="A323" s="97" t="s">
        <v>724</v>
      </c>
      <c r="B323" s="190">
        <v>18993</v>
      </c>
      <c r="C323" s="190">
        <v>15760</v>
      </c>
      <c r="D323" s="190">
        <v>2566</v>
      </c>
      <c r="E323" s="190">
        <v>667</v>
      </c>
      <c r="F323" s="190">
        <v>5412</v>
      </c>
      <c r="G323" s="190">
        <v>4834</v>
      </c>
      <c r="H323" s="190">
        <v>393</v>
      </c>
      <c r="I323" s="190">
        <v>185</v>
      </c>
      <c r="J323" s="139">
        <v>3.5094235033259422</v>
      </c>
      <c r="K323" s="139">
        <v>3.2602399669011173</v>
      </c>
      <c r="L323" s="139">
        <v>6.5292620865139952</v>
      </c>
      <c r="M323" s="139">
        <v>3.6054054054054054</v>
      </c>
      <c r="P323" s="91"/>
      <c r="Q323" s="91"/>
      <c r="R323" s="91"/>
      <c r="S323" s="91"/>
    </row>
    <row r="324" spans="1:19" s="42" customFormat="1" ht="36.75" customHeight="1" x14ac:dyDescent="0.2">
      <c r="A324" s="97" t="s">
        <v>725</v>
      </c>
      <c r="B324" s="190">
        <v>18107</v>
      </c>
      <c r="C324" s="190">
        <v>15235</v>
      </c>
      <c r="D324" s="190">
        <v>2379</v>
      </c>
      <c r="E324" s="190">
        <v>493</v>
      </c>
      <c r="F324" s="190">
        <v>5247</v>
      </c>
      <c r="G324" s="190">
        <v>4721</v>
      </c>
      <c r="H324" s="190">
        <v>367</v>
      </c>
      <c r="I324" s="190">
        <v>159</v>
      </c>
      <c r="J324" s="139">
        <v>3.4509243377167906</v>
      </c>
      <c r="K324" s="139">
        <v>3.2270705359034104</v>
      </c>
      <c r="L324" s="139">
        <v>6.4822888283378743</v>
      </c>
      <c r="M324" s="139">
        <v>3.10062893081761</v>
      </c>
      <c r="P324" s="91"/>
      <c r="Q324" s="91"/>
      <c r="R324" s="91"/>
      <c r="S324" s="91"/>
    </row>
    <row r="325" spans="1:19" s="42" customFormat="1" ht="36.75" customHeight="1" x14ac:dyDescent="0.2">
      <c r="A325" s="97" t="s">
        <v>713</v>
      </c>
      <c r="B325" s="190">
        <v>886</v>
      </c>
      <c r="C325" s="190">
        <v>525</v>
      </c>
      <c r="D325" s="190">
        <v>187</v>
      </c>
      <c r="E325" s="190">
        <v>174</v>
      </c>
      <c r="F325" s="190">
        <v>165</v>
      </c>
      <c r="G325" s="190">
        <v>113</v>
      </c>
      <c r="H325" s="190">
        <v>26</v>
      </c>
      <c r="I325" s="190">
        <v>27</v>
      </c>
      <c r="J325" s="139">
        <v>5.3696969696969701</v>
      </c>
      <c r="K325" s="139">
        <v>4.6460176991150446</v>
      </c>
      <c r="L325" s="139">
        <v>7.1923076923076925</v>
      </c>
      <c r="M325" s="139">
        <v>6.4444444444444446</v>
      </c>
      <c r="P325" s="91"/>
      <c r="Q325" s="91"/>
      <c r="R325" s="91"/>
      <c r="S325" s="91"/>
    </row>
    <row r="326" spans="1:19" s="42" customFormat="1" ht="21.9" customHeight="1" x14ac:dyDescent="0.2">
      <c r="A326" s="192"/>
      <c r="B326" s="194" t="s">
        <v>57</v>
      </c>
      <c r="C326" s="190"/>
      <c r="D326" s="190"/>
      <c r="E326" s="190"/>
      <c r="F326" s="190"/>
      <c r="G326" s="190"/>
      <c r="H326" s="190"/>
      <c r="I326" s="190"/>
      <c r="J326" s="139"/>
      <c r="K326" s="139" t="s">
        <v>714</v>
      </c>
      <c r="L326" s="139" t="s">
        <v>714</v>
      </c>
      <c r="M326" s="139" t="s">
        <v>714</v>
      </c>
      <c r="P326" s="91"/>
      <c r="Q326" s="91"/>
      <c r="R326" s="91"/>
      <c r="S326" s="91"/>
    </row>
    <row r="327" spans="1:19" s="42" customFormat="1" x14ac:dyDescent="0.2">
      <c r="A327" s="192"/>
      <c r="B327" s="196"/>
      <c r="C327" s="190"/>
      <c r="D327" s="190"/>
      <c r="E327" s="190"/>
      <c r="F327" s="190"/>
      <c r="G327" s="190"/>
      <c r="H327" s="190"/>
      <c r="I327" s="190"/>
      <c r="J327" s="139"/>
      <c r="K327" s="139" t="s">
        <v>714</v>
      </c>
      <c r="L327" s="139" t="s">
        <v>714</v>
      </c>
      <c r="M327" s="139" t="s">
        <v>714</v>
      </c>
      <c r="P327" s="91"/>
      <c r="Q327" s="91"/>
      <c r="R327" s="91"/>
      <c r="S327" s="91"/>
    </row>
    <row r="328" spans="1:19" s="42" customFormat="1" ht="12" customHeight="1" x14ac:dyDescent="0.2">
      <c r="A328" s="97" t="s">
        <v>42</v>
      </c>
      <c r="B328" s="190">
        <v>46</v>
      </c>
      <c r="C328" s="190">
        <v>15</v>
      </c>
      <c r="D328" s="190">
        <v>0</v>
      </c>
      <c r="E328" s="190">
        <v>31</v>
      </c>
      <c r="F328" s="190">
        <v>42</v>
      </c>
      <c r="G328" s="190">
        <v>9</v>
      </c>
      <c r="H328" s="190">
        <v>19</v>
      </c>
      <c r="I328" s="190">
        <v>14</v>
      </c>
      <c r="J328" s="139">
        <v>1.0952380952380953</v>
      </c>
      <c r="K328" s="139">
        <v>1.6666666666666667</v>
      </c>
      <c r="L328" s="139" t="s">
        <v>63</v>
      </c>
      <c r="M328" s="139">
        <v>2.2142857142857144</v>
      </c>
      <c r="P328" s="91"/>
      <c r="Q328" s="91"/>
      <c r="R328" s="91"/>
      <c r="S328" s="91"/>
    </row>
    <row r="329" spans="1:19" s="42" customFormat="1" ht="12" customHeight="1" x14ac:dyDescent="0.2">
      <c r="A329" s="97" t="s">
        <v>43</v>
      </c>
      <c r="B329" s="190">
        <v>18</v>
      </c>
      <c r="C329" s="190">
        <v>0</v>
      </c>
      <c r="D329" s="190">
        <v>18</v>
      </c>
      <c r="E329" s="190">
        <v>0</v>
      </c>
      <c r="F329" s="190">
        <v>10</v>
      </c>
      <c r="G329" s="190">
        <v>0</v>
      </c>
      <c r="H329" s="190">
        <v>10</v>
      </c>
      <c r="I329" s="190">
        <v>0</v>
      </c>
      <c r="J329" s="139">
        <v>1.8</v>
      </c>
      <c r="K329" s="139" t="s">
        <v>63</v>
      </c>
      <c r="L329" s="139">
        <v>1.8</v>
      </c>
      <c r="M329" s="139" t="s">
        <v>63</v>
      </c>
      <c r="P329" s="91"/>
      <c r="Q329" s="91"/>
      <c r="R329" s="91"/>
      <c r="S329" s="91"/>
    </row>
    <row r="330" spans="1:19" s="42" customFormat="1" ht="12" customHeight="1" x14ac:dyDescent="0.2">
      <c r="A330" s="97" t="s">
        <v>44</v>
      </c>
      <c r="B330" s="190">
        <v>4217</v>
      </c>
      <c r="C330" s="190">
        <v>2552</v>
      </c>
      <c r="D330" s="190">
        <v>1318</v>
      </c>
      <c r="E330" s="190">
        <v>347</v>
      </c>
      <c r="F330" s="190">
        <v>1149</v>
      </c>
      <c r="G330" s="190">
        <v>639</v>
      </c>
      <c r="H330" s="190">
        <v>406</v>
      </c>
      <c r="I330" s="190">
        <v>104</v>
      </c>
      <c r="J330" s="139">
        <v>3.6701479547432552</v>
      </c>
      <c r="K330" s="139">
        <v>3.9937402190923317</v>
      </c>
      <c r="L330" s="139">
        <v>3.2463054187192117</v>
      </c>
      <c r="M330" s="139">
        <v>3.3365384615384617</v>
      </c>
      <c r="P330" s="91"/>
      <c r="Q330" s="91"/>
      <c r="R330" s="91"/>
      <c r="S330" s="91"/>
    </row>
    <row r="331" spans="1:19" s="42" customFormat="1" ht="12" customHeight="1" x14ac:dyDescent="0.2">
      <c r="A331" s="97" t="s">
        <v>45</v>
      </c>
      <c r="B331" s="190">
        <v>44</v>
      </c>
      <c r="C331" s="190">
        <v>44</v>
      </c>
      <c r="D331" s="190">
        <v>0</v>
      </c>
      <c r="E331" s="190">
        <v>0</v>
      </c>
      <c r="F331" s="190">
        <v>38</v>
      </c>
      <c r="G331" s="190">
        <v>36</v>
      </c>
      <c r="H331" s="190">
        <v>3</v>
      </c>
      <c r="I331" s="190">
        <v>0</v>
      </c>
      <c r="J331" s="139">
        <v>1.1578947368421053</v>
      </c>
      <c r="K331" s="139">
        <v>1.2222222222222223</v>
      </c>
      <c r="L331" s="139" t="s">
        <v>63</v>
      </c>
      <c r="M331" s="139" t="s">
        <v>63</v>
      </c>
      <c r="P331" s="91"/>
      <c r="Q331" s="91"/>
      <c r="R331" s="91"/>
      <c r="S331" s="91"/>
    </row>
    <row r="332" spans="1:19" s="42" customFormat="1" ht="12" customHeight="1" x14ac:dyDescent="0.2">
      <c r="A332" s="97" t="s">
        <v>302</v>
      </c>
      <c r="B332" s="190">
        <v>338</v>
      </c>
      <c r="C332" s="190">
        <v>83</v>
      </c>
      <c r="D332" s="190">
        <v>174</v>
      </c>
      <c r="E332" s="190">
        <v>81</v>
      </c>
      <c r="F332" s="190">
        <v>137</v>
      </c>
      <c r="G332" s="190">
        <v>41</v>
      </c>
      <c r="H332" s="190">
        <v>73</v>
      </c>
      <c r="I332" s="190">
        <v>24</v>
      </c>
      <c r="J332" s="139">
        <v>2.4671532846715327</v>
      </c>
      <c r="K332" s="139">
        <v>2.024390243902439</v>
      </c>
      <c r="L332" s="139">
        <v>2.3835616438356166</v>
      </c>
      <c r="M332" s="139">
        <v>3.375</v>
      </c>
      <c r="P332" s="91"/>
      <c r="Q332" s="91"/>
      <c r="R332" s="91"/>
      <c r="S332" s="91"/>
    </row>
    <row r="333" spans="1:19" s="42" customFormat="1" ht="20.25" customHeight="1" x14ac:dyDescent="0.2">
      <c r="A333" s="97" t="s">
        <v>116</v>
      </c>
      <c r="B333" s="190">
        <v>83</v>
      </c>
      <c r="C333" s="190">
        <v>83</v>
      </c>
      <c r="D333" s="190">
        <v>0</v>
      </c>
      <c r="E333" s="190">
        <v>0</v>
      </c>
      <c r="F333" s="190">
        <v>27</v>
      </c>
      <c r="G333" s="190">
        <v>27</v>
      </c>
      <c r="H333" s="190">
        <v>0</v>
      </c>
      <c r="I333" s="190">
        <v>0</v>
      </c>
      <c r="J333" s="139">
        <v>3.074074074074074</v>
      </c>
      <c r="K333" s="139">
        <v>3.074074074074074</v>
      </c>
      <c r="L333" s="139" t="s">
        <v>63</v>
      </c>
      <c r="M333" s="139" t="s">
        <v>63</v>
      </c>
      <c r="P333" s="91"/>
      <c r="Q333" s="91"/>
      <c r="R333" s="91"/>
      <c r="S333" s="91"/>
    </row>
    <row r="334" spans="1:19" s="42" customFormat="1" ht="12" customHeight="1" x14ac:dyDescent="0.2">
      <c r="A334" s="97" t="s">
        <v>49</v>
      </c>
      <c r="B334" s="190">
        <v>1936</v>
      </c>
      <c r="C334" s="190">
        <v>1830</v>
      </c>
      <c r="D334" s="190">
        <v>106</v>
      </c>
      <c r="E334" s="190">
        <v>0</v>
      </c>
      <c r="F334" s="190">
        <v>705</v>
      </c>
      <c r="G334" s="190">
        <v>667</v>
      </c>
      <c r="H334" s="190">
        <v>38</v>
      </c>
      <c r="I334" s="190">
        <v>0</v>
      </c>
      <c r="J334" s="139">
        <v>2.7460992907801418</v>
      </c>
      <c r="K334" s="139">
        <v>2.7436281859070464</v>
      </c>
      <c r="L334" s="139">
        <v>2.7894736842105261</v>
      </c>
      <c r="M334" s="139" t="s">
        <v>63</v>
      </c>
      <c r="P334" s="91"/>
      <c r="Q334" s="91"/>
      <c r="R334" s="91"/>
      <c r="S334" s="91"/>
    </row>
    <row r="335" spans="1:19" s="42" customFormat="1" ht="12" customHeight="1" x14ac:dyDescent="0.2">
      <c r="A335" s="97" t="s">
        <v>50</v>
      </c>
      <c r="B335" s="190">
        <v>491</v>
      </c>
      <c r="C335" s="190">
        <v>142</v>
      </c>
      <c r="D335" s="190">
        <v>349</v>
      </c>
      <c r="E335" s="190">
        <v>0</v>
      </c>
      <c r="F335" s="190">
        <v>153</v>
      </c>
      <c r="G335" s="190">
        <v>56</v>
      </c>
      <c r="H335" s="190">
        <v>97</v>
      </c>
      <c r="I335" s="190">
        <v>0</v>
      </c>
      <c r="J335" s="139">
        <v>3.2091503267973858</v>
      </c>
      <c r="K335" s="139">
        <v>2.5357142857142856</v>
      </c>
      <c r="L335" s="139">
        <v>3.597938144329897</v>
      </c>
      <c r="M335" s="139" t="s">
        <v>63</v>
      </c>
      <c r="P335" s="91"/>
      <c r="Q335" s="91"/>
      <c r="R335" s="91"/>
      <c r="S335" s="91"/>
    </row>
    <row r="336" spans="1:19" s="42" customFormat="1" ht="12" customHeight="1" x14ac:dyDescent="0.2">
      <c r="A336" s="97" t="s">
        <v>724</v>
      </c>
      <c r="B336" s="190">
        <v>7173</v>
      </c>
      <c r="C336" s="190">
        <v>4749</v>
      </c>
      <c r="D336" s="190">
        <v>1965</v>
      </c>
      <c r="E336" s="190">
        <v>459</v>
      </c>
      <c r="F336" s="190">
        <v>2352</v>
      </c>
      <c r="G336" s="190">
        <v>1555</v>
      </c>
      <c r="H336" s="190">
        <v>655</v>
      </c>
      <c r="I336" s="190">
        <v>142</v>
      </c>
      <c r="J336" s="139">
        <v>3.0497448979591835</v>
      </c>
      <c r="K336" s="139">
        <v>3.0540192926045018</v>
      </c>
      <c r="L336" s="139">
        <v>3</v>
      </c>
      <c r="M336" s="139">
        <v>3.232394366197183</v>
      </c>
      <c r="P336" s="91"/>
      <c r="Q336" s="91"/>
      <c r="R336" s="91"/>
      <c r="S336" s="91"/>
    </row>
    <row r="337" spans="1:19" s="42" customFormat="1" ht="36.75" customHeight="1" x14ac:dyDescent="0.2">
      <c r="A337" s="97" t="s">
        <v>725</v>
      </c>
      <c r="B337" s="190">
        <v>6835</v>
      </c>
      <c r="C337" s="190">
        <v>4666</v>
      </c>
      <c r="D337" s="190">
        <v>1791</v>
      </c>
      <c r="E337" s="190">
        <v>378</v>
      </c>
      <c r="F337" s="190">
        <v>2215</v>
      </c>
      <c r="G337" s="190">
        <v>1514</v>
      </c>
      <c r="H337" s="190">
        <v>583</v>
      </c>
      <c r="I337" s="190">
        <v>118</v>
      </c>
      <c r="J337" s="139">
        <v>3.0857787810383748</v>
      </c>
      <c r="K337" s="139">
        <v>3.0819022457067371</v>
      </c>
      <c r="L337" s="139">
        <v>3.0720411663807892</v>
      </c>
      <c r="M337" s="139">
        <v>3.2033898305084745</v>
      </c>
      <c r="P337" s="91"/>
      <c r="Q337" s="91"/>
      <c r="R337" s="91"/>
      <c r="S337" s="91"/>
    </row>
    <row r="338" spans="1:19" s="42" customFormat="1" ht="36.75" customHeight="1" x14ac:dyDescent="0.2">
      <c r="A338" s="97" t="s">
        <v>713</v>
      </c>
      <c r="B338" s="190">
        <v>338</v>
      </c>
      <c r="C338" s="190">
        <v>83</v>
      </c>
      <c r="D338" s="190">
        <v>174</v>
      </c>
      <c r="E338" s="190">
        <v>81</v>
      </c>
      <c r="F338" s="190">
        <v>137</v>
      </c>
      <c r="G338" s="190">
        <v>41</v>
      </c>
      <c r="H338" s="190">
        <v>73</v>
      </c>
      <c r="I338" s="190">
        <v>24</v>
      </c>
      <c r="J338" s="139">
        <v>2.4671532846715327</v>
      </c>
      <c r="K338" s="139">
        <v>2.024390243902439</v>
      </c>
      <c r="L338" s="139">
        <v>2.3835616438356166</v>
      </c>
      <c r="M338" s="139">
        <v>3.375</v>
      </c>
      <c r="P338" s="91"/>
      <c r="Q338" s="91"/>
      <c r="R338" s="91"/>
      <c r="S338" s="91"/>
    </row>
    <row r="339" spans="1:19" s="42" customFormat="1" ht="21.9" customHeight="1" x14ac:dyDescent="0.2">
      <c r="A339" s="192"/>
      <c r="B339" s="194" t="s">
        <v>58</v>
      </c>
      <c r="C339" s="190"/>
      <c r="D339" s="190"/>
      <c r="E339" s="190"/>
      <c r="F339" s="190"/>
      <c r="G339" s="190"/>
      <c r="H339" s="190"/>
      <c r="I339" s="190"/>
      <c r="J339" s="139"/>
      <c r="K339" s="139" t="s">
        <v>714</v>
      </c>
      <c r="L339" s="139" t="s">
        <v>714</v>
      </c>
      <c r="M339" s="139" t="s">
        <v>714</v>
      </c>
      <c r="P339" s="91"/>
      <c r="Q339" s="91"/>
      <c r="R339" s="91"/>
      <c r="S339" s="91"/>
    </row>
    <row r="340" spans="1:19" s="42" customFormat="1" x14ac:dyDescent="0.2">
      <c r="A340" s="192"/>
      <c r="B340" s="196"/>
      <c r="C340" s="190"/>
      <c r="D340" s="190"/>
      <c r="E340" s="190"/>
      <c r="F340" s="190"/>
      <c r="G340" s="190"/>
      <c r="H340" s="190"/>
      <c r="I340" s="190"/>
      <c r="J340" s="139"/>
      <c r="K340" s="139" t="s">
        <v>714</v>
      </c>
      <c r="L340" s="139" t="s">
        <v>714</v>
      </c>
      <c r="M340" s="139" t="s">
        <v>714</v>
      </c>
      <c r="P340" s="91"/>
      <c r="Q340" s="91"/>
      <c r="R340" s="91"/>
      <c r="S340" s="91"/>
    </row>
    <row r="341" spans="1:19" s="42" customFormat="1" ht="12" customHeight="1" x14ac:dyDescent="0.2">
      <c r="A341" s="97" t="s">
        <v>42</v>
      </c>
      <c r="B341" s="190">
        <v>70</v>
      </c>
      <c r="C341" s="190">
        <v>63</v>
      </c>
      <c r="D341" s="190">
        <v>0</v>
      </c>
      <c r="E341" s="190">
        <v>7</v>
      </c>
      <c r="F341" s="190">
        <v>32</v>
      </c>
      <c r="G341" s="190">
        <v>23</v>
      </c>
      <c r="H341" s="190">
        <v>0</v>
      </c>
      <c r="I341" s="190">
        <v>9</v>
      </c>
      <c r="J341" s="139">
        <v>2.1875</v>
      </c>
      <c r="K341" s="139">
        <v>2.7391304347826089</v>
      </c>
      <c r="L341" s="139" t="s">
        <v>63</v>
      </c>
      <c r="M341" s="139">
        <v>0.77777777777777779</v>
      </c>
      <c r="P341" s="91"/>
      <c r="Q341" s="91"/>
      <c r="R341" s="91"/>
      <c r="S341" s="91"/>
    </row>
    <row r="342" spans="1:19" s="42" customFormat="1" ht="12" customHeight="1" x14ac:dyDescent="0.2">
      <c r="A342" s="97" t="s">
        <v>43</v>
      </c>
      <c r="B342" s="190">
        <v>36</v>
      </c>
      <c r="C342" s="190">
        <v>0</v>
      </c>
      <c r="D342" s="190">
        <v>36</v>
      </c>
      <c r="E342" s="190">
        <v>0</v>
      </c>
      <c r="F342" s="190">
        <v>7</v>
      </c>
      <c r="G342" s="190">
        <v>0</v>
      </c>
      <c r="H342" s="190">
        <v>7</v>
      </c>
      <c r="I342" s="190">
        <v>0</v>
      </c>
      <c r="J342" s="139">
        <v>5.1428571428571432</v>
      </c>
      <c r="K342" s="139" t="s">
        <v>63</v>
      </c>
      <c r="L342" s="139">
        <v>5.1428571428571432</v>
      </c>
      <c r="M342" s="139" t="s">
        <v>63</v>
      </c>
      <c r="P342" s="91"/>
      <c r="Q342" s="91"/>
      <c r="R342" s="91"/>
      <c r="S342" s="91"/>
    </row>
    <row r="343" spans="1:19" s="42" customFormat="1" ht="12" customHeight="1" x14ac:dyDescent="0.2">
      <c r="A343" s="97" t="s">
        <v>44</v>
      </c>
      <c r="B343" s="190">
        <v>561</v>
      </c>
      <c r="C343" s="190">
        <v>498</v>
      </c>
      <c r="D343" s="190">
        <v>63</v>
      </c>
      <c r="E343" s="190">
        <v>0</v>
      </c>
      <c r="F343" s="190">
        <v>155</v>
      </c>
      <c r="G343" s="190">
        <v>129</v>
      </c>
      <c r="H343" s="190">
        <v>27</v>
      </c>
      <c r="I343" s="190">
        <v>0</v>
      </c>
      <c r="J343" s="139">
        <v>3.6193548387096772</v>
      </c>
      <c r="K343" s="139">
        <v>3.86046511627907</v>
      </c>
      <c r="L343" s="139">
        <v>2.3333333333333335</v>
      </c>
      <c r="M343" s="139" t="s">
        <v>63</v>
      </c>
      <c r="P343" s="91"/>
      <c r="Q343" s="91"/>
      <c r="R343" s="91"/>
      <c r="S343" s="91"/>
    </row>
    <row r="344" spans="1:19" s="42" customFormat="1" ht="12" customHeight="1" x14ac:dyDescent="0.2">
      <c r="A344" s="97" t="s">
        <v>45</v>
      </c>
      <c r="B344" s="190">
        <v>3</v>
      </c>
      <c r="C344" s="190">
        <v>3</v>
      </c>
      <c r="D344" s="190">
        <v>0</v>
      </c>
      <c r="E344" s="190">
        <v>0</v>
      </c>
      <c r="F344" s="190">
        <v>7</v>
      </c>
      <c r="G344" s="190">
        <v>7</v>
      </c>
      <c r="H344" s="190">
        <v>0</v>
      </c>
      <c r="I344" s="190">
        <v>0</v>
      </c>
      <c r="J344" s="139">
        <v>0.42857142857142855</v>
      </c>
      <c r="K344" s="139">
        <v>0.42857142857142855</v>
      </c>
      <c r="L344" s="139" t="s">
        <v>63</v>
      </c>
      <c r="M344" s="139" t="s">
        <v>63</v>
      </c>
      <c r="P344" s="91"/>
      <c r="Q344" s="91"/>
      <c r="R344" s="91"/>
      <c r="S344" s="91"/>
    </row>
    <row r="345" spans="1:19" s="42" customFormat="1" ht="20.25" customHeight="1" x14ac:dyDescent="0.2">
      <c r="A345" s="97" t="s">
        <v>116</v>
      </c>
      <c r="B345" s="190">
        <v>139</v>
      </c>
      <c r="C345" s="190">
        <v>139</v>
      </c>
      <c r="D345" s="190">
        <v>0</v>
      </c>
      <c r="E345" s="190">
        <v>0</v>
      </c>
      <c r="F345" s="190">
        <v>62</v>
      </c>
      <c r="G345" s="190">
        <v>62</v>
      </c>
      <c r="H345" s="190">
        <v>0</v>
      </c>
      <c r="I345" s="190">
        <v>0</v>
      </c>
      <c r="J345" s="139">
        <v>2.2419354838709675</v>
      </c>
      <c r="K345" s="139">
        <v>2.2419354838709675</v>
      </c>
      <c r="L345" s="139" t="s">
        <v>63</v>
      </c>
      <c r="M345" s="139" t="s">
        <v>63</v>
      </c>
      <c r="P345" s="91"/>
      <c r="Q345" s="91"/>
      <c r="R345" s="91"/>
      <c r="S345" s="91"/>
    </row>
    <row r="346" spans="1:19" s="42" customFormat="1" ht="12" customHeight="1" x14ac:dyDescent="0.2">
      <c r="A346" s="97" t="s">
        <v>49</v>
      </c>
      <c r="B346" s="190">
        <v>417</v>
      </c>
      <c r="C346" s="190">
        <v>417</v>
      </c>
      <c r="D346" s="190">
        <v>0</v>
      </c>
      <c r="E346" s="190">
        <v>0</v>
      </c>
      <c r="F346" s="190">
        <v>190</v>
      </c>
      <c r="G346" s="190">
        <v>187</v>
      </c>
      <c r="H346" s="190">
        <v>3</v>
      </c>
      <c r="I346" s="190">
        <v>0</v>
      </c>
      <c r="J346" s="139">
        <v>2.1947368421052631</v>
      </c>
      <c r="K346" s="139">
        <v>2.2299465240641712</v>
      </c>
      <c r="L346" s="139" t="s">
        <v>63</v>
      </c>
      <c r="M346" s="139" t="s">
        <v>63</v>
      </c>
      <c r="P346" s="91"/>
      <c r="Q346" s="91"/>
      <c r="R346" s="91"/>
      <c r="S346" s="91"/>
    </row>
    <row r="347" spans="1:19" s="42" customFormat="1" ht="12" customHeight="1" x14ac:dyDescent="0.2">
      <c r="A347" s="97" t="s">
        <v>50</v>
      </c>
      <c r="B347" s="190">
        <v>115</v>
      </c>
      <c r="C347" s="190">
        <v>115</v>
      </c>
      <c r="D347" s="190">
        <v>0</v>
      </c>
      <c r="E347" s="190">
        <v>0</v>
      </c>
      <c r="F347" s="190">
        <v>27</v>
      </c>
      <c r="G347" s="190">
        <v>27</v>
      </c>
      <c r="H347" s="190">
        <v>0</v>
      </c>
      <c r="I347" s="190">
        <v>0</v>
      </c>
      <c r="J347" s="139">
        <v>4.2592592592592595</v>
      </c>
      <c r="K347" s="139">
        <v>4.2592592592592595</v>
      </c>
      <c r="L347" s="139" t="s">
        <v>63</v>
      </c>
      <c r="M347" s="139" t="s">
        <v>63</v>
      </c>
      <c r="P347" s="91"/>
      <c r="Q347" s="91"/>
      <c r="R347" s="91"/>
      <c r="S347" s="91"/>
    </row>
    <row r="348" spans="1:19" s="42" customFormat="1" ht="12" customHeight="1" x14ac:dyDescent="0.2">
      <c r="A348" s="97" t="s">
        <v>724</v>
      </c>
      <c r="B348" s="190">
        <v>1341</v>
      </c>
      <c r="C348" s="190">
        <v>1235</v>
      </c>
      <c r="D348" s="190">
        <v>99</v>
      </c>
      <c r="E348" s="190">
        <v>7</v>
      </c>
      <c r="F348" s="190">
        <v>547</v>
      </c>
      <c r="G348" s="190">
        <v>502</v>
      </c>
      <c r="H348" s="190">
        <v>36</v>
      </c>
      <c r="I348" s="190">
        <v>9</v>
      </c>
      <c r="J348" s="139">
        <v>2.4515539305301646</v>
      </c>
      <c r="K348" s="139">
        <v>2.4601593625498008</v>
      </c>
      <c r="L348" s="139">
        <v>2.75</v>
      </c>
      <c r="M348" s="139">
        <v>0.77777777777777779</v>
      </c>
      <c r="P348" s="91"/>
      <c r="Q348" s="91"/>
      <c r="R348" s="91"/>
      <c r="S348" s="91"/>
    </row>
    <row r="349" spans="1:19" s="42" customFormat="1" ht="36.75" customHeight="1" x14ac:dyDescent="0.2">
      <c r="A349" s="97" t="s">
        <v>725</v>
      </c>
      <c r="B349" s="190">
        <v>1341</v>
      </c>
      <c r="C349" s="190">
        <v>1235</v>
      </c>
      <c r="D349" s="190">
        <v>99</v>
      </c>
      <c r="E349" s="190">
        <v>7</v>
      </c>
      <c r="F349" s="190">
        <v>547</v>
      </c>
      <c r="G349" s="190">
        <v>502</v>
      </c>
      <c r="H349" s="190">
        <v>36</v>
      </c>
      <c r="I349" s="190">
        <v>9</v>
      </c>
      <c r="J349" s="139">
        <v>2.4515539305301646</v>
      </c>
      <c r="K349" s="139">
        <v>2.4601593625498008</v>
      </c>
      <c r="L349" s="139">
        <v>2.75</v>
      </c>
      <c r="M349" s="139">
        <v>0.77777777777777779</v>
      </c>
      <c r="P349" s="91"/>
      <c r="Q349" s="91"/>
      <c r="R349" s="91"/>
      <c r="S349" s="91"/>
    </row>
    <row r="350" spans="1:19" s="42" customFormat="1" ht="11.25" customHeight="1" x14ac:dyDescent="0.2">
      <c r="A350" s="192"/>
      <c r="B350" s="190"/>
      <c r="C350" s="190"/>
      <c r="D350" s="190"/>
      <c r="E350" s="190"/>
      <c r="F350" s="190"/>
      <c r="G350" s="190"/>
      <c r="H350" s="190"/>
      <c r="I350" s="190"/>
      <c r="J350" s="139"/>
      <c r="K350" s="139"/>
      <c r="L350" s="139"/>
      <c r="M350" s="139"/>
      <c r="P350" s="91"/>
      <c r="Q350" s="91"/>
      <c r="R350" s="91"/>
      <c r="S350" s="91"/>
    </row>
    <row r="351" spans="1:19" s="42" customFormat="1" ht="11.25" customHeight="1" x14ac:dyDescent="0.2">
      <c r="A351" s="192"/>
      <c r="B351" s="190"/>
      <c r="C351" s="190"/>
      <c r="D351" s="190"/>
      <c r="E351" s="190"/>
      <c r="F351" s="190"/>
      <c r="G351" s="190"/>
      <c r="H351" s="190"/>
      <c r="I351" s="190"/>
      <c r="J351" s="139"/>
      <c r="K351" s="139"/>
      <c r="L351" s="139"/>
      <c r="M351" s="139"/>
      <c r="P351" s="91"/>
      <c r="Q351" s="91"/>
      <c r="R351" s="91"/>
      <c r="S351" s="91"/>
    </row>
    <row r="352" spans="1:19" s="42" customFormat="1" ht="11.25" customHeight="1" x14ac:dyDescent="0.2">
      <c r="A352" s="192"/>
      <c r="B352" s="190"/>
      <c r="C352" s="190"/>
      <c r="D352" s="190"/>
      <c r="E352" s="190"/>
      <c r="F352" s="190"/>
      <c r="G352" s="190"/>
      <c r="H352" s="190"/>
      <c r="I352" s="190"/>
      <c r="J352" s="139"/>
      <c r="K352" s="139"/>
      <c r="L352" s="139"/>
      <c r="M352" s="139"/>
      <c r="P352" s="91"/>
      <c r="Q352" s="91"/>
      <c r="R352" s="91"/>
      <c r="S352" s="91"/>
    </row>
    <row r="353" spans="1:19" s="42" customFormat="1" ht="11.25" customHeight="1" x14ac:dyDescent="0.2">
      <c r="A353" s="192"/>
      <c r="B353" s="190"/>
      <c r="C353" s="190"/>
      <c r="D353" s="190"/>
      <c r="E353" s="190"/>
      <c r="F353" s="190"/>
      <c r="G353" s="190"/>
      <c r="H353" s="190"/>
      <c r="I353" s="190"/>
      <c r="J353" s="139"/>
      <c r="K353" s="139"/>
      <c r="L353" s="139"/>
      <c r="M353" s="139"/>
      <c r="P353" s="91"/>
      <c r="Q353" s="91"/>
      <c r="R353" s="91"/>
      <c r="S353" s="91"/>
    </row>
    <row r="354" spans="1:19" s="42" customFormat="1" ht="11.25" customHeight="1" x14ac:dyDescent="0.2">
      <c r="A354" s="192"/>
      <c r="B354" s="190"/>
      <c r="C354" s="190"/>
      <c r="D354" s="190"/>
      <c r="E354" s="190"/>
      <c r="F354" s="190"/>
      <c r="G354" s="190"/>
      <c r="H354" s="190"/>
      <c r="I354" s="190"/>
      <c r="J354" s="139"/>
      <c r="K354" s="139"/>
      <c r="L354" s="139"/>
      <c r="M354" s="139"/>
      <c r="P354" s="91"/>
      <c r="Q354" s="91"/>
      <c r="R354" s="91"/>
      <c r="S354" s="91"/>
    </row>
    <row r="355" spans="1:19" s="42" customFormat="1" ht="11.25" customHeight="1" x14ac:dyDescent="0.2">
      <c r="A355" s="192"/>
      <c r="B355" s="190"/>
      <c r="C355" s="190"/>
      <c r="D355" s="190"/>
      <c r="E355" s="190"/>
      <c r="F355" s="190"/>
      <c r="G355" s="190"/>
      <c r="H355" s="190"/>
      <c r="I355" s="190"/>
      <c r="J355" s="139"/>
      <c r="K355" s="139"/>
      <c r="L355" s="139"/>
      <c r="M355" s="139"/>
      <c r="P355" s="91"/>
      <c r="Q355" s="91"/>
      <c r="R355" s="91"/>
      <c r="S355" s="91"/>
    </row>
    <row r="356" spans="1:19" s="42" customFormat="1" ht="11.25" customHeight="1" x14ac:dyDescent="0.2">
      <c r="A356" s="192"/>
      <c r="B356" s="190"/>
      <c r="C356" s="190"/>
      <c r="D356" s="190"/>
      <c r="E356" s="190"/>
      <c r="F356" s="190"/>
      <c r="G356" s="190"/>
      <c r="H356" s="190"/>
      <c r="I356" s="190"/>
      <c r="J356" s="139"/>
      <c r="K356" s="139"/>
      <c r="L356" s="139"/>
      <c r="M356" s="139"/>
      <c r="P356" s="91"/>
      <c r="Q356" s="91"/>
      <c r="R356" s="91"/>
      <c r="S356" s="91"/>
    </row>
    <row r="357" spans="1:19" s="42" customFormat="1" ht="11.25" customHeight="1" x14ac:dyDescent="0.2">
      <c r="A357" s="192"/>
      <c r="B357" s="190"/>
      <c r="C357" s="190"/>
      <c r="D357" s="190"/>
      <c r="E357" s="190"/>
      <c r="F357" s="190"/>
      <c r="G357" s="190"/>
      <c r="H357" s="190"/>
      <c r="I357" s="190"/>
      <c r="J357" s="139"/>
      <c r="K357" s="139"/>
      <c r="L357" s="139"/>
      <c r="M357" s="139"/>
      <c r="P357" s="91"/>
      <c r="Q357" s="91"/>
      <c r="R357" s="91"/>
      <c r="S357" s="91"/>
    </row>
    <row r="358" spans="1:19" s="42" customFormat="1" ht="11.25" customHeight="1" x14ac:dyDescent="0.2">
      <c r="A358" s="187" t="s">
        <v>715</v>
      </c>
      <c r="C358" s="190"/>
      <c r="D358" s="190"/>
      <c r="E358" s="190"/>
      <c r="F358" s="190"/>
      <c r="G358" s="190"/>
      <c r="H358" s="190"/>
      <c r="I358" s="190"/>
      <c r="J358" s="139"/>
      <c r="K358" s="139" t="s">
        <v>714</v>
      </c>
      <c r="L358" s="139" t="s">
        <v>714</v>
      </c>
      <c r="M358" s="139" t="s">
        <v>714</v>
      </c>
      <c r="P358" s="91"/>
      <c r="Q358" s="91"/>
      <c r="R358" s="91"/>
      <c r="S358" s="91"/>
    </row>
    <row r="359" spans="1:19" s="42" customFormat="1" ht="11.25" customHeight="1" x14ac:dyDescent="0.2">
      <c r="A359" s="193" t="s">
        <v>726</v>
      </c>
      <c r="C359" s="190"/>
      <c r="D359" s="190"/>
      <c r="E359" s="190"/>
      <c r="F359" s="190"/>
      <c r="G359" s="190"/>
      <c r="H359" s="190"/>
      <c r="I359" s="190"/>
      <c r="J359" s="139"/>
      <c r="K359" s="139" t="s">
        <v>714</v>
      </c>
      <c r="L359" s="139" t="s">
        <v>714</v>
      </c>
      <c r="M359" s="139" t="s">
        <v>714</v>
      </c>
      <c r="P359" s="91"/>
      <c r="Q359" s="91"/>
      <c r="R359" s="91"/>
      <c r="S359" s="91"/>
    </row>
    <row r="360" spans="1:19" s="42" customFormat="1" ht="11.25" customHeight="1" x14ac:dyDescent="0.2">
      <c r="A360" s="193" t="s">
        <v>718</v>
      </c>
      <c r="C360" s="190"/>
      <c r="D360" s="190"/>
      <c r="E360" s="190"/>
      <c r="F360" s="190"/>
      <c r="G360" s="190"/>
      <c r="H360" s="190"/>
      <c r="I360" s="190"/>
      <c r="J360" s="139"/>
      <c r="K360" s="139"/>
      <c r="L360" s="139"/>
      <c r="M360" s="139"/>
      <c r="P360" s="91"/>
      <c r="Q360" s="91"/>
      <c r="R360" s="91"/>
      <c r="S360" s="91"/>
    </row>
    <row r="361" spans="1:19" s="42" customFormat="1" ht="11.25" customHeight="1" x14ac:dyDescent="0.2">
      <c r="A361" s="192" t="s">
        <v>727</v>
      </c>
      <c r="C361" s="190"/>
      <c r="D361" s="190"/>
      <c r="E361" s="190"/>
      <c r="F361" s="190"/>
      <c r="G361" s="190"/>
      <c r="H361" s="190"/>
      <c r="I361" s="190"/>
      <c r="J361" s="139"/>
      <c r="K361" s="139" t="s">
        <v>714</v>
      </c>
      <c r="L361" s="139" t="s">
        <v>714</v>
      </c>
      <c r="M361" s="139" t="s">
        <v>714</v>
      </c>
      <c r="P361" s="91"/>
      <c r="Q361" s="91"/>
      <c r="R361" s="91"/>
      <c r="S361" s="91"/>
    </row>
    <row r="362" spans="1:19" s="42" customFormat="1" ht="11.25" customHeight="1" x14ac:dyDescent="0.2">
      <c r="A362" s="192"/>
      <c r="B362" s="46"/>
      <c r="C362" s="190"/>
      <c r="D362" s="190"/>
      <c r="E362" s="190"/>
      <c r="F362" s="190"/>
      <c r="G362" s="190"/>
      <c r="H362" s="190"/>
      <c r="I362" s="190"/>
      <c r="J362" s="139"/>
      <c r="K362" s="139"/>
      <c r="L362" s="139"/>
      <c r="M362" s="139"/>
      <c r="P362" s="91"/>
      <c r="Q362" s="91"/>
      <c r="R362" s="91"/>
      <c r="S362" s="91"/>
    </row>
    <row r="363" spans="1:19" s="42" customFormat="1" ht="11.25" customHeight="1" x14ac:dyDescent="0.2">
      <c r="A363" s="192"/>
      <c r="B363" s="46"/>
      <c r="C363" s="190"/>
      <c r="D363" s="190"/>
      <c r="E363" s="190"/>
      <c r="F363" s="190"/>
      <c r="G363" s="190"/>
      <c r="H363" s="190"/>
      <c r="I363" s="190"/>
      <c r="J363" s="139"/>
      <c r="K363" s="139"/>
      <c r="L363" s="139"/>
      <c r="M363" s="139"/>
      <c r="P363" s="91"/>
      <c r="Q363" s="91"/>
      <c r="R363" s="91"/>
      <c r="S363" s="91"/>
    </row>
    <row r="364" spans="1:19" s="42" customFormat="1" ht="11.25" customHeight="1" x14ac:dyDescent="0.2">
      <c r="A364" s="368" t="s">
        <v>1077</v>
      </c>
      <c r="B364" s="368"/>
      <c r="C364" s="368"/>
      <c r="D364" s="368"/>
      <c r="E364" s="368"/>
      <c r="F364" s="190"/>
      <c r="G364" s="190"/>
      <c r="H364" s="190"/>
      <c r="I364" s="190"/>
      <c r="J364" s="139"/>
      <c r="K364" s="139" t="s">
        <v>714</v>
      </c>
      <c r="L364" s="139" t="s">
        <v>714</v>
      </c>
      <c r="M364" s="139" t="s">
        <v>714</v>
      </c>
      <c r="P364" s="91"/>
      <c r="Q364" s="91"/>
      <c r="R364" s="91"/>
      <c r="S364" s="91"/>
    </row>
    <row r="365" spans="1:19" s="42" customFormat="1" ht="27" customHeight="1" x14ac:dyDescent="0.2">
      <c r="A365" s="192"/>
      <c r="B365" s="194" t="s">
        <v>340</v>
      </c>
      <c r="C365" s="190"/>
      <c r="D365" s="190"/>
      <c r="E365" s="190"/>
      <c r="F365" s="190"/>
      <c r="G365" s="190"/>
      <c r="H365" s="190"/>
      <c r="I365" s="190"/>
      <c r="J365" s="139"/>
      <c r="K365" s="139" t="s">
        <v>714</v>
      </c>
      <c r="L365" s="139" t="s">
        <v>714</v>
      </c>
      <c r="M365" s="139" t="s">
        <v>714</v>
      </c>
      <c r="P365" s="91"/>
      <c r="Q365" s="91"/>
      <c r="R365" s="91"/>
      <c r="S365" s="91"/>
    </row>
    <row r="366" spans="1:19" s="42" customFormat="1" ht="21.9" customHeight="1" x14ac:dyDescent="0.2">
      <c r="A366" s="192"/>
      <c r="B366" s="194" t="s">
        <v>59</v>
      </c>
      <c r="C366" s="190"/>
      <c r="D366" s="190"/>
      <c r="E366" s="190"/>
      <c r="F366" s="190"/>
      <c r="G366" s="190"/>
      <c r="H366" s="190"/>
      <c r="I366" s="190"/>
      <c r="J366" s="139"/>
      <c r="K366" s="139" t="s">
        <v>714</v>
      </c>
      <c r="L366" s="139" t="s">
        <v>714</v>
      </c>
      <c r="M366" s="139" t="s">
        <v>714</v>
      </c>
      <c r="P366" s="91"/>
      <c r="Q366" s="91"/>
      <c r="R366" s="91"/>
      <c r="S366" s="91"/>
    </row>
    <row r="367" spans="1:19" s="42" customFormat="1" x14ac:dyDescent="0.2">
      <c r="A367" s="192"/>
      <c r="B367" s="196"/>
      <c r="C367" s="190"/>
      <c r="D367" s="190"/>
      <c r="E367" s="190"/>
      <c r="F367" s="190"/>
      <c r="G367" s="190"/>
      <c r="H367" s="190"/>
      <c r="I367" s="190"/>
      <c r="J367" s="139"/>
      <c r="K367" s="139" t="s">
        <v>714</v>
      </c>
      <c r="L367" s="139" t="s">
        <v>714</v>
      </c>
      <c r="M367" s="139" t="s">
        <v>714</v>
      </c>
      <c r="P367" s="91"/>
      <c r="Q367" s="91"/>
      <c r="R367" s="91"/>
      <c r="S367" s="91"/>
    </row>
    <row r="368" spans="1:19" s="42" customFormat="1" ht="12" customHeight="1" x14ac:dyDescent="0.2">
      <c r="A368" s="97" t="s">
        <v>42</v>
      </c>
      <c r="B368" s="190">
        <v>53</v>
      </c>
      <c r="C368" s="190">
        <v>53</v>
      </c>
      <c r="D368" s="190">
        <v>0</v>
      </c>
      <c r="E368" s="190">
        <v>0</v>
      </c>
      <c r="F368" s="190">
        <v>10</v>
      </c>
      <c r="G368" s="190">
        <v>10</v>
      </c>
      <c r="H368" s="190">
        <v>0</v>
      </c>
      <c r="I368" s="190">
        <v>0</v>
      </c>
      <c r="J368" s="139">
        <v>5.3</v>
      </c>
      <c r="K368" s="139">
        <v>5.3</v>
      </c>
      <c r="L368" s="139" t="s">
        <v>63</v>
      </c>
      <c r="M368" s="139" t="s">
        <v>63</v>
      </c>
      <c r="P368" s="91"/>
      <c r="Q368" s="91"/>
      <c r="R368" s="91"/>
      <c r="S368" s="91"/>
    </row>
    <row r="369" spans="1:19" s="42" customFormat="1" ht="12" customHeight="1" x14ac:dyDescent="0.2">
      <c r="A369" s="97" t="s">
        <v>44</v>
      </c>
      <c r="B369" s="190">
        <v>898</v>
      </c>
      <c r="C369" s="190">
        <v>726</v>
      </c>
      <c r="D369" s="190">
        <v>172</v>
      </c>
      <c r="E369" s="190">
        <v>0</v>
      </c>
      <c r="F369" s="190">
        <v>156</v>
      </c>
      <c r="G369" s="190">
        <v>150</v>
      </c>
      <c r="H369" s="190">
        <v>6</v>
      </c>
      <c r="I369" s="190">
        <v>0</v>
      </c>
      <c r="J369" s="139">
        <v>5.7564102564102564</v>
      </c>
      <c r="K369" s="139">
        <v>4.84</v>
      </c>
      <c r="L369" s="139">
        <v>28.666666666666668</v>
      </c>
      <c r="M369" s="139" t="s">
        <v>63</v>
      </c>
      <c r="P369" s="91"/>
      <c r="Q369" s="91"/>
      <c r="R369" s="91"/>
      <c r="S369" s="91"/>
    </row>
    <row r="370" spans="1:19" s="42" customFormat="1" ht="12" customHeight="1" x14ac:dyDescent="0.2">
      <c r="A370" s="97" t="s">
        <v>45</v>
      </c>
      <c r="B370" s="190">
        <v>41</v>
      </c>
      <c r="C370" s="190">
        <v>41</v>
      </c>
      <c r="D370" s="190">
        <v>0</v>
      </c>
      <c r="E370" s="190">
        <v>0</v>
      </c>
      <c r="F370" s="190">
        <v>21</v>
      </c>
      <c r="G370" s="190">
        <v>21</v>
      </c>
      <c r="H370" s="190">
        <v>0</v>
      </c>
      <c r="I370" s="190">
        <v>0</v>
      </c>
      <c r="J370" s="139">
        <v>1.9523809523809523</v>
      </c>
      <c r="K370" s="139">
        <v>1.9523809523809523</v>
      </c>
      <c r="L370" s="139" t="s">
        <v>63</v>
      </c>
      <c r="M370" s="139" t="s">
        <v>63</v>
      </c>
      <c r="P370" s="91"/>
      <c r="Q370" s="91"/>
      <c r="R370" s="91"/>
      <c r="S370" s="91"/>
    </row>
    <row r="371" spans="1:19" s="42" customFormat="1" ht="12" customHeight="1" x14ac:dyDescent="0.2">
      <c r="A371" s="97" t="s">
        <v>302</v>
      </c>
      <c r="B371" s="190">
        <v>207</v>
      </c>
      <c r="C371" s="190">
        <v>32</v>
      </c>
      <c r="D371" s="190">
        <v>175</v>
      </c>
      <c r="E371" s="190">
        <v>0</v>
      </c>
      <c r="F371" s="190">
        <v>65</v>
      </c>
      <c r="G371" s="190">
        <v>9</v>
      </c>
      <c r="H371" s="190">
        <v>57</v>
      </c>
      <c r="I371" s="190">
        <v>0</v>
      </c>
      <c r="J371" s="139">
        <v>3.1846153846153844</v>
      </c>
      <c r="K371" s="139">
        <v>3.5555555555555554</v>
      </c>
      <c r="L371" s="139">
        <v>3.0701754385964914</v>
      </c>
      <c r="M371" s="139" t="s">
        <v>63</v>
      </c>
      <c r="P371" s="91"/>
      <c r="Q371" s="91"/>
      <c r="R371" s="91"/>
      <c r="S371" s="91"/>
    </row>
    <row r="372" spans="1:19" s="42" customFormat="1" ht="20.25" customHeight="1" x14ac:dyDescent="0.2">
      <c r="A372" s="97" t="s">
        <v>116</v>
      </c>
      <c r="B372" s="190">
        <v>53</v>
      </c>
      <c r="C372" s="190">
        <v>53</v>
      </c>
      <c r="D372" s="190">
        <v>0</v>
      </c>
      <c r="E372" s="190">
        <v>0</v>
      </c>
      <c r="F372" s="190">
        <v>11</v>
      </c>
      <c r="G372" s="190">
        <v>11</v>
      </c>
      <c r="H372" s="190">
        <v>0</v>
      </c>
      <c r="I372" s="190">
        <v>0</v>
      </c>
      <c r="J372" s="139">
        <v>4.8181818181818183</v>
      </c>
      <c r="K372" s="139">
        <v>4.8181818181818183</v>
      </c>
      <c r="L372" s="139" t="s">
        <v>63</v>
      </c>
      <c r="M372" s="139" t="s">
        <v>63</v>
      </c>
      <c r="P372" s="91"/>
      <c r="Q372" s="91"/>
      <c r="R372" s="91"/>
      <c r="S372" s="91"/>
    </row>
    <row r="373" spans="1:19" s="42" customFormat="1" ht="12" customHeight="1" x14ac:dyDescent="0.2">
      <c r="A373" s="97" t="s">
        <v>49</v>
      </c>
      <c r="B373" s="190">
        <v>556</v>
      </c>
      <c r="C373" s="190">
        <v>552</v>
      </c>
      <c r="D373" s="190">
        <v>4</v>
      </c>
      <c r="E373" s="190">
        <v>0</v>
      </c>
      <c r="F373" s="190">
        <v>184</v>
      </c>
      <c r="G373" s="190">
        <v>184</v>
      </c>
      <c r="H373" s="190">
        <v>0</v>
      </c>
      <c r="I373" s="190">
        <v>0</v>
      </c>
      <c r="J373" s="139">
        <v>3.0217391304347827</v>
      </c>
      <c r="K373" s="139">
        <v>3</v>
      </c>
      <c r="L373" s="139" t="s">
        <v>63</v>
      </c>
      <c r="M373" s="139" t="s">
        <v>63</v>
      </c>
      <c r="P373" s="91"/>
      <c r="Q373" s="91"/>
      <c r="R373" s="91"/>
      <c r="S373" s="91"/>
    </row>
    <row r="374" spans="1:19" s="42" customFormat="1" ht="12" customHeight="1" x14ac:dyDescent="0.2">
      <c r="A374" s="97" t="s">
        <v>50</v>
      </c>
      <c r="B374" s="190">
        <v>21</v>
      </c>
      <c r="C374" s="190">
        <v>21</v>
      </c>
      <c r="D374" s="190">
        <v>0</v>
      </c>
      <c r="E374" s="190">
        <v>0</v>
      </c>
      <c r="F374" s="190">
        <v>0</v>
      </c>
      <c r="G374" s="190">
        <v>0</v>
      </c>
      <c r="H374" s="190">
        <v>0</v>
      </c>
      <c r="I374" s="190">
        <v>0</v>
      </c>
      <c r="J374" s="139" t="s">
        <v>63</v>
      </c>
      <c r="K374" s="139" t="s">
        <v>63</v>
      </c>
      <c r="L374" s="139" t="s">
        <v>63</v>
      </c>
      <c r="M374" s="139" t="s">
        <v>63</v>
      </c>
      <c r="P374" s="91"/>
      <c r="Q374" s="91"/>
      <c r="R374" s="91"/>
      <c r="S374" s="91"/>
    </row>
    <row r="375" spans="1:19" s="42" customFormat="1" ht="12" customHeight="1" x14ac:dyDescent="0.2">
      <c r="A375" s="97" t="s">
        <v>724</v>
      </c>
      <c r="B375" s="190">
        <v>1829</v>
      </c>
      <c r="C375" s="190">
        <v>1478</v>
      </c>
      <c r="D375" s="190">
        <v>351</v>
      </c>
      <c r="E375" s="190">
        <v>0</v>
      </c>
      <c r="F375" s="190">
        <v>454</v>
      </c>
      <c r="G375" s="190">
        <v>391</v>
      </c>
      <c r="H375" s="190">
        <v>63</v>
      </c>
      <c r="I375" s="190">
        <v>0</v>
      </c>
      <c r="J375" s="139">
        <v>4.0286343612334798</v>
      </c>
      <c r="K375" s="139">
        <v>3.7800511508951407</v>
      </c>
      <c r="L375" s="139">
        <v>5.5714285714285712</v>
      </c>
      <c r="M375" s="139" t="s">
        <v>63</v>
      </c>
      <c r="P375" s="91"/>
      <c r="Q375" s="91"/>
      <c r="R375" s="91"/>
      <c r="S375" s="91"/>
    </row>
    <row r="376" spans="1:19" s="42" customFormat="1" ht="36.75" customHeight="1" x14ac:dyDescent="0.2">
      <c r="A376" s="97" t="s">
        <v>725</v>
      </c>
      <c r="B376" s="190">
        <v>1622</v>
      </c>
      <c r="C376" s="190">
        <v>1446</v>
      </c>
      <c r="D376" s="190">
        <v>176</v>
      </c>
      <c r="E376" s="190">
        <v>0</v>
      </c>
      <c r="F376" s="190">
        <v>389</v>
      </c>
      <c r="G376" s="190">
        <v>383</v>
      </c>
      <c r="H376" s="190">
        <v>6</v>
      </c>
      <c r="I376" s="190">
        <v>0</v>
      </c>
      <c r="J376" s="139">
        <v>4.1696658097686372</v>
      </c>
      <c r="K376" s="139">
        <v>3.7754569190600522</v>
      </c>
      <c r="L376" s="139">
        <v>29.333333333333332</v>
      </c>
      <c r="M376" s="139" t="s">
        <v>63</v>
      </c>
      <c r="P376" s="91"/>
      <c r="Q376" s="91"/>
      <c r="R376" s="91"/>
      <c r="S376" s="91"/>
    </row>
    <row r="377" spans="1:19" s="42" customFormat="1" ht="36.75" customHeight="1" x14ac:dyDescent="0.2">
      <c r="A377" s="97" t="s">
        <v>713</v>
      </c>
      <c r="B377" s="190">
        <v>207</v>
      </c>
      <c r="C377" s="190">
        <v>32</v>
      </c>
      <c r="D377" s="190">
        <v>175</v>
      </c>
      <c r="E377" s="190">
        <v>0</v>
      </c>
      <c r="F377" s="190">
        <v>65</v>
      </c>
      <c r="G377" s="190">
        <v>9</v>
      </c>
      <c r="H377" s="190">
        <v>57</v>
      </c>
      <c r="I377" s="190">
        <v>0</v>
      </c>
      <c r="J377" s="139">
        <v>3.1846153846153844</v>
      </c>
      <c r="K377" s="139">
        <v>3.5555555555555554</v>
      </c>
      <c r="L377" s="139">
        <v>3.0701754385964914</v>
      </c>
      <c r="M377" s="139" t="s">
        <v>63</v>
      </c>
      <c r="P377" s="91"/>
      <c r="Q377" s="91"/>
      <c r="R377" s="91"/>
      <c r="S377" s="91"/>
    </row>
    <row r="378" spans="1:19" s="42" customFormat="1" ht="21.9" customHeight="1" x14ac:dyDescent="0.2">
      <c r="A378" s="192"/>
      <c r="B378" s="194" t="s">
        <v>60</v>
      </c>
      <c r="C378" s="190"/>
      <c r="D378" s="190"/>
      <c r="E378" s="190"/>
      <c r="F378" s="190"/>
      <c r="G378" s="190"/>
      <c r="H378" s="190"/>
      <c r="I378" s="190"/>
      <c r="J378" s="139"/>
      <c r="K378" s="139" t="s">
        <v>714</v>
      </c>
      <c r="L378" s="139" t="s">
        <v>714</v>
      </c>
      <c r="M378" s="139" t="s">
        <v>714</v>
      </c>
      <c r="P378" s="91"/>
      <c r="Q378" s="91"/>
      <c r="R378" s="91"/>
      <c r="S378" s="91"/>
    </row>
    <row r="379" spans="1:19" s="42" customFormat="1" x14ac:dyDescent="0.2">
      <c r="A379" s="192"/>
      <c r="B379" s="196"/>
      <c r="C379" s="190"/>
      <c r="D379" s="190"/>
      <c r="E379" s="190"/>
      <c r="F379" s="190"/>
      <c r="G379" s="190"/>
      <c r="H379" s="190"/>
      <c r="I379" s="190"/>
      <c r="J379" s="139"/>
      <c r="K379" s="139" t="s">
        <v>714</v>
      </c>
      <c r="L379" s="139" t="s">
        <v>714</v>
      </c>
      <c r="M379" s="139" t="s">
        <v>714</v>
      </c>
      <c r="P379" s="91"/>
      <c r="Q379" s="91"/>
      <c r="R379" s="91"/>
      <c r="S379" s="91"/>
    </row>
    <row r="380" spans="1:19" s="42" customFormat="1" ht="12" customHeight="1" x14ac:dyDescent="0.2">
      <c r="A380" s="97" t="s">
        <v>42</v>
      </c>
      <c r="B380" s="190">
        <v>80</v>
      </c>
      <c r="C380" s="190">
        <v>77</v>
      </c>
      <c r="D380" s="190">
        <v>3</v>
      </c>
      <c r="E380" s="190">
        <v>0</v>
      </c>
      <c r="F380" s="190">
        <v>34</v>
      </c>
      <c r="G380" s="190">
        <v>26</v>
      </c>
      <c r="H380" s="190">
        <v>7</v>
      </c>
      <c r="I380" s="190">
        <v>0</v>
      </c>
      <c r="J380" s="139">
        <v>2.3529411764705883</v>
      </c>
      <c r="K380" s="139">
        <v>2.9615384615384617</v>
      </c>
      <c r="L380" s="139">
        <v>0.42857142857142855</v>
      </c>
      <c r="M380" s="139" t="s">
        <v>63</v>
      </c>
      <c r="P380" s="91"/>
      <c r="Q380" s="91"/>
      <c r="R380" s="91"/>
      <c r="S380" s="91"/>
    </row>
    <row r="381" spans="1:19" s="42" customFormat="1" ht="12" customHeight="1" x14ac:dyDescent="0.2">
      <c r="A381" s="97" t="s">
        <v>44</v>
      </c>
      <c r="B381" s="190">
        <v>3150</v>
      </c>
      <c r="C381" s="190">
        <v>463</v>
      </c>
      <c r="D381" s="190">
        <v>2578</v>
      </c>
      <c r="E381" s="190">
        <v>109</v>
      </c>
      <c r="F381" s="190">
        <v>761</v>
      </c>
      <c r="G381" s="190">
        <v>152</v>
      </c>
      <c r="H381" s="190">
        <v>576</v>
      </c>
      <c r="I381" s="190">
        <v>33</v>
      </c>
      <c r="J381" s="139">
        <v>4.1392904073587387</v>
      </c>
      <c r="K381" s="139">
        <v>3.0460526315789473</v>
      </c>
      <c r="L381" s="139">
        <v>4.4756944444444446</v>
      </c>
      <c r="M381" s="139">
        <v>3.3030303030303032</v>
      </c>
      <c r="P381" s="91"/>
      <c r="Q381" s="91"/>
      <c r="R381" s="91"/>
      <c r="S381" s="91"/>
    </row>
    <row r="382" spans="1:19" s="42" customFormat="1" ht="12" customHeight="1" x14ac:dyDescent="0.2">
      <c r="A382" s="97" t="s">
        <v>45</v>
      </c>
      <c r="B382" s="190">
        <v>35</v>
      </c>
      <c r="C382" s="190">
        <v>35</v>
      </c>
      <c r="D382" s="190">
        <v>0</v>
      </c>
      <c r="E382" s="190">
        <v>0</v>
      </c>
      <c r="F382" s="190">
        <v>38</v>
      </c>
      <c r="G382" s="190">
        <v>35</v>
      </c>
      <c r="H382" s="190">
        <v>2</v>
      </c>
      <c r="I382" s="190">
        <v>0</v>
      </c>
      <c r="J382" s="139">
        <v>0.92105263157894735</v>
      </c>
      <c r="K382" s="139">
        <v>1</v>
      </c>
      <c r="L382" s="139" t="s">
        <v>63</v>
      </c>
      <c r="M382" s="139" t="s">
        <v>63</v>
      </c>
      <c r="P382" s="91"/>
      <c r="Q382" s="91"/>
      <c r="R382" s="91"/>
      <c r="S382" s="91"/>
    </row>
    <row r="383" spans="1:19" s="42" customFormat="1" ht="12" customHeight="1" x14ac:dyDescent="0.2">
      <c r="A383" s="97" t="s">
        <v>302</v>
      </c>
      <c r="B383" s="190">
        <v>539</v>
      </c>
      <c r="C383" s="190">
        <v>135</v>
      </c>
      <c r="D383" s="190">
        <v>404</v>
      </c>
      <c r="E383" s="190">
        <v>0</v>
      </c>
      <c r="F383" s="190">
        <v>247</v>
      </c>
      <c r="G383" s="190">
        <v>54</v>
      </c>
      <c r="H383" s="190">
        <v>193</v>
      </c>
      <c r="I383" s="190">
        <v>0</v>
      </c>
      <c r="J383" s="139">
        <v>2.1821862348178138</v>
      </c>
      <c r="K383" s="139">
        <v>2.5</v>
      </c>
      <c r="L383" s="139">
        <v>2.0932642487046631</v>
      </c>
      <c r="M383" s="139" t="s">
        <v>63</v>
      </c>
      <c r="P383" s="91"/>
      <c r="Q383" s="91"/>
      <c r="R383" s="91"/>
      <c r="S383" s="91"/>
    </row>
    <row r="384" spans="1:19" s="42" customFormat="1" ht="20.25" customHeight="1" x14ac:dyDescent="0.2">
      <c r="A384" s="97" t="s">
        <v>116</v>
      </c>
      <c r="B384" s="190">
        <v>83</v>
      </c>
      <c r="C384" s="190">
        <v>83</v>
      </c>
      <c r="D384" s="190">
        <v>0</v>
      </c>
      <c r="E384" s="190">
        <v>0</v>
      </c>
      <c r="F384" s="190">
        <v>28</v>
      </c>
      <c r="G384" s="190">
        <v>28</v>
      </c>
      <c r="H384" s="190">
        <v>0</v>
      </c>
      <c r="I384" s="190">
        <v>0</v>
      </c>
      <c r="J384" s="139">
        <v>2.9642857142857144</v>
      </c>
      <c r="K384" s="139">
        <v>2.9642857142857144</v>
      </c>
      <c r="L384" s="139" t="s">
        <v>63</v>
      </c>
      <c r="M384" s="139" t="s">
        <v>63</v>
      </c>
      <c r="P384" s="91"/>
      <c r="Q384" s="91"/>
      <c r="R384" s="91"/>
      <c r="S384" s="91"/>
    </row>
    <row r="385" spans="1:19" s="42" customFormat="1" ht="12" customHeight="1" x14ac:dyDescent="0.2">
      <c r="A385" s="97" t="s">
        <v>49</v>
      </c>
      <c r="B385" s="190">
        <v>1025</v>
      </c>
      <c r="C385" s="190">
        <v>883</v>
      </c>
      <c r="D385" s="190">
        <v>142</v>
      </c>
      <c r="E385" s="190">
        <v>0</v>
      </c>
      <c r="F385" s="190">
        <v>416</v>
      </c>
      <c r="G385" s="190">
        <v>393</v>
      </c>
      <c r="H385" s="190">
        <v>23</v>
      </c>
      <c r="I385" s="190">
        <v>0</v>
      </c>
      <c r="J385" s="139">
        <v>2.4639423076923075</v>
      </c>
      <c r="K385" s="139">
        <v>2.2468193384223918</v>
      </c>
      <c r="L385" s="139">
        <v>6.1739130434782608</v>
      </c>
      <c r="M385" s="139" t="s">
        <v>63</v>
      </c>
      <c r="P385" s="91"/>
      <c r="Q385" s="91"/>
      <c r="R385" s="91"/>
      <c r="S385" s="91"/>
    </row>
    <row r="386" spans="1:19" s="42" customFormat="1" ht="12" customHeight="1" x14ac:dyDescent="0.2">
      <c r="A386" s="97" t="s">
        <v>50</v>
      </c>
      <c r="B386" s="190">
        <v>300</v>
      </c>
      <c r="C386" s="190">
        <v>126</v>
      </c>
      <c r="D386" s="190">
        <v>174</v>
      </c>
      <c r="E386" s="190">
        <v>0</v>
      </c>
      <c r="F386" s="190">
        <v>93</v>
      </c>
      <c r="G386" s="190">
        <v>64</v>
      </c>
      <c r="H386" s="190">
        <v>28</v>
      </c>
      <c r="I386" s="190">
        <v>0</v>
      </c>
      <c r="J386" s="139">
        <v>3.225806451612903</v>
      </c>
      <c r="K386" s="139">
        <v>1.96875</v>
      </c>
      <c r="L386" s="139">
        <v>6.2142857142857144</v>
      </c>
      <c r="M386" s="139" t="s">
        <v>63</v>
      </c>
      <c r="P386" s="91"/>
      <c r="Q386" s="91"/>
      <c r="R386" s="91"/>
      <c r="S386" s="91"/>
    </row>
    <row r="387" spans="1:19" s="42" customFormat="1" ht="12" customHeight="1" x14ac:dyDescent="0.2">
      <c r="A387" s="97" t="s">
        <v>724</v>
      </c>
      <c r="B387" s="190">
        <v>5212</v>
      </c>
      <c r="C387" s="190">
        <v>1802</v>
      </c>
      <c r="D387" s="190">
        <v>3301</v>
      </c>
      <c r="E387" s="190">
        <v>109</v>
      </c>
      <c r="F387" s="190">
        <v>1672</v>
      </c>
      <c r="G387" s="190">
        <v>780</v>
      </c>
      <c r="H387" s="190">
        <v>860</v>
      </c>
      <c r="I387" s="190">
        <v>33</v>
      </c>
      <c r="J387" s="139">
        <v>3.1172248803827749</v>
      </c>
      <c r="K387" s="139">
        <v>2.31025641025641</v>
      </c>
      <c r="L387" s="139">
        <v>3.8383720930232559</v>
      </c>
      <c r="M387" s="139">
        <v>3.3030303030303032</v>
      </c>
      <c r="P387" s="91"/>
      <c r="Q387" s="91"/>
      <c r="R387" s="91"/>
      <c r="S387" s="91"/>
    </row>
    <row r="388" spans="1:19" s="42" customFormat="1" ht="36.75" customHeight="1" x14ac:dyDescent="0.2">
      <c r="A388" s="97" t="s">
        <v>725</v>
      </c>
      <c r="B388" s="190">
        <v>4673</v>
      </c>
      <c r="C388" s="190">
        <v>1667</v>
      </c>
      <c r="D388" s="190">
        <v>2897</v>
      </c>
      <c r="E388" s="190">
        <v>109</v>
      </c>
      <c r="F388" s="190">
        <v>1425</v>
      </c>
      <c r="G388" s="190">
        <v>726</v>
      </c>
      <c r="H388" s="190">
        <v>666</v>
      </c>
      <c r="I388" s="190">
        <v>33</v>
      </c>
      <c r="J388" s="139">
        <v>3.2792982456140352</v>
      </c>
      <c r="K388" s="139">
        <v>2.2961432506887052</v>
      </c>
      <c r="L388" s="139">
        <v>4.3498498498498499</v>
      </c>
      <c r="M388" s="139">
        <v>3.3030303030303032</v>
      </c>
      <c r="P388" s="91"/>
      <c r="Q388" s="91"/>
      <c r="R388" s="91"/>
      <c r="S388" s="91"/>
    </row>
    <row r="389" spans="1:19" s="42" customFormat="1" ht="36.75" customHeight="1" x14ac:dyDescent="0.2">
      <c r="A389" s="97" t="s">
        <v>713</v>
      </c>
      <c r="B389" s="190">
        <v>539</v>
      </c>
      <c r="C389" s="190">
        <v>135</v>
      </c>
      <c r="D389" s="190">
        <v>404</v>
      </c>
      <c r="E389" s="190">
        <v>0</v>
      </c>
      <c r="F389" s="190">
        <v>247</v>
      </c>
      <c r="G389" s="190">
        <v>54</v>
      </c>
      <c r="H389" s="190">
        <v>193</v>
      </c>
      <c r="I389" s="190">
        <v>0</v>
      </c>
      <c r="J389" s="139">
        <v>2.1821862348178138</v>
      </c>
      <c r="K389" s="139">
        <v>2.5</v>
      </c>
      <c r="L389" s="139">
        <v>2.0932642487046631</v>
      </c>
      <c r="M389" s="139" t="s">
        <v>63</v>
      </c>
      <c r="P389" s="91"/>
      <c r="Q389" s="91"/>
      <c r="R389" s="91"/>
      <c r="S389" s="91"/>
    </row>
    <row r="390" spans="1:19" s="42" customFormat="1" ht="21.9" customHeight="1" x14ac:dyDescent="0.2">
      <c r="A390" s="192"/>
      <c r="B390" s="194" t="s">
        <v>61</v>
      </c>
      <c r="C390" s="190"/>
      <c r="D390" s="190"/>
      <c r="E390" s="190"/>
      <c r="F390" s="190"/>
      <c r="G390" s="190"/>
      <c r="H390" s="190"/>
      <c r="I390" s="190"/>
      <c r="J390" s="139"/>
      <c r="K390" s="139" t="s">
        <v>714</v>
      </c>
      <c r="L390" s="139" t="s">
        <v>714</v>
      </c>
      <c r="M390" s="139" t="s">
        <v>714</v>
      </c>
      <c r="P390" s="91"/>
      <c r="Q390" s="91"/>
      <c r="R390" s="91"/>
      <c r="S390" s="91"/>
    </row>
    <row r="391" spans="1:19" s="42" customFormat="1" x14ac:dyDescent="0.2">
      <c r="A391" s="192"/>
      <c r="B391" s="196"/>
      <c r="C391" s="190"/>
      <c r="D391" s="190"/>
      <c r="E391" s="190"/>
      <c r="F391" s="190"/>
      <c r="G391" s="190"/>
      <c r="H391" s="190"/>
      <c r="I391" s="190"/>
      <c r="J391" s="139"/>
      <c r="K391" s="139" t="s">
        <v>714</v>
      </c>
      <c r="L391" s="139" t="s">
        <v>714</v>
      </c>
      <c r="M391" s="139" t="s">
        <v>714</v>
      </c>
      <c r="P391" s="91"/>
      <c r="Q391" s="91"/>
      <c r="R391" s="91"/>
      <c r="S391" s="91"/>
    </row>
    <row r="392" spans="1:19" s="42" customFormat="1" ht="12" customHeight="1" x14ac:dyDescent="0.2">
      <c r="A392" s="97" t="s">
        <v>44</v>
      </c>
      <c r="B392" s="190">
        <v>5394</v>
      </c>
      <c r="C392" s="190">
        <v>2908</v>
      </c>
      <c r="D392" s="190">
        <v>2281</v>
      </c>
      <c r="E392" s="190">
        <v>205</v>
      </c>
      <c r="F392" s="190">
        <v>999</v>
      </c>
      <c r="G392" s="190">
        <v>712</v>
      </c>
      <c r="H392" s="190">
        <v>208</v>
      </c>
      <c r="I392" s="190">
        <v>79</v>
      </c>
      <c r="J392" s="139">
        <v>5.3993993993993996</v>
      </c>
      <c r="K392" s="139">
        <v>4.084269662921348</v>
      </c>
      <c r="L392" s="139">
        <v>10.966346153846153</v>
      </c>
      <c r="M392" s="139">
        <v>2.5949367088607596</v>
      </c>
      <c r="P392" s="91"/>
      <c r="Q392" s="91"/>
      <c r="R392" s="91"/>
      <c r="S392" s="91"/>
    </row>
    <row r="393" spans="1:19" s="42" customFormat="1" ht="12" customHeight="1" x14ac:dyDescent="0.2">
      <c r="A393" s="97" t="s">
        <v>45</v>
      </c>
      <c r="B393" s="190">
        <v>128</v>
      </c>
      <c r="C393" s="190">
        <v>88</v>
      </c>
      <c r="D393" s="190">
        <v>40</v>
      </c>
      <c r="E393" s="190">
        <v>0</v>
      </c>
      <c r="F393" s="190">
        <v>111</v>
      </c>
      <c r="G393" s="190">
        <v>80</v>
      </c>
      <c r="H393" s="190">
        <v>32</v>
      </c>
      <c r="I393" s="190">
        <v>0</v>
      </c>
      <c r="J393" s="139">
        <v>1.1531531531531531</v>
      </c>
      <c r="K393" s="139">
        <v>1.1000000000000001</v>
      </c>
      <c r="L393" s="139">
        <v>1.25</v>
      </c>
      <c r="M393" s="139" t="s">
        <v>63</v>
      </c>
      <c r="P393" s="91"/>
      <c r="Q393" s="91"/>
      <c r="R393" s="91"/>
      <c r="S393" s="91"/>
    </row>
    <row r="394" spans="1:19" s="42" customFormat="1" ht="12" customHeight="1" x14ac:dyDescent="0.2">
      <c r="A394" s="97" t="s">
        <v>302</v>
      </c>
      <c r="B394" s="190">
        <v>924</v>
      </c>
      <c r="C394" s="190">
        <v>513</v>
      </c>
      <c r="D394" s="190">
        <v>382</v>
      </c>
      <c r="E394" s="190">
        <v>29</v>
      </c>
      <c r="F394" s="190">
        <v>190</v>
      </c>
      <c r="G394" s="190">
        <v>114</v>
      </c>
      <c r="H394" s="190">
        <v>70</v>
      </c>
      <c r="I394" s="190">
        <v>7</v>
      </c>
      <c r="J394" s="139">
        <v>4.8631578947368421</v>
      </c>
      <c r="K394" s="139">
        <v>4.5</v>
      </c>
      <c r="L394" s="139">
        <v>5.4571428571428573</v>
      </c>
      <c r="M394" s="139">
        <v>4.1428571428571432</v>
      </c>
      <c r="P394" s="91"/>
      <c r="Q394" s="91"/>
      <c r="R394" s="91"/>
      <c r="S394" s="91"/>
    </row>
    <row r="395" spans="1:19" s="42" customFormat="1" ht="20.25" customHeight="1" x14ac:dyDescent="0.2">
      <c r="A395" s="97" t="s">
        <v>116</v>
      </c>
      <c r="B395" s="190">
        <v>374</v>
      </c>
      <c r="C395" s="190">
        <v>374</v>
      </c>
      <c r="D395" s="190">
        <v>0</v>
      </c>
      <c r="E395" s="190">
        <v>0</v>
      </c>
      <c r="F395" s="190">
        <v>141</v>
      </c>
      <c r="G395" s="190">
        <v>141</v>
      </c>
      <c r="H395" s="190">
        <v>0</v>
      </c>
      <c r="I395" s="190">
        <v>0</v>
      </c>
      <c r="J395" s="139">
        <v>2.6524822695035462</v>
      </c>
      <c r="K395" s="139">
        <v>2.6524822695035462</v>
      </c>
      <c r="L395" s="139" t="s">
        <v>63</v>
      </c>
      <c r="M395" s="139" t="s">
        <v>63</v>
      </c>
      <c r="P395" s="91"/>
      <c r="Q395" s="91"/>
      <c r="R395" s="91"/>
      <c r="S395" s="91"/>
    </row>
    <row r="396" spans="1:19" s="42" customFormat="1" ht="12" customHeight="1" x14ac:dyDescent="0.2">
      <c r="A396" s="97" t="s">
        <v>49</v>
      </c>
      <c r="B396" s="190">
        <v>3943</v>
      </c>
      <c r="C396" s="190">
        <v>3418</v>
      </c>
      <c r="D396" s="190">
        <v>525</v>
      </c>
      <c r="E396" s="190">
        <v>0</v>
      </c>
      <c r="F396" s="190">
        <v>1130</v>
      </c>
      <c r="G396" s="190">
        <v>1043</v>
      </c>
      <c r="H396" s="190">
        <v>87</v>
      </c>
      <c r="I396" s="190">
        <v>0</v>
      </c>
      <c r="J396" s="139">
        <v>3.4893805309734511</v>
      </c>
      <c r="K396" s="139">
        <v>3.2770853307766061</v>
      </c>
      <c r="L396" s="139">
        <v>6.0344827586206895</v>
      </c>
      <c r="M396" s="139" t="s">
        <v>63</v>
      </c>
      <c r="P396" s="91"/>
      <c r="Q396" s="91"/>
      <c r="R396" s="91"/>
      <c r="S396" s="91"/>
    </row>
    <row r="397" spans="1:19" s="42" customFormat="1" ht="12" customHeight="1" x14ac:dyDescent="0.2">
      <c r="A397" s="97" t="s">
        <v>50</v>
      </c>
      <c r="B397" s="190">
        <v>406</v>
      </c>
      <c r="C397" s="190">
        <v>331</v>
      </c>
      <c r="D397" s="190">
        <v>75</v>
      </c>
      <c r="E397" s="190">
        <v>0</v>
      </c>
      <c r="F397" s="190">
        <v>116</v>
      </c>
      <c r="G397" s="190">
        <v>105</v>
      </c>
      <c r="H397" s="190">
        <v>11</v>
      </c>
      <c r="I397" s="190">
        <v>0</v>
      </c>
      <c r="J397" s="139">
        <v>3.5</v>
      </c>
      <c r="K397" s="139">
        <v>3.1523809523809523</v>
      </c>
      <c r="L397" s="139">
        <v>6.8181818181818183</v>
      </c>
      <c r="M397" s="139" t="s">
        <v>63</v>
      </c>
      <c r="P397" s="91"/>
      <c r="Q397" s="91"/>
      <c r="R397" s="91"/>
      <c r="S397" s="91"/>
    </row>
    <row r="398" spans="1:19" s="42" customFormat="1" ht="12" customHeight="1" x14ac:dyDescent="0.2">
      <c r="A398" s="97" t="s">
        <v>724</v>
      </c>
      <c r="B398" s="190">
        <v>11169</v>
      </c>
      <c r="C398" s="190">
        <v>7632</v>
      </c>
      <c r="D398" s="190">
        <v>3303</v>
      </c>
      <c r="E398" s="190">
        <v>234</v>
      </c>
      <c r="F398" s="190">
        <v>2819</v>
      </c>
      <c r="G398" s="190">
        <v>2314</v>
      </c>
      <c r="H398" s="190">
        <v>418</v>
      </c>
      <c r="I398" s="190">
        <v>86</v>
      </c>
      <c r="J398" s="139">
        <v>3.9620432777580703</v>
      </c>
      <c r="K398" s="139">
        <v>3.2981849611063092</v>
      </c>
      <c r="L398" s="139">
        <v>7.901913875598086</v>
      </c>
      <c r="M398" s="139">
        <v>2.7209302325581395</v>
      </c>
      <c r="P398" s="91"/>
      <c r="Q398" s="91"/>
      <c r="R398" s="91"/>
      <c r="S398" s="91"/>
    </row>
    <row r="399" spans="1:19" s="42" customFormat="1" ht="36.75" customHeight="1" x14ac:dyDescent="0.2">
      <c r="A399" s="97" t="s">
        <v>725</v>
      </c>
      <c r="B399" s="190">
        <v>10245</v>
      </c>
      <c r="C399" s="190">
        <v>7119</v>
      </c>
      <c r="D399" s="190">
        <v>2921</v>
      </c>
      <c r="E399" s="190">
        <v>205</v>
      </c>
      <c r="F399" s="190">
        <v>2628</v>
      </c>
      <c r="G399" s="190">
        <v>2201</v>
      </c>
      <c r="H399" s="190">
        <v>349</v>
      </c>
      <c r="I399" s="190">
        <v>79</v>
      </c>
      <c r="J399" s="139">
        <v>3.8984018264840183</v>
      </c>
      <c r="K399" s="139">
        <v>3.234438891412994</v>
      </c>
      <c r="L399" s="139">
        <v>8.3696275071633242</v>
      </c>
      <c r="M399" s="139">
        <v>2.5949367088607596</v>
      </c>
      <c r="P399" s="91"/>
      <c r="Q399" s="91"/>
      <c r="R399" s="91"/>
      <c r="S399" s="91"/>
    </row>
    <row r="400" spans="1:19" s="42" customFormat="1" ht="36.75" customHeight="1" x14ac:dyDescent="0.2">
      <c r="A400" s="97" t="s">
        <v>713</v>
      </c>
      <c r="B400" s="190">
        <v>924</v>
      </c>
      <c r="C400" s="190">
        <v>513</v>
      </c>
      <c r="D400" s="190">
        <v>382</v>
      </c>
      <c r="E400" s="190">
        <v>29</v>
      </c>
      <c r="F400" s="190">
        <v>190</v>
      </c>
      <c r="G400" s="190">
        <v>114</v>
      </c>
      <c r="H400" s="190">
        <v>70</v>
      </c>
      <c r="I400" s="190">
        <v>7</v>
      </c>
      <c r="J400" s="139">
        <v>4.8631578947368421</v>
      </c>
      <c r="K400" s="139">
        <v>4.5</v>
      </c>
      <c r="L400" s="139">
        <v>5.4571428571428573</v>
      </c>
      <c r="M400" s="139">
        <v>4.1428571428571432</v>
      </c>
      <c r="P400" s="91"/>
      <c r="Q400" s="91"/>
      <c r="R400" s="91"/>
      <c r="S400" s="91"/>
    </row>
    <row r="401" spans="1:19" s="42" customFormat="1" ht="11.25" customHeight="1" x14ac:dyDescent="0.2">
      <c r="A401" s="192"/>
      <c r="B401" s="190"/>
      <c r="C401" s="190"/>
      <c r="D401" s="190"/>
      <c r="E401" s="190"/>
      <c r="F401" s="190"/>
      <c r="G401" s="190"/>
      <c r="H401" s="190"/>
      <c r="I401" s="190"/>
      <c r="J401" s="139"/>
      <c r="K401" s="139"/>
      <c r="L401" s="139"/>
      <c r="M401" s="139"/>
      <c r="P401" s="91"/>
      <c r="Q401" s="91"/>
      <c r="R401" s="91"/>
      <c r="S401" s="91"/>
    </row>
    <row r="402" spans="1:19" s="42" customFormat="1" ht="11.25" customHeight="1" x14ac:dyDescent="0.2">
      <c r="A402" s="192"/>
      <c r="B402" s="190"/>
      <c r="C402" s="190"/>
      <c r="D402" s="190"/>
      <c r="E402" s="190"/>
      <c r="F402" s="190"/>
      <c r="G402" s="190"/>
      <c r="H402" s="190"/>
      <c r="I402" s="190"/>
      <c r="J402" s="139"/>
      <c r="K402" s="139"/>
      <c r="L402" s="139"/>
      <c r="M402" s="139"/>
      <c r="P402" s="91"/>
      <c r="Q402" s="91"/>
      <c r="R402" s="91"/>
      <c r="S402" s="91"/>
    </row>
    <row r="403" spans="1:19" s="42" customFormat="1" ht="11.25" customHeight="1" x14ac:dyDescent="0.2">
      <c r="A403" s="192"/>
      <c r="B403" s="190"/>
      <c r="C403" s="190"/>
      <c r="D403" s="190"/>
      <c r="E403" s="190"/>
      <c r="F403" s="190"/>
      <c r="G403" s="190"/>
      <c r="H403" s="190"/>
      <c r="I403" s="190"/>
      <c r="J403" s="139"/>
      <c r="K403" s="139"/>
      <c r="L403" s="139"/>
      <c r="M403" s="139"/>
      <c r="P403" s="91"/>
      <c r="Q403" s="91"/>
      <c r="R403" s="91"/>
      <c r="S403" s="91"/>
    </row>
    <row r="404" spans="1:19" s="42" customFormat="1" ht="11.25" customHeight="1" x14ac:dyDescent="0.2">
      <c r="A404" s="192"/>
      <c r="B404" s="190"/>
      <c r="C404" s="190"/>
      <c r="D404" s="190"/>
      <c r="E404" s="190"/>
      <c r="F404" s="190"/>
      <c r="G404" s="190"/>
      <c r="H404" s="190"/>
      <c r="I404" s="190"/>
      <c r="J404" s="139"/>
      <c r="K404" s="139"/>
      <c r="L404" s="139"/>
      <c r="M404" s="139"/>
      <c r="P404" s="91"/>
      <c r="Q404" s="91"/>
      <c r="R404" s="91"/>
      <c r="S404" s="91"/>
    </row>
    <row r="405" spans="1:19" s="42" customFormat="1" ht="11.25" customHeight="1" x14ac:dyDescent="0.2">
      <c r="A405" s="192"/>
      <c r="B405" s="190"/>
      <c r="C405" s="190"/>
      <c r="D405" s="190"/>
      <c r="E405" s="190"/>
      <c r="F405" s="190"/>
      <c r="G405" s="190"/>
      <c r="H405" s="190"/>
      <c r="I405" s="190"/>
      <c r="J405" s="139"/>
      <c r="K405" s="139"/>
      <c r="L405" s="139"/>
      <c r="M405" s="139"/>
      <c r="P405" s="91"/>
      <c r="Q405" s="91"/>
      <c r="R405" s="91"/>
      <c r="S405" s="91"/>
    </row>
    <row r="406" spans="1:19" s="42" customFormat="1" ht="11.25" customHeight="1" x14ac:dyDescent="0.2">
      <c r="A406" s="192"/>
      <c r="B406" s="190"/>
      <c r="C406" s="190"/>
      <c r="D406" s="190"/>
      <c r="E406" s="190"/>
      <c r="F406" s="190"/>
      <c r="G406" s="190"/>
      <c r="H406" s="190"/>
      <c r="I406" s="190"/>
      <c r="J406" s="139"/>
      <c r="K406" s="139"/>
      <c r="L406" s="139"/>
      <c r="M406" s="139"/>
      <c r="P406" s="91"/>
      <c r="Q406" s="91"/>
      <c r="R406" s="91"/>
      <c r="S406" s="91"/>
    </row>
    <row r="407" spans="1:19" s="42" customFormat="1" ht="11.25" customHeight="1" x14ac:dyDescent="0.2">
      <c r="A407" s="187" t="s">
        <v>715</v>
      </c>
      <c r="C407" s="190"/>
      <c r="D407" s="190"/>
      <c r="E407" s="190"/>
      <c r="F407" s="190"/>
      <c r="G407" s="190"/>
      <c r="H407" s="190"/>
      <c r="I407" s="190"/>
      <c r="J407" s="139"/>
      <c r="K407" s="139" t="s">
        <v>714</v>
      </c>
      <c r="L407" s="139" t="s">
        <v>714</v>
      </c>
      <c r="M407" s="139" t="s">
        <v>714</v>
      </c>
      <c r="P407" s="91"/>
      <c r="Q407" s="91"/>
      <c r="R407" s="91"/>
      <c r="S407" s="91"/>
    </row>
    <row r="408" spans="1:19" s="42" customFormat="1" ht="11.25" customHeight="1" x14ac:dyDescent="0.2">
      <c r="A408" s="193" t="s">
        <v>726</v>
      </c>
      <c r="C408" s="190"/>
      <c r="D408" s="190"/>
      <c r="E408" s="190"/>
      <c r="F408" s="190"/>
      <c r="G408" s="190"/>
      <c r="H408" s="190"/>
      <c r="I408" s="190"/>
      <c r="J408" s="139"/>
      <c r="K408" s="139" t="s">
        <v>714</v>
      </c>
      <c r="L408" s="139" t="s">
        <v>714</v>
      </c>
      <c r="M408" s="139" t="s">
        <v>714</v>
      </c>
      <c r="P408" s="91"/>
      <c r="Q408" s="91"/>
      <c r="R408" s="91"/>
      <c r="S408" s="91"/>
    </row>
    <row r="409" spans="1:19" s="42" customFormat="1" ht="11.25" customHeight="1" x14ac:dyDescent="0.2">
      <c r="A409" s="193" t="s">
        <v>718</v>
      </c>
      <c r="C409" s="190"/>
      <c r="D409" s="190"/>
      <c r="E409" s="190"/>
      <c r="F409" s="190"/>
      <c r="G409" s="190"/>
      <c r="H409" s="190"/>
      <c r="I409" s="190"/>
      <c r="J409" s="139"/>
      <c r="K409" s="139"/>
      <c r="L409" s="139"/>
      <c r="M409" s="139"/>
      <c r="P409" s="91"/>
      <c r="Q409" s="91"/>
      <c r="R409" s="91"/>
      <c r="S409" s="91"/>
    </row>
    <row r="410" spans="1:19" s="42" customFormat="1" ht="11.25" customHeight="1" x14ac:dyDescent="0.2">
      <c r="A410" s="192" t="s">
        <v>727</v>
      </c>
      <c r="C410" s="190"/>
      <c r="D410" s="190"/>
      <c r="E410" s="190"/>
      <c r="F410" s="190"/>
      <c r="G410" s="190"/>
      <c r="H410" s="190"/>
      <c r="I410" s="190"/>
      <c r="J410" s="139"/>
      <c r="K410" s="139" t="s">
        <v>714</v>
      </c>
      <c r="L410" s="139" t="s">
        <v>714</v>
      </c>
      <c r="M410" s="139" t="s">
        <v>714</v>
      </c>
      <c r="P410" s="91"/>
      <c r="Q410" s="91"/>
      <c r="R410" s="91"/>
      <c r="S410" s="91"/>
    </row>
    <row r="411" spans="1:19" s="42" customFormat="1" ht="11.25" customHeight="1" x14ac:dyDescent="0.2">
      <c r="A411" s="192"/>
      <c r="B411" s="46"/>
      <c r="C411" s="190"/>
      <c r="D411" s="190"/>
      <c r="E411" s="190"/>
      <c r="F411" s="190"/>
      <c r="G411" s="190"/>
      <c r="H411" s="190"/>
      <c r="I411" s="190"/>
      <c r="J411" s="139"/>
      <c r="K411" s="139"/>
      <c r="L411" s="139"/>
      <c r="M411" s="139"/>
      <c r="P411" s="91"/>
      <c r="Q411" s="91"/>
      <c r="R411" s="91"/>
      <c r="S411" s="91"/>
    </row>
    <row r="412" spans="1:19" s="42" customFormat="1" ht="11.25" customHeight="1" x14ac:dyDescent="0.2">
      <c r="A412" s="192"/>
      <c r="B412" s="46"/>
      <c r="C412" s="190"/>
      <c r="D412" s="190"/>
      <c r="E412" s="190"/>
      <c r="F412" s="190"/>
      <c r="G412" s="190"/>
      <c r="H412" s="190"/>
      <c r="I412" s="190"/>
      <c r="J412" s="139"/>
      <c r="K412" s="139"/>
      <c r="L412" s="139"/>
      <c r="M412" s="139"/>
      <c r="P412" s="91"/>
      <c r="Q412" s="91"/>
      <c r="R412" s="91"/>
      <c r="S412" s="91"/>
    </row>
    <row r="413" spans="1:19" s="42" customFormat="1" ht="11.25" customHeight="1" x14ac:dyDescent="0.2">
      <c r="A413" s="368" t="s">
        <v>1077</v>
      </c>
      <c r="B413" s="368"/>
      <c r="C413" s="368"/>
      <c r="D413" s="368"/>
      <c r="E413" s="368"/>
      <c r="F413" s="190"/>
      <c r="G413" s="190"/>
      <c r="H413" s="190"/>
      <c r="I413" s="190"/>
      <c r="J413" s="139"/>
      <c r="K413" s="139" t="s">
        <v>714</v>
      </c>
      <c r="L413" s="139" t="s">
        <v>714</v>
      </c>
      <c r="M413" s="139" t="s">
        <v>714</v>
      </c>
      <c r="P413" s="91"/>
      <c r="Q413" s="91"/>
      <c r="R413" s="91"/>
      <c r="S413" s="91"/>
    </row>
    <row r="414" spans="1:19" s="42" customFormat="1" ht="27" customHeight="1" x14ac:dyDescent="0.2">
      <c r="A414" s="192"/>
      <c r="B414" s="194" t="s">
        <v>340</v>
      </c>
      <c r="C414" s="190"/>
      <c r="D414" s="190"/>
      <c r="E414" s="190"/>
      <c r="F414" s="190"/>
      <c r="G414" s="190"/>
      <c r="H414" s="190"/>
      <c r="I414" s="190"/>
      <c r="J414" s="139"/>
      <c r="K414" s="139" t="s">
        <v>714</v>
      </c>
      <c r="L414" s="139" t="s">
        <v>714</v>
      </c>
      <c r="M414" s="139" t="s">
        <v>714</v>
      </c>
      <c r="P414" s="91"/>
      <c r="Q414" s="91"/>
      <c r="R414" s="91"/>
      <c r="S414" s="91"/>
    </row>
    <row r="415" spans="1:19" s="42" customFormat="1" ht="21.9" customHeight="1" x14ac:dyDescent="0.2">
      <c r="A415" s="192"/>
      <c r="B415" s="194" t="s">
        <v>62</v>
      </c>
      <c r="C415" s="190"/>
      <c r="D415" s="190"/>
      <c r="E415" s="190"/>
      <c r="F415" s="190"/>
      <c r="G415" s="190"/>
      <c r="H415" s="190"/>
      <c r="I415" s="190"/>
      <c r="J415" s="139"/>
      <c r="K415" s="139" t="s">
        <v>714</v>
      </c>
      <c r="L415" s="139" t="s">
        <v>714</v>
      </c>
      <c r="M415" s="139" t="s">
        <v>714</v>
      </c>
      <c r="P415" s="91"/>
      <c r="Q415" s="91"/>
      <c r="R415" s="91"/>
      <c r="S415" s="91"/>
    </row>
    <row r="416" spans="1:19" s="42" customFormat="1" x14ac:dyDescent="0.2">
      <c r="A416" s="192"/>
      <c r="B416" s="196"/>
      <c r="C416" s="190"/>
      <c r="D416" s="190"/>
      <c r="E416" s="190"/>
      <c r="F416" s="190"/>
      <c r="G416" s="190"/>
      <c r="H416" s="190"/>
      <c r="I416" s="190"/>
      <c r="J416" s="139"/>
      <c r="K416" s="139" t="s">
        <v>714</v>
      </c>
      <c r="L416" s="139" t="s">
        <v>714</v>
      </c>
      <c r="M416" s="139" t="s">
        <v>714</v>
      </c>
      <c r="P416" s="91"/>
      <c r="Q416" s="91"/>
      <c r="R416" s="91"/>
      <c r="S416" s="91"/>
    </row>
    <row r="417" spans="1:19" s="42" customFormat="1" ht="12" customHeight="1" x14ac:dyDescent="0.2">
      <c r="A417" s="97" t="s">
        <v>44</v>
      </c>
      <c r="B417" s="190">
        <v>883</v>
      </c>
      <c r="C417" s="190">
        <v>749</v>
      </c>
      <c r="D417" s="190">
        <v>134</v>
      </c>
      <c r="E417" s="190">
        <v>0</v>
      </c>
      <c r="F417" s="190">
        <v>180</v>
      </c>
      <c r="G417" s="190">
        <v>170</v>
      </c>
      <c r="H417" s="190">
        <v>10</v>
      </c>
      <c r="I417" s="190">
        <v>0</v>
      </c>
      <c r="J417" s="139">
        <v>4.9055555555555559</v>
      </c>
      <c r="K417" s="139">
        <v>4.4058823529411768</v>
      </c>
      <c r="L417" s="139">
        <v>13.4</v>
      </c>
      <c r="M417" s="139" t="s">
        <v>63</v>
      </c>
      <c r="P417" s="91"/>
      <c r="Q417" s="91"/>
      <c r="R417" s="91"/>
      <c r="S417" s="91"/>
    </row>
    <row r="418" spans="1:19" s="42" customFormat="1" ht="12" customHeight="1" x14ac:dyDescent="0.2">
      <c r="A418" s="97" t="s">
        <v>302</v>
      </c>
      <c r="B418" s="190">
        <v>150</v>
      </c>
      <c r="C418" s="190">
        <v>112</v>
      </c>
      <c r="D418" s="190">
        <v>38</v>
      </c>
      <c r="E418" s="190">
        <v>0</v>
      </c>
      <c r="F418" s="190">
        <v>29</v>
      </c>
      <c r="G418" s="190">
        <v>21</v>
      </c>
      <c r="H418" s="190">
        <v>8</v>
      </c>
      <c r="I418" s="190">
        <v>0</v>
      </c>
      <c r="J418" s="139">
        <v>5.1724137931034484</v>
      </c>
      <c r="K418" s="139">
        <v>5.333333333333333</v>
      </c>
      <c r="L418" s="139">
        <v>4.75</v>
      </c>
      <c r="M418" s="139" t="s">
        <v>63</v>
      </c>
      <c r="P418" s="91"/>
      <c r="Q418" s="91"/>
      <c r="R418" s="91"/>
      <c r="S418" s="91"/>
    </row>
    <row r="419" spans="1:19" s="42" customFormat="1" ht="20.25" customHeight="1" x14ac:dyDescent="0.2">
      <c r="A419" s="97" t="s">
        <v>116</v>
      </c>
      <c r="B419" s="190">
        <v>78</v>
      </c>
      <c r="C419" s="190">
        <v>78</v>
      </c>
      <c r="D419" s="190">
        <v>0</v>
      </c>
      <c r="E419" s="190">
        <v>0</v>
      </c>
      <c r="F419" s="190">
        <v>30</v>
      </c>
      <c r="G419" s="190">
        <v>30</v>
      </c>
      <c r="H419" s="190">
        <v>0</v>
      </c>
      <c r="I419" s="190">
        <v>0</v>
      </c>
      <c r="J419" s="139">
        <v>2.6</v>
      </c>
      <c r="K419" s="139">
        <v>2.6</v>
      </c>
      <c r="L419" s="139" t="s">
        <v>63</v>
      </c>
      <c r="M419" s="139" t="s">
        <v>63</v>
      </c>
      <c r="P419" s="91"/>
      <c r="Q419" s="91"/>
      <c r="R419" s="91"/>
      <c r="S419" s="91"/>
    </row>
    <row r="420" spans="1:19" s="42" customFormat="1" ht="12" customHeight="1" x14ac:dyDescent="0.2">
      <c r="A420" s="97" t="s">
        <v>49</v>
      </c>
      <c r="B420" s="190">
        <v>436</v>
      </c>
      <c r="C420" s="190">
        <v>436</v>
      </c>
      <c r="D420" s="190">
        <v>0</v>
      </c>
      <c r="E420" s="190">
        <v>0</v>
      </c>
      <c r="F420" s="190">
        <v>199</v>
      </c>
      <c r="G420" s="190">
        <v>199</v>
      </c>
      <c r="H420" s="190">
        <v>0</v>
      </c>
      <c r="I420" s="190">
        <v>0</v>
      </c>
      <c r="J420" s="139">
        <v>2.1909547738693469</v>
      </c>
      <c r="K420" s="139">
        <v>2.1909547738693469</v>
      </c>
      <c r="L420" s="139" t="s">
        <v>63</v>
      </c>
      <c r="M420" s="139" t="s">
        <v>63</v>
      </c>
      <c r="P420" s="91"/>
      <c r="Q420" s="91"/>
      <c r="R420" s="91"/>
      <c r="S420" s="91"/>
    </row>
    <row r="421" spans="1:19" s="42" customFormat="1" ht="12" customHeight="1" x14ac:dyDescent="0.2">
      <c r="A421" s="97" t="s">
        <v>50</v>
      </c>
      <c r="B421" s="190">
        <v>38</v>
      </c>
      <c r="C421" s="190">
        <v>38</v>
      </c>
      <c r="D421" s="190">
        <v>0</v>
      </c>
      <c r="E421" s="190">
        <v>0</v>
      </c>
      <c r="F421" s="190">
        <v>13</v>
      </c>
      <c r="G421" s="190">
        <v>13</v>
      </c>
      <c r="H421" s="190">
        <v>0</v>
      </c>
      <c r="I421" s="190">
        <v>0</v>
      </c>
      <c r="J421" s="139">
        <v>2.9230769230769229</v>
      </c>
      <c r="K421" s="139">
        <v>2.9230769230769229</v>
      </c>
      <c r="L421" s="139" t="s">
        <v>63</v>
      </c>
      <c r="M421" s="139" t="s">
        <v>63</v>
      </c>
      <c r="P421" s="91"/>
      <c r="Q421" s="91"/>
      <c r="R421" s="91"/>
      <c r="S421" s="91"/>
    </row>
    <row r="422" spans="1:19" s="42" customFormat="1" ht="12" customHeight="1" x14ac:dyDescent="0.2">
      <c r="A422" s="97" t="s">
        <v>724</v>
      </c>
      <c r="B422" s="190">
        <v>1585</v>
      </c>
      <c r="C422" s="190">
        <v>1413</v>
      </c>
      <c r="D422" s="190">
        <v>172</v>
      </c>
      <c r="E422" s="190">
        <v>0</v>
      </c>
      <c r="F422" s="190">
        <v>514</v>
      </c>
      <c r="G422" s="190">
        <v>484</v>
      </c>
      <c r="H422" s="190">
        <v>30</v>
      </c>
      <c r="I422" s="190">
        <v>0</v>
      </c>
      <c r="J422" s="139">
        <v>3.0836575875486383</v>
      </c>
      <c r="K422" s="139">
        <v>2.919421487603306</v>
      </c>
      <c r="L422" s="139">
        <v>5.7333333333333334</v>
      </c>
      <c r="M422" s="139" t="s">
        <v>63</v>
      </c>
      <c r="P422" s="91"/>
      <c r="Q422" s="91"/>
      <c r="R422" s="91"/>
      <c r="S422" s="91"/>
    </row>
    <row r="423" spans="1:19" s="42" customFormat="1" ht="36.75" customHeight="1" x14ac:dyDescent="0.2">
      <c r="A423" s="97" t="s">
        <v>725</v>
      </c>
      <c r="B423" s="190">
        <v>1435</v>
      </c>
      <c r="C423" s="190">
        <v>1301</v>
      </c>
      <c r="D423" s="190">
        <v>134</v>
      </c>
      <c r="E423" s="190">
        <v>0</v>
      </c>
      <c r="F423" s="190">
        <v>485</v>
      </c>
      <c r="G423" s="190">
        <v>463</v>
      </c>
      <c r="H423" s="190">
        <v>22</v>
      </c>
      <c r="I423" s="190">
        <v>0</v>
      </c>
      <c r="J423" s="139">
        <v>2.9587628865979383</v>
      </c>
      <c r="K423" s="139">
        <v>2.8099352051835855</v>
      </c>
      <c r="L423" s="139">
        <v>6.0909090909090908</v>
      </c>
      <c r="M423" s="139" t="s">
        <v>63</v>
      </c>
      <c r="P423" s="91"/>
      <c r="Q423" s="91"/>
      <c r="R423" s="91"/>
      <c r="S423" s="91"/>
    </row>
    <row r="424" spans="1:19" s="42" customFormat="1" ht="36.75" customHeight="1" x14ac:dyDescent="0.2">
      <c r="A424" s="97" t="s">
        <v>713</v>
      </c>
      <c r="B424" s="190">
        <v>150</v>
      </c>
      <c r="C424" s="190">
        <v>112</v>
      </c>
      <c r="D424" s="190">
        <v>38</v>
      </c>
      <c r="E424" s="190">
        <v>0</v>
      </c>
      <c r="F424" s="190">
        <v>29</v>
      </c>
      <c r="G424" s="190">
        <v>21</v>
      </c>
      <c r="H424" s="190">
        <v>8</v>
      </c>
      <c r="I424" s="190">
        <v>0</v>
      </c>
      <c r="J424" s="139">
        <v>5.1724137931034484</v>
      </c>
      <c r="K424" s="139">
        <v>5.333333333333333</v>
      </c>
      <c r="L424" s="139">
        <v>4.75</v>
      </c>
      <c r="M424" s="139" t="s">
        <v>63</v>
      </c>
      <c r="P424" s="91"/>
      <c r="Q424" s="91"/>
      <c r="R424" s="91"/>
      <c r="S424" s="91"/>
    </row>
    <row r="425" spans="1:19" s="42" customFormat="1" ht="21.9" customHeight="1" x14ac:dyDescent="0.2">
      <c r="A425" s="192"/>
      <c r="B425" s="194" t="s">
        <v>64</v>
      </c>
      <c r="C425" s="190"/>
      <c r="D425" s="190"/>
      <c r="E425" s="190"/>
      <c r="F425" s="190"/>
      <c r="G425" s="190"/>
      <c r="H425" s="190"/>
      <c r="I425" s="190"/>
      <c r="J425" s="139"/>
      <c r="K425" s="139" t="s">
        <v>714</v>
      </c>
      <c r="L425" s="139" t="s">
        <v>714</v>
      </c>
      <c r="M425" s="139" t="s">
        <v>714</v>
      </c>
      <c r="P425" s="91"/>
      <c r="Q425" s="91"/>
      <c r="R425" s="91"/>
      <c r="S425" s="91"/>
    </row>
    <row r="426" spans="1:19" s="42" customFormat="1" x14ac:dyDescent="0.2">
      <c r="A426" s="192"/>
      <c r="B426" s="196"/>
      <c r="C426" s="190"/>
      <c r="D426" s="190"/>
      <c r="E426" s="190"/>
      <c r="F426" s="190"/>
      <c r="G426" s="190"/>
      <c r="H426" s="190"/>
      <c r="I426" s="190"/>
      <c r="J426" s="139"/>
      <c r="K426" s="139" t="s">
        <v>714</v>
      </c>
      <c r="L426" s="139" t="s">
        <v>714</v>
      </c>
      <c r="M426" s="139" t="s">
        <v>714</v>
      </c>
      <c r="P426" s="91"/>
      <c r="Q426" s="91"/>
      <c r="R426" s="91"/>
      <c r="S426" s="91"/>
    </row>
    <row r="427" spans="1:19" s="42" customFormat="1" ht="12" customHeight="1" x14ac:dyDescent="0.2">
      <c r="A427" s="97" t="s">
        <v>42</v>
      </c>
      <c r="B427" s="190">
        <v>116</v>
      </c>
      <c r="C427" s="190">
        <v>111</v>
      </c>
      <c r="D427" s="190">
        <v>5</v>
      </c>
      <c r="E427" s="190">
        <v>0</v>
      </c>
      <c r="F427" s="190">
        <v>18</v>
      </c>
      <c r="G427" s="190">
        <v>9</v>
      </c>
      <c r="H427" s="190">
        <v>9</v>
      </c>
      <c r="I427" s="190">
        <v>0</v>
      </c>
      <c r="J427" s="139">
        <v>6.4444444444444446</v>
      </c>
      <c r="K427" s="139">
        <v>12.333333333333334</v>
      </c>
      <c r="L427" s="139">
        <v>0.55555555555555558</v>
      </c>
      <c r="M427" s="139" t="s">
        <v>63</v>
      </c>
      <c r="P427" s="91"/>
      <c r="Q427" s="91"/>
      <c r="R427" s="91"/>
      <c r="S427" s="91"/>
    </row>
    <row r="428" spans="1:19" s="42" customFormat="1" ht="12" customHeight="1" x14ac:dyDescent="0.2">
      <c r="A428" s="97" t="s">
        <v>43</v>
      </c>
      <c r="B428" s="190">
        <v>14</v>
      </c>
      <c r="C428" s="190">
        <v>0</v>
      </c>
      <c r="D428" s="190">
        <v>14</v>
      </c>
      <c r="E428" s="190">
        <v>0</v>
      </c>
      <c r="F428" s="190">
        <v>0</v>
      </c>
      <c r="G428" s="190">
        <v>0</v>
      </c>
      <c r="H428" s="190">
        <v>0</v>
      </c>
      <c r="I428" s="190">
        <v>0</v>
      </c>
      <c r="J428" s="139" t="s">
        <v>63</v>
      </c>
      <c r="K428" s="139" t="s">
        <v>63</v>
      </c>
      <c r="L428" s="139" t="s">
        <v>63</v>
      </c>
      <c r="M428" s="139" t="s">
        <v>63</v>
      </c>
      <c r="P428" s="91"/>
      <c r="Q428" s="91"/>
      <c r="R428" s="91"/>
      <c r="S428" s="91"/>
    </row>
    <row r="429" spans="1:19" s="42" customFormat="1" ht="12" customHeight="1" x14ac:dyDescent="0.2">
      <c r="A429" s="97" t="s">
        <v>44</v>
      </c>
      <c r="B429" s="190">
        <v>4150</v>
      </c>
      <c r="C429" s="190">
        <v>3233</v>
      </c>
      <c r="D429" s="190">
        <v>917</v>
      </c>
      <c r="E429" s="190">
        <v>0</v>
      </c>
      <c r="F429" s="190">
        <v>901</v>
      </c>
      <c r="G429" s="190">
        <v>847</v>
      </c>
      <c r="H429" s="190">
        <v>54</v>
      </c>
      <c r="I429" s="190">
        <v>0</v>
      </c>
      <c r="J429" s="139">
        <v>4.6059933407325193</v>
      </c>
      <c r="K429" s="139">
        <v>3.8170011806375443</v>
      </c>
      <c r="L429" s="139">
        <v>16.981481481481481</v>
      </c>
      <c r="M429" s="139" t="s">
        <v>63</v>
      </c>
      <c r="P429" s="91"/>
      <c r="Q429" s="91"/>
      <c r="R429" s="91"/>
      <c r="S429" s="91"/>
    </row>
    <row r="430" spans="1:19" s="42" customFormat="1" ht="12" customHeight="1" x14ac:dyDescent="0.2">
      <c r="A430" s="97" t="s">
        <v>45</v>
      </c>
      <c r="B430" s="190">
        <v>47</v>
      </c>
      <c r="C430" s="190">
        <v>47</v>
      </c>
      <c r="D430" s="190">
        <v>0</v>
      </c>
      <c r="E430" s="190">
        <v>0</v>
      </c>
      <c r="F430" s="190">
        <v>47</v>
      </c>
      <c r="G430" s="190">
        <v>46</v>
      </c>
      <c r="H430" s="190">
        <v>1</v>
      </c>
      <c r="I430" s="190">
        <v>0</v>
      </c>
      <c r="J430" s="139">
        <v>1</v>
      </c>
      <c r="K430" s="139">
        <v>1.0217391304347827</v>
      </c>
      <c r="L430" s="139" t="s">
        <v>63</v>
      </c>
      <c r="M430" s="139" t="s">
        <v>63</v>
      </c>
      <c r="P430" s="91"/>
      <c r="Q430" s="91"/>
      <c r="R430" s="91"/>
      <c r="S430" s="91"/>
    </row>
    <row r="431" spans="1:19" s="42" customFormat="1" ht="12" customHeight="1" x14ac:dyDescent="0.2">
      <c r="A431" s="97" t="s">
        <v>302</v>
      </c>
      <c r="B431" s="190">
        <v>561</v>
      </c>
      <c r="C431" s="190">
        <v>464</v>
      </c>
      <c r="D431" s="190">
        <v>97</v>
      </c>
      <c r="E431" s="190">
        <v>0</v>
      </c>
      <c r="F431" s="190">
        <v>132</v>
      </c>
      <c r="G431" s="190">
        <v>119</v>
      </c>
      <c r="H431" s="190">
        <v>13</v>
      </c>
      <c r="I431" s="190">
        <v>0</v>
      </c>
      <c r="J431" s="139">
        <v>4.25</v>
      </c>
      <c r="K431" s="139">
        <v>3.8991596638655461</v>
      </c>
      <c r="L431" s="139">
        <v>7.4615384615384617</v>
      </c>
      <c r="M431" s="139" t="s">
        <v>63</v>
      </c>
      <c r="P431" s="91"/>
      <c r="Q431" s="91"/>
      <c r="R431" s="91"/>
      <c r="S431" s="91"/>
    </row>
    <row r="432" spans="1:19" s="42" customFormat="1" ht="20.25" customHeight="1" x14ac:dyDescent="0.2">
      <c r="A432" s="97" t="s">
        <v>116</v>
      </c>
      <c r="B432" s="190">
        <v>531</v>
      </c>
      <c r="C432" s="190">
        <v>531</v>
      </c>
      <c r="D432" s="190">
        <v>0</v>
      </c>
      <c r="E432" s="190">
        <v>0</v>
      </c>
      <c r="F432" s="190">
        <v>179</v>
      </c>
      <c r="G432" s="190">
        <v>179</v>
      </c>
      <c r="H432" s="190">
        <v>0</v>
      </c>
      <c r="I432" s="190">
        <v>0</v>
      </c>
      <c r="J432" s="139">
        <v>2.9664804469273744</v>
      </c>
      <c r="K432" s="139">
        <v>2.9664804469273744</v>
      </c>
      <c r="L432" s="139" t="s">
        <v>63</v>
      </c>
      <c r="M432" s="139" t="s">
        <v>63</v>
      </c>
      <c r="P432" s="91"/>
      <c r="Q432" s="91"/>
      <c r="R432" s="91"/>
      <c r="S432" s="91"/>
    </row>
    <row r="433" spans="1:19" s="42" customFormat="1" ht="12" customHeight="1" x14ac:dyDescent="0.2">
      <c r="A433" s="97" t="s">
        <v>49</v>
      </c>
      <c r="B433" s="190">
        <v>3410</v>
      </c>
      <c r="C433" s="190">
        <v>3085</v>
      </c>
      <c r="D433" s="190">
        <v>325</v>
      </c>
      <c r="E433" s="190">
        <v>0</v>
      </c>
      <c r="F433" s="190">
        <v>1162</v>
      </c>
      <c r="G433" s="190">
        <v>1098</v>
      </c>
      <c r="H433" s="190">
        <v>64</v>
      </c>
      <c r="I433" s="190">
        <v>0</v>
      </c>
      <c r="J433" s="139">
        <v>2.9345955249569706</v>
      </c>
      <c r="K433" s="139">
        <v>2.8096539162112935</v>
      </c>
      <c r="L433" s="139">
        <v>5.078125</v>
      </c>
      <c r="M433" s="139" t="s">
        <v>63</v>
      </c>
      <c r="P433" s="91"/>
      <c r="Q433" s="91"/>
      <c r="R433" s="91"/>
      <c r="S433" s="91"/>
    </row>
    <row r="434" spans="1:19" s="42" customFormat="1" ht="12" customHeight="1" x14ac:dyDescent="0.2">
      <c r="A434" s="97" t="s">
        <v>50</v>
      </c>
      <c r="B434" s="190">
        <v>399</v>
      </c>
      <c r="C434" s="190">
        <v>356</v>
      </c>
      <c r="D434" s="190">
        <v>43</v>
      </c>
      <c r="E434" s="190">
        <v>0</v>
      </c>
      <c r="F434" s="190">
        <v>264</v>
      </c>
      <c r="G434" s="190">
        <v>243</v>
      </c>
      <c r="H434" s="190">
        <v>21</v>
      </c>
      <c r="I434" s="190">
        <v>0</v>
      </c>
      <c r="J434" s="139">
        <v>1.5113636363636365</v>
      </c>
      <c r="K434" s="139">
        <v>1.4650205761316872</v>
      </c>
      <c r="L434" s="139">
        <v>2.0476190476190474</v>
      </c>
      <c r="M434" s="139" t="s">
        <v>63</v>
      </c>
      <c r="P434" s="91"/>
      <c r="Q434" s="91"/>
      <c r="R434" s="91"/>
      <c r="S434" s="91"/>
    </row>
    <row r="435" spans="1:19" s="42" customFormat="1" ht="12" customHeight="1" x14ac:dyDescent="0.2">
      <c r="A435" s="97" t="s">
        <v>724</v>
      </c>
      <c r="B435" s="190">
        <v>9228</v>
      </c>
      <c r="C435" s="190">
        <v>7827</v>
      </c>
      <c r="D435" s="190">
        <v>1401</v>
      </c>
      <c r="E435" s="190">
        <v>0</v>
      </c>
      <c r="F435" s="190">
        <v>2855</v>
      </c>
      <c r="G435" s="190">
        <v>2685</v>
      </c>
      <c r="H435" s="190">
        <v>169</v>
      </c>
      <c r="I435" s="190">
        <v>0</v>
      </c>
      <c r="J435" s="139">
        <v>3.2322241681260944</v>
      </c>
      <c r="K435" s="139">
        <v>2.9150837988826814</v>
      </c>
      <c r="L435" s="139">
        <v>8.2899408284023668</v>
      </c>
      <c r="M435" s="139" t="s">
        <v>63</v>
      </c>
      <c r="P435" s="91"/>
      <c r="Q435" s="91"/>
      <c r="R435" s="91"/>
      <c r="S435" s="91"/>
    </row>
    <row r="436" spans="1:19" s="42" customFormat="1" ht="36.75" customHeight="1" x14ac:dyDescent="0.2">
      <c r="A436" s="97" t="s">
        <v>725</v>
      </c>
      <c r="B436" s="190">
        <v>8667</v>
      </c>
      <c r="C436" s="190">
        <v>7363</v>
      </c>
      <c r="D436" s="190">
        <v>1304</v>
      </c>
      <c r="E436" s="190">
        <v>0</v>
      </c>
      <c r="F436" s="190">
        <v>2722</v>
      </c>
      <c r="G436" s="190">
        <v>2566</v>
      </c>
      <c r="H436" s="190">
        <v>156</v>
      </c>
      <c r="I436" s="190">
        <v>0</v>
      </c>
      <c r="J436" s="139">
        <v>3.184055841293167</v>
      </c>
      <c r="K436" s="139">
        <v>2.8694466095089632</v>
      </c>
      <c r="L436" s="139">
        <v>8.3589743589743595</v>
      </c>
      <c r="M436" s="139" t="s">
        <v>63</v>
      </c>
      <c r="P436" s="91"/>
      <c r="Q436" s="91"/>
      <c r="R436" s="91"/>
      <c r="S436" s="91"/>
    </row>
    <row r="437" spans="1:19" s="42" customFormat="1" ht="36.75" customHeight="1" x14ac:dyDescent="0.2">
      <c r="A437" s="97" t="s">
        <v>713</v>
      </c>
      <c r="B437" s="190">
        <v>561</v>
      </c>
      <c r="C437" s="190">
        <v>464</v>
      </c>
      <c r="D437" s="190">
        <v>97</v>
      </c>
      <c r="E437" s="190">
        <v>0</v>
      </c>
      <c r="F437" s="190">
        <v>132</v>
      </c>
      <c r="G437" s="190">
        <v>119</v>
      </c>
      <c r="H437" s="190">
        <v>13</v>
      </c>
      <c r="I437" s="190">
        <v>0</v>
      </c>
      <c r="J437" s="139">
        <v>4.25</v>
      </c>
      <c r="K437" s="139">
        <v>3.8991596638655461</v>
      </c>
      <c r="L437" s="139">
        <v>7.4615384615384617</v>
      </c>
      <c r="M437" s="139" t="s">
        <v>63</v>
      </c>
      <c r="P437" s="91"/>
      <c r="Q437" s="91"/>
      <c r="R437" s="91"/>
      <c r="S437" s="91"/>
    </row>
    <row r="438" spans="1:19" s="42" customFormat="1" ht="21.9" customHeight="1" x14ac:dyDescent="0.2">
      <c r="A438" s="192"/>
      <c r="B438" s="194" t="s">
        <v>65</v>
      </c>
      <c r="C438" s="190"/>
      <c r="D438" s="190"/>
      <c r="E438" s="190"/>
      <c r="F438" s="190"/>
      <c r="G438" s="190"/>
      <c r="H438" s="190"/>
      <c r="I438" s="190"/>
      <c r="J438" s="139"/>
      <c r="K438" s="139" t="s">
        <v>714</v>
      </c>
      <c r="L438" s="139" t="s">
        <v>714</v>
      </c>
      <c r="M438" s="139" t="s">
        <v>714</v>
      </c>
      <c r="P438" s="91"/>
      <c r="Q438" s="91"/>
      <c r="R438" s="91"/>
      <c r="S438" s="91"/>
    </row>
    <row r="439" spans="1:19" s="42" customFormat="1" x14ac:dyDescent="0.2">
      <c r="A439" s="192"/>
      <c r="B439" s="196"/>
      <c r="C439" s="190"/>
      <c r="D439" s="190"/>
      <c r="E439" s="190"/>
      <c r="F439" s="190"/>
      <c r="G439" s="190"/>
      <c r="H439" s="190"/>
      <c r="I439" s="190"/>
      <c r="J439" s="139"/>
      <c r="K439" s="139" t="s">
        <v>714</v>
      </c>
      <c r="L439" s="139" t="s">
        <v>714</v>
      </c>
      <c r="M439" s="139" t="s">
        <v>714</v>
      </c>
      <c r="P439" s="91"/>
      <c r="Q439" s="91"/>
      <c r="R439" s="91"/>
      <c r="S439" s="91"/>
    </row>
    <row r="440" spans="1:19" s="42" customFormat="1" ht="12" customHeight="1" x14ac:dyDescent="0.2">
      <c r="A440" s="97" t="s">
        <v>42</v>
      </c>
      <c r="B440" s="190">
        <v>353</v>
      </c>
      <c r="C440" s="190">
        <v>296</v>
      </c>
      <c r="D440" s="190">
        <v>21</v>
      </c>
      <c r="E440" s="190">
        <v>36</v>
      </c>
      <c r="F440" s="190">
        <v>145</v>
      </c>
      <c r="G440" s="190">
        <v>101</v>
      </c>
      <c r="H440" s="190">
        <v>23</v>
      </c>
      <c r="I440" s="190">
        <v>21</v>
      </c>
      <c r="J440" s="139">
        <v>2.4344827586206899</v>
      </c>
      <c r="K440" s="139">
        <v>2.9306930693069306</v>
      </c>
      <c r="L440" s="139">
        <v>0.91304347826086951</v>
      </c>
      <c r="M440" s="139">
        <v>1.7142857142857142</v>
      </c>
      <c r="P440" s="91"/>
      <c r="Q440" s="91"/>
      <c r="R440" s="91"/>
      <c r="S440" s="91"/>
    </row>
    <row r="441" spans="1:19" s="42" customFormat="1" ht="12" customHeight="1" x14ac:dyDescent="0.2">
      <c r="A441" s="97" t="s">
        <v>43</v>
      </c>
      <c r="B441" s="190">
        <v>31</v>
      </c>
      <c r="C441" s="190">
        <v>0</v>
      </c>
      <c r="D441" s="190">
        <v>31</v>
      </c>
      <c r="E441" s="190">
        <v>0</v>
      </c>
      <c r="F441" s="190">
        <v>14</v>
      </c>
      <c r="G441" s="190">
        <v>0</v>
      </c>
      <c r="H441" s="190">
        <v>14</v>
      </c>
      <c r="I441" s="190">
        <v>0</v>
      </c>
      <c r="J441" s="139">
        <v>2.2142857142857144</v>
      </c>
      <c r="K441" s="139" t="s">
        <v>63</v>
      </c>
      <c r="L441" s="139">
        <v>2.2142857142857144</v>
      </c>
      <c r="M441" s="139" t="s">
        <v>63</v>
      </c>
      <c r="P441" s="91"/>
      <c r="Q441" s="91"/>
      <c r="R441" s="91"/>
      <c r="S441" s="91"/>
    </row>
    <row r="442" spans="1:19" s="42" customFormat="1" ht="12" customHeight="1" x14ac:dyDescent="0.2">
      <c r="A442" s="97" t="s">
        <v>44</v>
      </c>
      <c r="B442" s="190">
        <v>14684</v>
      </c>
      <c r="C442" s="190">
        <v>7046</v>
      </c>
      <c r="D442" s="190">
        <v>6432</v>
      </c>
      <c r="E442" s="190">
        <v>1206</v>
      </c>
      <c r="F442" s="190">
        <v>3281</v>
      </c>
      <c r="G442" s="190">
        <v>1519</v>
      </c>
      <c r="H442" s="190">
        <v>1429</v>
      </c>
      <c r="I442" s="190">
        <v>333</v>
      </c>
      <c r="J442" s="139">
        <v>4.4754647973178905</v>
      </c>
      <c r="K442" s="139">
        <v>4.6385780118499014</v>
      </c>
      <c r="L442" s="139">
        <v>4.5010496850944719</v>
      </c>
      <c r="M442" s="139">
        <v>3.6216216216216215</v>
      </c>
      <c r="P442" s="91"/>
      <c r="Q442" s="91"/>
      <c r="R442" s="91"/>
      <c r="S442" s="91"/>
    </row>
    <row r="443" spans="1:19" s="42" customFormat="1" ht="12" customHeight="1" x14ac:dyDescent="0.2">
      <c r="A443" s="97" t="s">
        <v>45</v>
      </c>
      <c r="B443" s="190">
        <v>796</v>
      </c>
      <c r="C443" s="190">
        <v>776</v>
      </c>
      <c r="D443" s="190">
        <v>20</v>
      </c>
      <c r="E443" s="190">
        <v>0</v>
      </c>
      <c r="F443" s="190">
        <v>343</v>
      </c>
      <c r="G443" s="190">
        <v>331</v>
      </c>
      <c r="H443" s="190">
        <v>12</v>
      </c>
      <c r="I443" s="190">
        <v>0</v>
      </c>
      <c r="J443" s="139">
        <v>2.3206997084548107</v>
      </c>
      <c r="K443" s="139">
        <v>2.3444108761329305</v>
      </c>
      <c r="L443" s="139">
        <v>1.6666666666666667</v>
      </c>
      <c r="M443" s="139" t="s">
        <v>63</v>
      </c>
      <c r="P443" s="91"/>
      <c r="Q443" s="91"/>
      <c r="R443" s="91"/>
      <c r="S443" s="91"/>
    </row>
    <row r="444" spans="1:19" s="42" customFormat="1" ht="12" customHeight="1" x14ac:dyDescent="0.2">
      <c r="A444" s="97" t="s">
        <v>302</v>
      </c>
      <c r="B444" s="190">
        <v>1510</v>
      </c>
      <c r="C444" s="190">
        <v>521</v>
      </c>
      <c r="D444" s="190">
        <v>746</v>
      </c>
      <c r="E444" s="190">
        <v>243</v>
      </c>
      <c r="F444" s="190">
        <v>446</v>
      </c>
      <c r="G444" s="190">
        <v>233</v>
      </c>
      <c r="H444" s="190">
        <v>195</v>
      </c>
      <c r="I444" s="190">
        <v>18</v>
      </c>
      <c r="J444" s="139">
        <v>3.3856502242152464</v>
      </c>
      <c r="K444" s="139">
        <v>2.2360515021459229</v>
      </c>
      <c r="L444" s="139">
        <v>3.8256410256410258</v>
      </c>
      <c r="M444" s="139">
        <v>13.5</v>
      </c>
      <c r="P444" s="91"/>
      <c r="Q444" s="91"/>
      <c r="R444" s="91"/>
      <c r="S444" s="91"/>
    </row>
    <row r="445" spans="1:19" s="42" customFormat="1" ht="20.25" customHeight="1" x14ac:dyDescent="0.2">
      <c r="A445" s="97" t="s">
        <v>116</v>
      </c>
      <c r="B445" s="190">
        <v>491</v>
      </c>
      <c r="C445" s="190">
        <v>483</v>
      </c>
      <c r="D445" s="190">
        <v>8</v>
      </c>
      <c r="E445" s="190">
        <v>0</v>
      </c>
      <c r="F445" s="190">
        <v>211</v>
      </c>
      <c r="G445" s="190">
        <v>208</v>
      </c>
      <c r="H445" s="190">
        <v>3</v>
      </c>
      <c r="I445" s="190">
        <v>0</v>
      </c>
      <c r="J445" s="139">
        <v>2.3270142180094786</v>
      </c>
      <c r="K445" s="139">
        <v>2.3221153846153846</v>
      </c>
      <c r="L445" s="139">
        <v>2.6666666666666665</v>
      </c>
      <c r="M445" s="139" t="s">
        <v>63</v>
      </c>
      <c r="P445" s="91"/>
      <c r="Q445" s="91"/>
      <c r="R445" s="91"/>
      <c r="S445" s="91"/>
    </row>
    <row r="446" spans="1:19" s="42" customFormat="1" ht="12" customHeight="1" x14ac:dyDescent="0.2">
      <c r="A446" s="97" t="s">
        <v>49</v>
      </c>
      <c r="B446" s="190">
        <v>8379</v>
      </c>
      <c r="C446" s="190">
        <v>7358</v>
      </c>
      <c r="D446" s="190">
        <v>1021</v>
      </c>
      <c r="E446" s="190">
        <v>0</v>
      </c>
      <c r="F446" s="190">
        <v>3569</v>
      </c>
      <c r="G446" s="190">
        <v>3362</v>
      </c>
      <c r="H446" s="190">
        <v>206</v>
      </c>
      <c r="I446" s="190">
        <v>0</v>
      </c>
      <c r="J446" s="139">
        <v>2.347716447184085</v>
      </c>
      <c r="K446" s="139">
        <v>2.1885782272456873</v>
      </c>
      <c r="L446" s="139">
        <v>4.9563106796116507</v>
      </c>
      <c r="M446" s="139" t="s">
        <v>63</v>
      </c>
      <c r="P446" s="91"/>
      <c r="Q446" s="91"/>
      <c r="R446" s="91"/>
      <c r="S446" s="91"/>
    </row>
    <row r="447" spans="1:19" s="42" customFormat="1" ht="12" customHeight="1" x14ac:dyDescent="0.2">
      <c r="A447" s="97" t="s">
        <v>50</v>
      </c>
      <c r="B447" s="190">
        <v>919</v>
      </c>
      <c r="C447" s="190">
        <v>718</v>
      </c>
      <c r="D447" s="190">
        <v>201</v>
      </c>
      <c r="E447" s="190">
        <v>0</v>
      </c>
      <c r="F447" s="190">
        <v>344</v>
      </c>
      <c r="G447" s="190">
        <v>298</v>
      </c>
      <c r="H447" s="190">
        <v>46</v>
      </c>
      <c r="I447" s="190">
        <v>0</v>
      </c>
      <c r="J447" s="139">
        <v>2.6715116279069768</v>
      </c>
      <c r="K447" s="139">
        <v>2.4093959731543624</v>
      </c>
      <c r="L447" s="139">
        <v>4.3695652173913047</v>
      </c>
      <c r="M447" s="139" t="s">
        <v>63</v>
      </c>
      <c r="P447" s="91"/>
      <c r="Q447" s="91"/>
      <c r="R447" s="91"/>
      <c r="S447" s="91"/>
    </row>
    <row r="448" spans="1:19" s="42" customFormat="1" ht="12" customHeight="1" x14ac:dyDescent="0.2">
      <c r="A448" s="97" t="s">
        <v>724</v>
      </c>
      <c r="B448" s="190">
        <v>27163</v>
      </c>
      <c r="C448" s="190">
        <v>17198</v>
      </c>
      <c r="D448" s="190">
        <v>8480</v>
      </c>
      <c r="E448" s="190">
        <v>1485</v>
      </c>
      <c r="F448" s="190">
        <v>8983</v>
      </c>
      <c r="G448" s="190">
        <v>6606</v>
      </c>
      <c r="H448" s="190">
        <v>2005</v>
      </c>
      <c r="I448" s="190">
        <v>373</v>
      </c>
      <c r="J448" s="139">
        <v>3.0238227763553378</v>
      </c>
      <c r="K448" s="139">
        <v>2.6033908567968513</v>
      </c>
      <c r="L448" s="139">
        <v>4.2294264339152123</v>
      </c>
      <c r="M448" s="139">
        <v>3.9812332439678286</v>
      </c>
      <c r="P448" s="91"/>
      <c r="Q448" s="91"/>
      <c r="R448" s="91"/>
      <c r="S448" s="91"/>
    </row>
    <row r="449" spans="1:19" s="42" customFormat="1" ht="36.75" customHeight="1" x14ac:dyDescent="0.2">
      <c r="A449" s="97" t="s">
        <v>725</v>
      </c>
      <c r="B449" s="190">
        <v>25653</v>
      </c>
      <c r="C449" s="190">
        <v>16677</v>
      </c>
      <c r="D449" s="190">
        <v>7734</v>
      </c>
      <c r="E449" s="190">
        <v>1242</v>
      </c>
      <c r="F449" s="190">
        <v>8537</v>
      </c>
      <c r="G449" s="190">
        <v>6372</v>
      </c>
      <c r="H449" s="190">
        <v>1810</v>
      </c>
      <c r="I449" s="190">
        <v>355</v>
      </c>
      <c r="J449" s="139">
        <v>3.0049197610401781</v>
      </c>
      <c r="K449" s="139">
        <v>2.6172316384180792</v>
      </c>
      <c r="L449" s="139">
        <v>4.2729281767955802</v>
      </c>
      <c r="M449" s="139">
        <v>3.4985915492957744</v>
      </c>
      <c r="P449" s="91"/>
      <c r="Q449" s="91"/>
      <c r="R449" s="91"/>
      <c r="S449" s="91"/>
    </row>
    <row r="450" spans="1:19" s="42" customFormat="1" ht="36.75" customHeight="1" x14ac:dyDescent="0.2">
      <c r="A450" s="97" t="s">
        <v>713</v>
      </c>
      <c r="B450" s="190">
        <v>1510</v>
      </c>
      <c r="C450" s="190">
        <v>521</v>
      </c>
      <c r="D450" s="190">
        <v>746</v>
      </c>
      <c r="E450" s="190">
        <v>243</v>
      </c>
      <c r="F450" s="190">
        <v>446</v>
      </c>
      <c r="G450" s="190">
        <v>233</v>
      </c>
      <c r="H450" s="190">
        <v>195</v>
      </c>
      <c r="I450" s="190">
        <v>18</v>
      </c>
      <c r="J450" s="139">
        <v>3.3856502242152464</v>
      </c>
      <c r="K450" s="139">
        <v>2.2360515021459229</v>
      </c>
      <c r="L450" s="139">
        <v>3.8256410256410258</v>
      </c>
      <c r="M450" s="139">
        <v>13.5</v>
      </c>
      <c r="P450" s="91"/>
      <c r="Q450" s="91"/>
      <c r="R450" s="91"/>
      <c r="S450" s="91"/>
    </row>
    <row r="451" spans="1:19" s="42" customFormat="1" ht="11.25" customHeight="1" x14ac:dyDescent="0.2">
      <c r="A451" s="192"/>
      <c r="B451" s="190"/>
      <c r="C451" s="190"/>
      <c r="D451" s="190"/>
      <c r="E451" s="190"/>
      <c r="F451" s="190"/>
      <c r="G451" s="190"/>
      <c r="H451" s="190"/>
      <c r="I451" s="190"/>
      <c r="J451" s="139"/>
      <c r="K451" s="139"/>
      <c r="L451" s="139"/>
      <c r="M451" s="139"/>
      <c r="P451" s="91"/>
      <c r="Q451" s="91"/>
      <c r="R451" s="91"/>
      <c r="S451" s="91"/>
    </row>
    <row r="452" spans="1:19" s="42" customFormat="1" ht="11.25" customHeight="1" x14ac:dyDescent="0.2">
      <c r="A452" s="192"/>
      <c r="B452" s="190"/>
      <c r="C452" s="190"/>
      <c r="D452" s="190"/>
      <c r="E452" s="190"/>
      <c r="F452" s="190"/>
      <c r="G452" s="190"/>
      <c r="H452" s="190"/>
      <c r="I452" s="190"/>
      <c r="J452" s="139"/>
      <c r="K452" s="139"/>
      <c r="L452" s="139"/>
      <c r="M452" s="139"/>
      <c r="P452" s="91"/>
      <c r="Q452" s="91"/>
      <c r="R452" s="91"/>
      <c r="S452" s="91"/>
    </row>
    <row r="453" spans="1:19" s="42" customFormat="1" ht="11.25" customHeight="1" x14ac:dyDescent="0.2">
      <c r="A453" s="192"/>
      <c r="B453" s="190"/>
      <c r="C453" s="190"/>
      <c r="D453" s="190"/>
      <c r="E453" s="190"/>
      <c r="F453" s="190"/>
      <c r="G453" s="190"/>
      <c r="H453" s="190"/>
      <c r="I453" s="190"/>
      <c r="J453" s="139"/>
      <c r="K453" s="139"/>
      <c r="L453" s="139"/>
      <c r="M453" s="139"/>
      <c r="P453" s="91"/>
      <c r="Q453" s="91"/>
      <c r="R453" s="91"/>
      <c r="S453" s="91"/>
    </row>
    <row r="454" spans="1:19" s="42" customFormat="1" ht="11.25" customHeight="1" x14ac:dyDescent="0.2">
      <c r="A454" s="192"/>
      <c r="B454" s="190"/>
      <c r="C454" s="190"/>
      <c r="D454" s="190"/>
      <c r="E454" s="190"/>
      <c r="F454" s="190"/>
      <c r="G454" s="190"/>
      <c r="H454" s="190"/>
      <c r="I454" s="190"/>
      <c r="J454" s="139"/>
      <c r="K454" s="139"/>
      <c r="L454" s="139"/>
      <c r="M454" s="139"/>
      <c r="P454" s="91"/>
      <c r="Q454" s="91"/>
      <c r="R454" s="91"/>
      <c r="S454" s="91"/>
    </row>
    <row r="455" spans="1:19" s="42" customFormat="1" ht="11.25" customHeight="1" x14ac:dyDescent="0.2">
      <c r="A455" s="192"/>
      <c r="B455" s="190"/>
      <c r="C455" s="190"/>
      <c r="D455" s="190"/>
      <c r="E455" s="190"/>
      <c r="F455" s="190"/>
      <c r="G455" s="190"/>
      <c r="H455" s="190"/>
      <c r="I455" s="190"/>
      <c r="J455" s="139"/>
      <c r="K455" s="139"/>
      <c r="L455" s="139"/>
      <c r="M455" s="139"/>
      <c r="P455" s="91"/>
      <c r="Q455" s="91"/>
      <c r="R455" s="91"/>
      <c r="S455" s="91"/>
    </row>
    <row r="456" spans="1:19" s="42" customFormat="1" ht="11.25" customHeight="1" x14ac:dyDescent="0.2">
      <c r="A456" s="192"/>
      <c r="B456" s="190"/>
      <c r="C456" s="190"/>
      <c r="D456" s="190"/>
      <c r="E456" s="190"/>
      <c r="F456" s="190"/>
      <c r="G456" s="190"/>
      <c r="H456" s="190"/>
      <c r="I456" s="190"/>
      <c r="J456" s="139"/>
      <c r="K456" s="139"/>
      <c r="L456" s="139"/>
      <c r="M456" s="139"/>
      <c r="P456" s="91"/>
      <c r="Q456" s="91"/>
      <c r="R456" s="91"/>
      <c r="S456" s="91"/>
    </row>
    <row r="457" spans="1:19" s="42" customFormat="1" ht="11.25" customHeight="1" x14ac:dyDescent="0.2">
      <c r="A457" s="192"/>
      <c r="B457" s="190"/>
      <c r="C457" s="190"/>
      <c r="D457" s="190"/>
      <c r="E457" s="190"/>
      <c r="F457" s="190"/>
      <c r="G457" s="190"/>
      <c r="H457" s="190"/>
      <c r="I457" s="190"/>
      <c r="J457" s="139"/>
      <c r="K457" s="139"/>
      <c r="L457" s="139"/>
      <c r="M457" s="139"/>
      <c r="P457" s="91"/>
      <c r="Q457" s="91"/>
      <c r="R457" s="91"/>
      <c r="S457" s="91"/>
    </row>
    <row r="458" spans="1:19" s="42" customFormat="1" ht="11.25" customHeight="1" x14ac:dyDescent="0.2">
      <c r="A458" s="187" t="s">
        <v>715</v>
      </c>
      <c r="C458" s="190"/>
      <c r="D458" s="190"/>
      <c r="E458" s="190"/>
      <c r="F458" s="190"/>
      <c r="G458" s="190"/>
      <c r="H458" s="190"/>
      <c r="I458" s="190"/>
      <c r="J458" s="139"/>
      <c r="K458" s="139" t="s">
        <v>714</v>
      </c>
      <c r="L458" s="139" t="s">
        <v>714</v>
      </c>
      <c r="M458" s="139" t="s">
        <v>714</v>
      </c>
      <c r="P458" s="91"/>
      <c r="Q458" s="91"/>
      <c r="R458" s="91"/>
      <c r="S458" s="91"/>
    </row>
    <row r="459" spans="1:19" s="42" customFormat="1" ht="11.25" customHeight="1" x14ac:dyDescent="0.2">
      <c r="A459" s="193" t="s">
        <v>726</v>
      </c>
      <c r="C459" s="190"/>
      <c r="D459" s="190"/>
      <c r="E459" s="190"/>
      <c r="F459" s="190"/>
      <c r="G459" s="190"/>
      <c r="H459" s="190"/>
      <c r="I459" s="190"/>
      <c r="J459" s="139"/>
      <c r="K459" s="139" t="s">
        <v>714</v>
      </c>
      <c r="L459" s="139" t="s">
        <v>714</v>
      </c>
      <c r="M459" s="139" t="s">
        <v>714</v>
      </c>
      <c r="P459" s="91"/>
      <c r="Q459" s="91"/>
      <c r="R459" s="91"/>
      <c r="S459" s="91"/>
    </row>
    <row r="460" spans="1:19" s="42" customFormat="1" ht="11.25" customHeight="1" x14ac:dyDescent="0.2">
      <c r="A460" s="193" t="s">
        <v>718</v>
      </c>
      <c r="C460" s="190"/>
      <c r="D460" s="190"/>
      <c r="E460" s="190"/>
      <c r="F460" s="190"/>
      <c r="G460" s="190"/>
      <c r="H460" s="190"/>
      <c r="I460" s="190"/>
      <c r="J460" s="139"/>
      <c r="K460" s="139"/>
      <c r="L460" s="139"/>
      <c r="M460" s="139"/>
      <c r="P460" s="91"/>
      <c r="Q460" s="91"/>
      <c r="R460" s="91"/>
      <c r="S460" s="91"/>
    </row>
    <row r="461" spans="1:19" s="42" customFormat="1" ht="11.25" customHeight="1" x14ac:dyDescent="0.2">
      <c r="A461" s="192" t="s">
        <v>727</v>
      </c>
      <c r="C461" s="190"/>
      <c r="D461" s="190"/>
      <c r="E461" s="190"/>
      <c r="F461" s="190"/>
      <c r="G461" s="190"/>
      <c r="H461" s="190"/>
      <c r="I461" s="190"/>
      <c r="J461" s="139"/>
      <c r="K461" s="139" t="s">
        <v>714</v>
      </c>
      <c r="L461" s="139" t="s">
        <v>714</v>
      </c>
      <c r="M461" s="139" t="s">
        <v>714</v>
      </c>
      <c r="P461" s="91"/>
      <c r="Q461" s="91"/>
      <c r="R461" s="91"/>
      <c r="S461" s="91"/>
    </row>
    <row r="462" spans="1:19" s="42" customFormat="1" ht="11.25" customHeight="1" x14ac:dyDescent="0.2">
      <c r="A462" s="192"/>
      <c r="B462" s="46"/>
      <c r="C462" s="190"/>
      <c r="D462" s="190"/>
      <c r="E462" s="190"/>
      <c r="F462" s="190"/>
      <c r="G462" s="190"/>
      <c r="H462" s="190"/>
      <c r="I462" s="190"/>
      <c r="J462" s="139"/>
      <c r="K462" s="139"/>
      <c r="L462" s="139"/>
      <c r="M462" s="139"/>
      <c r="P462" s="91"/>
      <c r="Q462" s="91"/>
      <c r="R462" s="91"/>
      <c r="S462" s="91"/>
    </row>
    <row r="463" spans="1:19" s="42" customFormat="1" ht="11.25" customHeight="1" x14ac:dyDescent="0.2">
      <c r="A463" s="192"/>
      <c r="B463" s="46"/>
      <c r="C463" s="190"/>
      <c r="D463" s="190"/>
      <c r="E463" s="190"/>
      <c r="F463" s="190"/>
      <c r="G463" s="190"/>
      <c r="H463" s="190"/>
      <c r="I463" s="190"/>
      <c r="J463" s="139"/>
      <c r="K463" s="139"/>
      <c r="L463" s="139"/>
      <c r="M463" s="139"/>
      <c r="P463" s="91"/>
      <c r="Q463" s="91"/>
      <c r="R463" s="91"/>
      <c r="S463" s="91"/>
    </row>
    <row r="464" spans="1:19" s="42" customFormat="1" ht="11.25" customHeight="1" x14ac:dyDescent="0.2">
      <c r="A464" s="368" t="s">
        <v>1077</v>
      </c>
      <c r="B464" s="368"/>
      <c r="C464" s="368"/>
      <c r="D464" s="368"/>
      <c r="E464" s="368"/>
      <c r="F464" s="190"/>
      <c r="G464" s="190"/>
      <c r="H464" s="190"/>
      <c r="I464" s="190"/>
      <c r="J464" s="139"/>
      <c r="K464" s="139" t="s">
        <v>714</v>
      </c>
      <c r="L464" s="139" t="s">
        <v>714</v>
      </c>
      <c r="M464" s="139" t="s">
        <v>714</v>
      </c>
      <c r="P464" s="91"/>
      <c r="Q464" s="91"/>
      <c r="R464" s="91"/>
      <c r="S464" s="91"/>
    </row>
    <row r="465" spans="1:19" s="42" customFormat="1" ht="27" customHeight="1" x14ac:dyDescent="0.2">
      <c r="A465" s="192"/>
      <c r="B465" s="194" t="s">
        <v>340</v>
      </c>
      <c r="C465" s="190"/>
      <c r="D465" s="190"/>
      <c r="E465" s="190"/>
      <c r="F465" s="190"/>
      <c r="G465" s="190"/>
      <c r="H465" s="190"/>
      <c r="I465" s="190"/>
      <c r="J465" s="139"/>
      <c r="K465" s="139" t="s">
        <v>714</v>
      </c>
      <c r="L465" s="139" t="s">
        <v>714</v>
      </c>
      <c r="M465" s="139" t="s">
        <v>714</v>
      </c>
      <c r="P465" s="91"/>
      <c r="Q465" s="91"/>
      <c r="R465" s="91"/>
      <c r="S465" s="91"/>
    </row>
    <row r="466" spans="1:19" s="42" customFormat="1" ht="21.9" customHeight="1" x14ac:dyDescent="0.2">
      <c r="A466" s="192"/>
      <c r="B466" s="194" t="s">
        <v>66</v>
      </c>
      <c r="C466" s="190"/>
      <c r="D466" s="190"/>
      <c r="E466" s="190"/>
      <c r="F466" s="190"/>
      <c r="G466" s="190"/>
      <c r="H466" s="190"/>
      <c r="I466" s="190"/>
      <c r="J466" s="139"/>
      <c r="K466" s="139" t="s">
        <v>714</v>
      </c>
      <c r="L466" s="139" t="s">
        <v>714</v>
      </c>
      <c r="M466" s="139" t="s">
        <v>714</v>
      </c>
      <c r="P466" s="91"/>
      <c r="Q466" s="91"/>
      <c r="R466" s="91"/>
      <c r="S466" s="91"/>
    </row>
    <row r="467" spans="1:19" s="42" customFormat="1" x14ac:dyDescent="0.2">
      <c r="A467" s="192"/>
      <c r="B467" s="196"/>
      <c r="C467" s="190"/>
      <c r="D467" s="190"/>
      <c r="E467" s="190"/>
      <c r="F467" s="190"/>
      <c r="G467" s="190"/>
      <c r="H467" s="190"/>
      <c r="I467" s="190"/>
      <c r="J467" s="139"/>
      <c r="K467" s="139" t="s">
        <v>714</v>
      </c>
      <c r="L467" s="139" t="s">
        <v>714</v>
      </c>
      <c r="M467" s="139" t="s">
        <v>714</v>
      </c>
      <c r="P467" s="91"/>
      <c r="Q467" s="91"/>
      <c r="R467" s="91"/>
      <c r="S467" s="91"/>
    </row>
    <row r="468" spans="1:19" s="42" customFormat="1" ht="12" customHeight="1" x14ac:dyDescent="0.2">
      <c r="A468" s="97" t="s">
        <v>42</v>
      </c>
      <c r="B468" s="190">
        <v>13</v>
      </c>
      <c r="C468" s="190">
        <v>0</v>
      </c>
      <c r="D468" s="190">
        <v>5</v>
      </c>
      <c r="E468" s="190">
        <v>8</v>
      </c>
      <c r="F468" s="190">
        <v>7</v>
      </c>
      <c r="G468" s="190">
        <v>0</v>
      </c>
      <c r="H468" s="190">
        <v>0</v>
      </c>
      <c r="I468" s="190">
        <v>7</v>
      </c>
      <c r="J468" s="139">
        <v>1.8571428571428572</v>
      </c>
      <c r="K468" s="139" t="s">
        <v>63</v>
      </c>
      <c r="L468" s="139" t="s">
        <v>63</v>
      </c>
      <c r="M468" s="139">
        <v>1.1428571428571428</v>
      </c>
      <c r="P468" s="91"/>
      <c r="Q468" s="91"/>
      <c r="R468" s="91"/>
      <c r="S468" s="91"/>
    </row>
    <row r="469" spans="1:19" s="42" customFormat="1" ht="12" customHeight="1" x14ac:dyDescent="0.2">
      <c r="A469" s="97" t="s">
        <v>44</v>
      </c>
      <c r="B469" s="190">
        <v>2390</v>
      </c>
      <c r="C469" s="190">
        <v>2232</v>
      </c>
      <c r="D469" s="190">
        <v>48</v>
      </c>
      <c r="E469" s="190">
        <v>110</v>
      </c>
      <c r="F469" s="190">
        <v>644</v>
      </c>
      <c r="G469" s="190">
        <v>613</v>
      </c>
      <c r="H469" s="190">
        <v>0</v>
      </c>
      <c r="I469" s="190">
        <v>30</v>
      </c>
      <c r="J469" s="139">
        <v>3.7111801242236027</v>
      </c>
      <c r="K469" s="139">
        <v>3.641109298531811</v>
      </c>
      <c r="L469" s="139" t="s">
        <v>63</v>
      </c>
      <c r="M469" s="139">
        <v>3.6666666666666665</v>
      </c>
      <c r="P469" s="91"/>
      <c r="Q469" s="91"/>
      <c r="R469" s="91"/>
      <c r="S469" s="91"/>
    </row>
    <row r="470" spans="1:19" s="42" customFormat="1" ht="12" customHeight="1" x14ac:dyDescent="0.2">
      <c r="A470" s="97" t="s">
        <v>45</v>
      </c>
      <c r="B470" s="190">
        <v>120</v>
      </c>
      <c r="C470" s="190">
        <v>120</v>
      </c>
      <c r="D470" s="190">
        <v>0</v>
      </c>
      <c r="E470" s="190">
        <v>0</v>
      </c>
      <c r="F470" s="190">
        <v>45</v>
      </c>
      <c r="G470" s="190">
        <v>45</v>
      </c>
      <c r="H470" s="190">
        <v>0</v>
      </c>
      <c r="I470" s="190">
        <v>0</v>
      </c>
      <c r="J470" s="139">
        <v>2.6666666666666665</v>
      </c>
      <c r="K470" s="139">
        <v>2.6666666666666665</v>
      </c>
      <c r="L470" s="139" t="s">
        <v>63</v>
      </c>
      <c r="M470" s="139" t="s">
        <v>63</v>
      </c>
      <c r="P470" s="91"/>
      <c r="Q470" s="91"/>
      <c r="R470" s="91"/>
      <c r="S470" s="91"/>
    </row>
    <row r="471" spans="1:19" s="42" customFormat="1" ht="12" customHeight="1" x14ac:dyDescent="0.2">
      <c r="A471" s="97" t="s">
        <v>302</v>
      </c>
      <c r="B471" s="190">
        <v>275</v>
      </c>
      <c r="C471" s="190">
        <v>183</v>
      </c>
      <c r="D471" s="190">
        <v>0</v>
      </c>
      <c r="E471" s="190">
        <v>92</v>
      </c>
      <c r="F471" s="190">
        <v>55</v>
      </c>
      <c r="G471" s="190">
        <v>31</v>
      </c>
      <c r="H471" s="190">
        <v>0</v>
      </c>
      <c r="I471" s="190">
        <v>24</v>
      </c>
      <c r="J471" s="139">
        <v>5</v>
      </c>
      <c r="K471" s="139">
        <v>5.903225806451613</v>
      </c>
      <c r="L471" s="139" t="s">
        <v>63</v>
      </c>
      <c r="M471" s="139">
        <v>3.8333333333333335</v>
      </c>
      <c r="P471" s="91"/>
      <c r="Q471" s="91"/>
      <c r="R471" s="91"/>
      <c r="S471" s="91"/>
    </row>
    <row r="472" spans="1:19" s="42" customFormat="1" ht="20.25" customHeight="1" x14ac:dyDescent="0.2">
      <c r="A472" s="97" t="s">
        <v>116</v>
      </c>
      <c r="B472" s="190">
        <v>59</v>
      </c>
      <c r="C472" s="190">
        <v>59</v>
      </c>
      <c r="D472" s="190">
        <v>0</v>
      </c>
      <c r="E472" s="190">
        <v>0</v>
      </c>
      <c r="F472" s="190">
        <v>23</v>
      </c>
      <c r="G472" s="190">
        <v>23</v>
      </c>
      <c r="H472" s="190">
        <v>0</v>
      </c>
      <c r="I472" s="190">
        <v>0</v>
      </c>
      <c r="J472" s="139">
        <v>2.5652173913043477</v>
      </c>
      <c r="K472" s="139">
        <v>2.5652173913043477</v>
      </c>
      <c r="L472" s="139" t="s">
        <v>63</v>
      </c>
      <c r="M472" s="139" t="s">
        <v>63</v>
      </c>
      <c r="P472" s="91"/>
      <c r="Q472" s="91"/>
      <c r="R472" s="91"/>
      <c r="S472" s="91"/>
    </row>
    <row r="473" spans="1:19" s="42" customFormat="1" ht="12" customHeight="1" x14ac:dyDescent="0.2">
      <c r="A473" s="97" t="s">
        <v>49</v>
      </c>
      <c r="B473" s="190">
        <v>1803</v>
      </c>
      <c r="C473" s="190">
        <v>1803</v>
      </c>
      <c r="D473" s="190">
        <v>0</v>
      </c>
      <c r="E473" s="190">
        <v>0</v>
      </c>
      <c r="F473" s="190">
        <v>677</v>
      </c>
      <c r="G473" s="190">
        <v>677</v>
      </c>
      <c r="H473" s="190">
        <v>0</v>
      </c>
      <c r="I473" s="190">
        <v>0</v>
      </c>
      <c r="J473" s="139">
        <v>2.6632200886262924</v>
      </c>
      <c r="K473" s="139">
        <v>2.6632200886262924</v>
      </c>
      <c r="L473" s="139" t="s">
        <v>63</v>
      </c>
      <c r="M473" s="139" t="s">
        <v>63</v>
      </c>
      <c r="P473" s="91"/>
      <c r="Q473" s="91"/>
      <c r="R473" s="91"/>
      <c r="S473" s="91"/>
    </row>
    <row r="474" spans="1:19" s="42" customFormat="1" ht="12" customHeight="1" x14ac:dyDescent="0.2">
      <c r="A474" s="97" t="s">
        <v>50</v>
      </c>
      <c r="B474" s="190">
        <v>304</v>
      </c>
      <c r="C474" s="190">
        <v>304</v>
      </c>
      <c r="D474" s="190">
        <v>0</v>
      </c>
      <c r="E474" s="190">
        <v>0</v>
      </c>
      <c r="F474" s="190">
        <v>101</v>
      </c>
      <c r="G474" s="190">
        <v>101</v>
      </c>
      <c r="H474" s="190">
        <v>0</v>
      </c>
      <c r="I474" s="190">
        <v>0</v>
      </c>
      <c r="J474" s="139">
        <v>3.0099009900990099</v>
      </c>
      <c r="K474" s="139">
        <v>3.0099009900990099</v>
      </c>
      <c r="L474" s="139" t="s">
        <v>63</v>
      </c>
      <c r="M474" s="139" t="s">
        <v>63</v>
      </c>
      <c r="P474" s="91"/>
      <c r="Q474" s="91"/>
      <c r="R474" s="91"/>
      <c r="S474" s="91"/>
    </row>
    <row r="475" spans="1:19" s="42" customFormat="1" ht="12" customHeight="1" x14ac:dyDescent="0.2">
      <c r="A475" s="97" t="s">
        <v>724</v>
      </c>
      <c r="B475" s="190">
        <v>4964</v>
      </c>
      <c r="C475" s="190">
        <v>4701</v>
      </c>
      <c r="D475" s="190">
        <v>53</v>
      </c>
      <c r="E475" s="190">
        <v>210</v>
      </c>
      <c r="F475" s="190">
        <v>1622</v>
      </c>
      <c r="G475" s="190">
        <v>1555</v>
      </c>
      <c r="H475" s="190">
        <v>0</v>
      </c>
      <c r="I475" s="190">
        <v>66</v>
      </c>
      <c r="J475" s="139">
        <v>3.0604192355117141</v>
      </c>
      <c r="K475" s="139">
        <v>3.0231511254019292</v>
      </c>
      <c r="L475" s="139" t="s">
        <v>63</v>
      </c>
      <c r="M475" s="139">
        <v>3.1818181818181817</v>
      </c>
      <c r="P475" s="91"/>
      <c r="Q475" s="91"/>
      <c r="R475" s="91"/>
      <c r="S475" s="91"/>
    </row>
    <row r="476" spans="1:19" s="42" customFormat="1" ht="36.75" customHeight="1" x14ac:dyDescent="0.2">
      <c r="A476" s="97" t="s">
        <v>725</v>
      </c>
      <c r="B476" s="190">
        <v>4689</v>
      </c>
      <c r="C476" s="190">
        <v>4518</v>
      </c>
      <c r="D476" s="190">
        <v>53</v>
      </c>
      <c r="E476" s="190">
        <v>118</v>
      </c>
      <c r="F476" s="190">
        <v>1567</v>
      </c>
      <c r="G476" s="190">
        <v>1524</v>
      </c>
      <c r="H476" s="190">
        <v>0</v>
      </c>
      <c r="I476" s="190">
        <v>43</v>
      </c>
      <c r="J476" s="139">
        <v>2.9923420548819402</v>
      </c>
      <c r="K476" s="139">
        <v>2.9645669291338583</v>
      </c>
      <c r="L476" s="139" t="s">
        <v>63</v>
      </c>
      <c r="M476" s="139">
        <v>2.7441860465116279</v>
      </c>
      <c r="P476" s="91"/>
      <c r="Q476" s="91"/>
      <c r="R476" s="91"/>
      <c r="S476" s="91"/>
    </row>
    <row r="477" spans="1:19" s="42" customFormat="1" ht="36.75" customHeight="1" x14ac:dyDescent="0.2">
      <c r="A477" s="97" t="s">
        <v>713</v>
      </c>
      <c r="B477" s="190">
        <v>275</v>
      </c>
      <c r="C477" s="190">
        <v>183</v>
      </c>
      <c r="D477" s="190">
        <v>0</v>
      </c>
      <c r="E477" s="190">
        <v>92</v>
      </c>
      <c r="F477" s="190">
        <v>55</v>
      </c>
      <c r="G477" s="190">
        <v>31</v>
      </c>
      <c r="H477" s="190">
        <v>0</v>
      </c>
      <c r="I477" s="190">
        <v>24</v>
      </c>
      <c r="J477" s="139">
        <v>5</v>
      </c>
      <c r="K477" s="139">
        <v>5.903225806451613</v>
      </c>
      <c r="L477" s="139" t="s">
        <v>63</v>
      </c>
      <c r="M477" s="139">
        <v>3.8333333333333335</v>
      </c>
      <c r="P477" s="91"/>
      <c r="Q477" s="91"/>
      <c r="R477" s="91"/>
      <c r="S477" s="91"/>
    </row>
    <row r="478" spans="1:19" s="42" customFormat="1" ht="21.9" customHeight="1" x14ac:dyDescent="0.2">
      <c r="A478" s="192"/>
      <c r="B478" s="194" t="s">
        <v>67</v>
      </c>
      <c r="C478" s="190"/>
      <c r="D478" s="190"/>
      <c r="E478" s="190"/>
      <c r="F478" s="190"/>
      <c r="G478" s="190"/>
      <c r="H478" s="190"/>
      <c r="I478" s="190"/>
      <c r="J478" s="139"/>
      <c r="K478" s="139" t="s">
        <v>714</v>
      </c>
      <c r="L478" s="139" t="s">
        <v>714</v>
      </c>
      <c r="M478" s="139" t="s">
        <v>714</v>
      </c>
      <c r="P478" s="91"/>
      <c r="Q478" s="91"/>
      <c r="R478" s="91"/>
      <c r="S478" s="91"/>
    </row>
    <row r="479" spans="1:19" s="42" customFormat="1" x14ac:dyDescent="0.2">
      <c r="A479" s="192"/>
      <c r="B479" s="196"/>
      <c r="C479" s="190"/>
      <c r="D479" s="190"/>
      <c r="E479" s="190"/>
      <c r="F479" s="190"/>
      <c r="G479" s="190"/>
      <c r="H479" s="190"/>
      <c r="I479" s="190"/>
      <c r="J479" s="139"/>
      <c r="K479" s="139" t="s">
        <v>714</v>
      </c>
      <c r="L479" s="139" t="s">
        <v>714</v>
      </c>
      <c r="M479" s="139" t="s">
        <v>714</v>
      </c>
      <c r="P479" s="91"/>
      <c r="Q479" s="91"/>
      <c r="R479" s="91"/>
      <c r="S479" s="91"/>
    </row>
    <row r="480" spans="1:19" s="42" customFormat="1" ht="12" customHeight="1" x14ac:dyDescent="0.2">
      <c r="A480" s="97" t="s">
        <v>44</v>
      </c>
      <c r="B480" s="190">
        <v>1227</v>
      </c>
      <c r="C480" s="190">
        <v>472</v>
      </c>
      <c r="D480" s="190">
        <v>755</v>
      </c>
      <c r="E480" s="190">
        <v>0</v>
      </c>
      <c r="F480" s="190">
        <v>124</v>
      </c>
      <c r="G480" s="190">
        <v>124</v>
      </c>
      <c r="H480" s="190">
        <v>0</v>
      </c>
      <c r="I480" s="190">
        <v>0</v>
      </c>
      <c r="J480" s="139">
        <v>9.8951612903225801</v>
      </c>
      <c r="K480" s="139">
        <v>3.806451612903226</v>
      </c>
      <c r="L480" s="139" t="s">
        <v>63</v>
      </c>
      <c r="M480" s="139" t="s">
        <v>63</v>
      </c>
      <c r="P480" s="91"/>
      <c r="Q480" s="91"/>
      <c r="R480" s="91"/>
      <c r="S480" s="91"/>
    </row>
    <row r="481" spans="1:19" s="42" customFormat="1" ht="12" customHeight="1" x14ac:dyDescent="0.2">
      <c r="A481" s="97" t="s">
        <v>302</v>
      </c>
      <c r="B481" s="190">
        <v>871</v>
      </c>
      <c r="C481" s="190">
        <v>24</v>
      </c>
      <c r="D481" s="190">
        <v>847</v>
      </c>
      <c r="E481" s="190">
        <v>0</v>
      </c>
      <c r="F481" s="190">
        <v>138</v>
      </c>
      <c r="G481" s="190">
        <v>17</v>
      </c>
      <c r="H481" s="190">
        <v>121</v>
      </c>
      <c r="I481" s="190">
        <v>0</v>
      </c>
      <c r="J481" s="139">
        <v>6.3115942028985508</v>
      </c>
      <c r="K481" s="139">
        <v>1.411764705882353</v>
      </c>
      <c r="L481" s="139">
        <v>7</v>
      </c>
      <c r="M481" s="139" t="s">
        <v>63</v>
      </c>
      <c r="P481" s="91"/>
      <c r="Q481" s="91"/>
      <c r="R481" s="91"/>
      <c r="S481" s="91"/>
    </row>
    <row r="482" spans="1:19" s="42" customFormat="1" ht="12" customHeight="1" x14ac:dyDescent="0.2">
      <c r="A482" s="97" t="s">
        <v>49</v>
      </c>
      <c r="B482" s="190">
        <v>278</v>
      </c>
      <c r="C482" s="190">
        <v>278</v>
      </c>
      <c r="D482" s="190">
        <v>0</v>
      </c>
      <c r="E482" s="190">
        <v>0</v>
      </c>
      <c r="F482" s="190">
        <v>151</v>
      </c>
      <c r="G482" s="190">
        <v>151</v>
      </c>
      <c r="H482" s="190">
        <v>0</v>
      </c>
      <c r="I482" s="190">
        <v>0</v>
      </c>
      <c r="J482" s="139">
        <v>1.8410596026490067</v>
      </c>
      <c r="K482" s="139">
        <v>1.8410596026490067</v>
      </c>
      <c r="L482" s="139" t="s">
        <v>63</v>
      </c>
      <c r="M482" s="139" t="s">
        <v>63</v>
      </c>
      <c r="P482" s="91"/>
      <c r="Q482" s="91"/>
      <c r="R482" s="91"/>
      <c r="S482" s="91"/>
    </row>
    <row r="483" spans="1:19" s="42" customFormat="1" ht="12" customHeight="1" x14ac:dyDescent="0.2">
      <c r="A483" s="97" t="s">
        <v>724</v>
      </c>
      <c r="B483" s="190">
        <v>2477</v>
      </c>
      <c r="C483" s="190">
        <v>774</v>
      </c>
      <c r="D483" s="190">
        <v>1703</v>
      </c>
      <c r="E483" s="190">
        <v>0</v>
      </c>
      <c r="F483" s="190">
        <v>418</v>
      </c>
      <c r="G483" s="190">
        <v>298</v>
      </c>
      <c r="H483" s="190">
        <v>121</v>
      </c>
      <c r="I483" s="190">
        <v>0</v>
      </c>
      <c r="J483" s="139">
        <v>5.9258373205741623</v>
      </c>
      <c r="K483" s="139">
        <v>2.5973154362416109</v>
      </c>
      <c r="L483" s="139">
        <v>14.074380165289256</v>
      </c>
      <c r="M483" s="139" t="s">
        <v>63</v>
      </c>
      <c r="P483" s="91"/>
      <c r="Q483" s="91"/>
      <c r="R483" s="91"/>
      <c r="S483" s="91"/>
    </row>
    <row r="484" spans="1:19" s="42" customFormat="1" ht="36.75" customHeight="1" x14ac:dyDescent="0.2">
      <c r="A484" s="97" t="s">
        <v>725</v>
      </c>
      <c r="B484" s="190">
        <v>1606</v>
      </c>
      <c r="C484" s="190">
        <v>750</v>
      </c>
      <c r="D484" s="190">
        <v>856</v>
      </c>
      <c r="E484" s="190">
        <v>0</v>
      </c>
      <c r="F484" s="190">
        <v>280</v>
      </c>
      <c r="G484" s="190">
        <v>280</v>
      </c>
      <c r="H484" s="190">
        <v>0</v>
      </c>
      <c r="I484" s="190">
        <v>0</v>
      </c>
      <c r="J484" s="139">
        <v>5.7357142857142858</v>
      </c>
      <c r="K484" s="139">
        <v>2.6785714285714284</v>
      </c>
      <c r="L484" s="139" t="s">
        <v>63</v>
      </c>
      <c r="M484" s="139" t="s">
        <v>63</v>
      </c>
      <c r="P484" s="91"/>
      <c r="Q484" s="91"/>
      <c r="R484" s="91"/>
      <c r="S484" s="91"/>
    </row>
    <row r="485" spans="1:19" s="42" customFormat="1" ht="36.75" customHeight="1" x14ac:dyDescent="0.2">
      <c r="A485" s="97" t="s">
        <v>713</v>
      </c>
      <c r="B485" s="190">
        <v>871</v>
      </c>
      <c r="C485" s="190">
        <v>24</v>
      </c>
      <c r="D485" s="190">
        <v>847</v>
      </c>
      <c r="E485" s="190">
        <v>0</v>
      </c>
      <c r="F485" s="190">
        <v>138</v>
      </c>
      <c r="G485" s="190">
        <v>17</v>
      </c>
      <c r="H485" s="190">
        <v>121</v>
      </c>
      <c r="I485" s="190">
        <v>0</v>
      </c>
      <c r="J485" s="139">
        <v>6.3115942028985508</v>
      </c>
      <c r="K485" s="139">
        <v>1.411764705882353</v>
      </c>
      <c r="L485" s="139">
        <v>7</v>
      </c>
      <c r="M485" s="139" t="s">
        <v>63</v>
      </c>
      <c r="P485" s="91"/>
      <c r="Q485" s="91"/>
      <c r="R485" s="91"/>
      <c r="S485" s="91"/>
    </row>
    <row r="486" spans="1:19" s="42" customFormat="1" ht="21.9" customHeight="1" x14ac:dyDescent="0.2">
      <c r="A486" s="192"/>
      <c r="B486" s="194" t="s">
        <v>68</v>
      </c>
      <c r="C486" s="190"/>
      <c r="D486" s="190"/>
      <c r="E486" s="190"/>
      <c r="F486" s="190"/>
      <c r="G486" s="190"/>
      <c r="H486" s="190"/>
      <c r="I486" s="190"/>
      <c r="J486" s="139"/>
      <c r="K486" s="139" t="s">
        <v>714</v>
      </c>
      <c r="L486" s="139" t="s">
        <v>714</v>
      </c>
      <c r="M486" s="139" t="s">
        <v>714</v>
      </c>
      <c r="P486" s="91"/>
      <c r="Q486" s="91"/>
      <c r="R486" s="91"/>
      <c r="S486" s="91"/>
    </row>
    <row r="487" spans="1:19" s="42" customFormat="1" x14ac:dyDescent="0.2">
      <c r="A487" s="192"/>
      <c r="B487" s="196"/>
      <c r="C487" s="190"/>
      <c r="D487" s="190"/>
      <c r="E487" s="190"/>
      <c r="F487" s="190"/>
      <c r="G487" s="190"/>
      <c r="H487" s="190"/>
      <c r="I487" s="190"/>
      <c r="J487" s="139"/>
      <c r="K487" s="139" t="s">
        <v>714</v>
      </c>
      <c r="L487" s="139" t="s">
        <v>714</v>
      </c>
      <c r="M487" s="139" t="s">
        <v>714</v>
      </c>
      <c r="P487" s="91"/>
      <c r="Q487" s="91"/>
      <c r="R487" s="91"/>
      <c r="S487" s="91"/>
    </row>
    <row r="488" spans="1:19" s="42" customFormat="1" ht="12" customHeight="1" x14ac:dyDescent="0.2">
      <c r="A488" s="97" t="s">
        <v>42</v>
      </c>
      <c r="B488" s="190">
        <v>114</v>
      </c>
      <c r="C488" s="190">
        <v>99</v>
      </c>
      <c r="D488" s="190">
        <v>0</v>
      </c>
      <c r="E488" s="190">
        <v>15</v>
      </c>
      <c r="F488" s="190">
        <v>36</v>
      </c>
      <c r="G488" s="190">
        <v>34</v>
      </c>
      <c r="H488" s="190">
        <v>2</v>
      </c>
      <c r="I488" s="190">
        <v>0</v>
      </c>
      <c r="J488" s="139">
        <v>3.1666666666666665</v>
      </c>
      <c r="K488" s="139">
        <v>2.9117647058823528</v>
      </c>
      <c r="L488" s="139" t="s">
        <v>63</v>
      </c>
      <c r="M488" s="139" t="s">
        <v>63</v>
      </c>
      <c r="P488" s="91"/>
      <c r="Q488" s="91"/>
      <c r="R488" s="91"/>
      <c r="S488" s="91"/>
    </row>
    <row r="489" spans="1:19" s="42" customFormat="1" ht="12" customHeight="1" x14ac:dyDescent="0.2">
      <c r="A489" s="97" t="s">
        <v>44</v>
      </c>
      <c r="B489" s="190">
        <v>1956</v>
      </c>
      <c r="C489" s="190">
        <v>1644</v>
      </c>
      <c r="D489" s="190">
        <v>209</v>
      </c>
      <c r="E489" s="190">
        <v>103</v>
      </c>
      <c r="F489" s="190">
        <v>267</v>
      </c>
      <c r="G489" s="190">
        <v>206</v>
      </c>
      <c r="H489" s="190">
        <v>23</v>
      </c>
      <c r="I489" s="190">
        <v>37</v>
      </c>
      <c r="J489" s="139">
        <v>7.3258426966292136</v>
      </c>
      <c r="K489" s="139">
        <v>7.9805825242718447</v>
      </c>
      <c r="L489" s="139">
        <v>9.0869565217391308</v>
      </c>
      <c r="M489" s="139">
        <v>2.7837837837837838</v>
      </c>
      <c r="P489" s="91"/>
      <c r="Q489" s="91"/>
      <c r="R489" s="91"/>
      <c r="S489" s="91"/>
    </row>
    <row r="490" spans="1:19" s="42" customFormat="1" ht="12" customHeight="1" x14ac:dyDescent="0.2">
      <c r="A490" s="97" t="s">
        <v>45</v>
      </c>
      <c r="B490" s="190">
        <v>88</v>
      </c>
      <c r="C490" s="190">
        <v>88</v>
      </c>
      <c r="D490" s="190">
        <v>0</v>
      </c>
      <c r="E490" s="190">
        <v>0</v>
      </c>
      <c r="F490" s="190">
        <v>103</v>
      </c>
      <c r="G490" s="190">
        <v>103</v>
      </c>
      <c r="H490" s="190">
        <v>0</v>
      </c>
      <c r="I490" s="190">
        <v>0</v>
      </c>
      <c r="J490" s="139">
        <v>0.85436893203883491</v>
      </c>
      <c r="K490" s="139">
        <v>0.85436893203883491</v>
      </c>
      <c r="L490" s="139" t="s">
        <v>63</v>
      </c>
      <c r="M490" s="139" t="s">
        <v>63</v>
      </c>
      <c r="P490" s="91"/>
      <c r="Q490" s="91"/>
      <c r="R490" s="91"/>
      <c r="S490" s="91"/>
    </row>
    <row r="491" spans="1:19" s="42" customFormat="1" ht="12" customHeight="1" x14ac:dyDescent="0.2">
      <c r="A491" s="97" t="s">
        <v>302</v>
      </c>
      <c r="B491" s="190">
        <v>111</v>
      </c>
      <c r="C491" s="190">
        <v>76</v>
      </c>
      <c r="D491" s="190">
        <v>14</v>
      </c>
      <c r="E491" s="190">
        <v>21</v>
      </c>
      <c r="F491" s="190">
        <v>16</v>
      </c>
      <c r="G491" s="190">
        <v>15</v>
      </c>
      <c r="H491" s="190">
        <v>1</v>
      </c>
      <c r="I491" s="190">
        <v>0</v>
      </c>
      <c r="J491" s="139">
        <v>6.9375</v>
      </c>
      <c r="K491" s="139">
        <v>5.0666666666666664</v>
      </c>
      <c r="L491" s="139">
        <v>14</v>
      </c>
      <c r="M491" s="139" t="s">
        <v>63</v>
      </c>
      <c r="P491" s="91"/>
      <c r="Q491" s="91"/>
      <c r="R491" s="91"/>
      <c r="S491" s="91"/>
    </row>
    <row r="492" spans="1:19" s="42" customFormat="1" ht="20.25" customHeight="1" x14ac:dyDescent="0.2">
      <c r="A492" s="97" t="s">
        <v>116</v>
      </c>
      <c r="B492" s="190">
        <v>73</v>
      </c>
      <c r="C492" s="190">
        <v>73</v>
      </c>
      <c r="D492" s="190">
        <v>0</v>
      </c>
      <c r="E492" s="190">
        <v>0</v>
      </c>
      <c r="F492" s="190">
        <v>24</v>
      </c>
      <c r="G492" s="190">
        <v>24</v>
      </c>
      <c r="H492" s="190">
        <v>0</v>
      </c>
      <c r="I492" s="190">
        <v>0</v>
      </c>
      <c r="J492" s="139">
        <v>3.0416666666666665</v>
      </c>
      <c r="K492" s="139">
        <v>3.0416666666666665</v>
      </c>
      <c r="L492" s="139" t="s">
        <v>63</v>
      </c>
      <c r="M492" s="139" t="s">
        <v>63</v>
      </c>
      <c r="P492" s="91"/>
      <c r="Q492" s="91"/>
      <c r="R492" s="91"/>
      <c r="S492" s="91"/>
    </row>
    <row r="493" spans="1:19" s="42" customFormat="1" ht="12" customHeight="1" x14ac:dyDescent="0.2">
      <c r="A493" s="97" t="s">
        <v>49</v>
      </c>
      <c r="B493" s="190">
        <v>2369</v>
      </c>
      <c r="C493" s="190">
        <v>1986</v>
      </c>
      <c r="D493" s="190">
        <v>383</v>
      </c>
      <c r="E493" s="190">
        <v>0</v>
      </c>
      <c r="F493" s="190">
        <v>466</v>
      </c>
      <c r="G493" s="190">
        <v>462</v>
      </c>
      <c r="H493" s="190">
        <v>4</v>
      </c>
      <c r="I493" s="190">
        <v>0</v>
      </c>
      <c r="J493" s="139">
        <v>5.0836909871244638</v>
      </c>
      <c r="K493" s="139">
        <v>4.2987012987012987</v>
      </c>
      <c r="L493" s="139">
        <v>95.75</v>
      </c>
      <c r="M493" s="139" t="s">
        <v>63</v>
      </c>
      <c r="P493" s="91"/>
      <c r="Q493" s="91"/>
      <c r="R493" s="91"/>
      <c r="S493" s="91"/>
    </row>
    <row r="494" spans="1:19" s="42" customFormat="1" ht="12" customHeight="1" x14ac:dyDescent="0.2">
      <c r="A494" s="97" t="s">
        <v>50</v>
      </c>
      <c r="B494" s="190">
        <v>106</v>
      </c>
      <c r="C494" s="190">
        <v>79</v>
      </c>
      <c r="D494" s="190">
        <v>27</v>
      </c>
      <c r="E494" s="190">
        <v>0</v>
      </c>
      <c r="F494" s="190">
        <v>36</v>
      </c>
      <c r="G494" s="190">
        <v>29</v>
      </c>
      <c r="H494" s="190">
        <v>7</v>
      </c>
      <c r="I494" s="190">
        <v>0</v>
      </c>
      <c r="J494" s="139">
        <v>2.9444444444444446</v>
      </c>
      <c r="K494" s="139">
        <v>2.7241379310344827</v>
      </c>
      <c r="L494" s="139">
        <v>3.8571428571428572</v>
      </c>
      <c r="M494" s="139" t="s">
        <v>63</v>
      </c>
      <c r="P494" s="91"/>
      <c r="Q494" s="91"/>
      <c r="R494" s="91"/>
      <c r="S494" s="91"/>
    </row>
    <row r="495" spans="1:19" s="42" customFormat="1" ht="12" customHeight="1" x14ac:dyDescent="0.2">
      <c r="A495" s="97" t="s">
        <v>724</v>
      </c>
      <c r="B495" s="190">
        <v>4817</v>
      </c>
      <c r="C495" s="190">
        <v>4045</v>
      </c>
      <c r="D495" s="190">
        <v>633</v>
      </c>
      <c r="E495" s="190">
        <v>139</v>
      </c>
      <c r="F495" s="190">
        <v>1030</v>
      </c>
      <c r="G495" s="190">
        <v>950</v>
      </c>
      <c r="H495" s="190">
        <v>42</v>
      </c>
      <c r="I495" s="190">
        <v>37</v>
      </c>
      <c r="J495" s="139">
        <v>4.6766990291262136</v>
      </c>
      <c r="K495" s="139">
        <v>4.257894736842105</v>
      </c>
      <c r="L495" s="139">
        <v>15.071428571428571</v>
      </c>
      <c r="M495" s="139">
        <v>3.7567567567567566</v>
      </c>
      <c r="P495" s="91"/>
      <c r="Q495" s="91"/>
      <c r="R495" s="91"/>
      <c r="S495" s="91"/>
    </row>
    <row r="496" spans="1:19" s="42" customFormat="1" ht="36.75" customHeight="1" x14ac:dyDescent="0.2">
      <c r="A496" s="97" t="s">
        <v>725</v>
      </c>
      <c r="B496" s="190">
        <v>4706</v>
      </c>
      <c r="C496" s="190">
        <v>3969</v>
      </c>
      <c r="D496" s="190">
        <v>619</v>
      </c>
      <c r="E496" s="190">
        <v>118</v>
      </c>
      <c r="F496" s="190">
        <v>1013</v>
      </c>
      <c r="G496" s="190">
        <v>935</v>
      </c>
      <c r="H496" s="190">
        <v>41</v>
      </c>
      <c r="I496" s="190">
        <v>37</v>
      </c>
      <c r="J496" s="139">
        <v>4.6456071076011849</v>
      </c>
      <c r="K496" s="139">
        <v>4.2449197860962569</v>
      </c>
      <c r="L496" s="139">
        <v>15.097560975609756</v>
      </c>
      <c r="M496" s="139">
        <v>3.189189189189189</v>
      </c>
      <c r="P496" s="91"/>
      <c r="Q496" s="91"/>
      <c r="R496" s="91"/>
      <c r="S496" s="91"/>
    </row>
    <row r="497" spans="1:19" s="42" customFormat="1" ht="36.75" customHeight="1" x14ac:dyDescent="0.2">
      <c r="A497" s="97" t="s">
        <v>713</v>
      </c>
      <c r="B497" s="190">
        <v>111</v>
      </c>
      <c r="C497" s="190">
        <v>76</v>
      </c>
      <c r="D497" s="190">
        <v>14</v>
      </c>
      <c r="E497" s="190">
        <v>21</v>
      </c>
      <c r="F497" s="190">
        <v>16</v>
      </c>
      <c r="G497" s="190">
        <v>15</v>
      </c>
      <c r="H497" s="190">
        <v>1</v>
      </c>
      <c r="I497" s="190">
        <v>0</v>
      </c>
      <c r="J497" s="139">
        <v>6.9375</v>
      </c>
      <c r="K497" s="139">
        <v>5.0666666666666664</v>
      </c>
      <c r="L497" s="139">
        <v>14</v>
      </c>
      <c r="M497" s="139" t="s">
        <v>63</v>
      </c>
      <c r="P497" s="91"/>
      <c r="Q497" s="91"/>
      <c r="R497" s="91"/>
      <c r="S497" s="91"/>
    </row>
    <row r="498" spans="1:19" s="42" customFormat="1" ht="11.25" customHeight="1" x14ac:dyDescent="0.2">
      <c r="A498" s="192"/>
      <c r="B498" s="190"/>
      <c r="C498" s="190"/>
      <c r="D498" s="190"/>
      <c r="E498" s="190"/>
      <c r="F498" s="190"/>
      <c r="G498" s="190"/>
      <c r="H498" s="190"/>
      <c r="I498" s="190"/>
      <c r="J498" s="139"/>
      <c r="K498" s="139"/>
      <c r="L498" s="139"/>
      <c r="M498" s="139"/>
      <c r="P498" s="91"/>
      <c r="Q498" s="91"/>
      <c r="R498" s="91"/>
      <c r="S498" s="91"/>
    </row>
    <row r="499" spans="1:19" s="42" customFormat="1" ht="11.25" customHeight="1" x14ac:dyDescent="0.2">
      <c r="A499" s="192"/>
      <c r="B499" s="190"/>
      <c r="C499" s="190"/>
      <c r="D499" s="190"/>
      <c r="E499" s="190"/>
      <c r="F499" s="190"/>
      <c r="G499" s="190"/>
      <c r="H499" s="190"/>
      <c r="I499" s="190"/>
      <c r="J499" s="139"/>
      <c r="K499" s="139"/>
      <c r="L499" s="139"/>
      <c r="M499" s="139"/>
      <c r="P499" s="91"/>
      <c r="Q499" s="91"/>
      <c r="R499" s="91"/>
      <c r="S499" s="91"/>
    </row>
    <row r="500" spans="1:19" s="42" customFormat="1" ht="11.25" customHeight="1" x14ac:dyDescent="0.2">
      <c r="A500" s="192"/>
      <c r="B500" s="190"/>
      <c r="C500" s="190"/>
      <c r="D500" s="190"/>
      <c r="E500" s="190"/>
      <c r="F500" s="190"/>
      <c r="G500" s="190"/>
      <c r="H500" s="190"/>
      <c r="I500" s="190"/>
      <c r="J500" s="139"/>
      <c r="K500" s="139"/>
      <c r="L500" s="139"/>
      <c r="M500" s="139"/>
      <c r="P500" s="91"/>
      <c r="Q500" s="91"/>
      <c r="R500" s="91"/>
      <c r="S500" s="91"/>
    </row>
    <row r="501" spans="1:19" s="42" customFormat="1" ht="11.25" customHeight="1" x14ac:dyDescent="0.2">
      <c r="A501" s="192"/>
      <c r="B501" s="190"/>
      <c r="C501" s="190"/>
      <c r="D501" s="190"/>
      <c r="E501" s="190"/>
      <c r="F501" s="190"/>
      <c r="G501" s="190"/>
      <c r="H501" s="190"/>
      <c r="I501" s="190"/>
      <c r="J501" s="139"/>
      <c r="K501" s="139"/>
      <c r="L501" s="139"/>
      <c r="M501" s="139"/>
      <c r="P501" s="91"/>
      <c r="Q501" s="91"/>
      <c r="R501" s="91"/>
      <c r="S501" s="91"/>
    </row>
    <row r="502" spans="1:19" s="42" customFormat="1" ht="11.25" customHeight="1" x14ac:dyDescent="0.2">
      <c r="A502" s="192"/>
      <c r="B502" s="190"/>
      <c r="C502" s="190"/>
      <c r="D502" s="190"/>
      <c r="E502" s="190"/>
      <c r="F502" s="190"/>
      <c r="G502" s="190"/>
      <c r="H502" s="190"/>
      <c r="I502" s="190"/>
      <c r="J502" s="139"/>
      <c r="K502" s="139"/>
      <c r="L502" s="139"/>
      <c r="M502" s="139"/>
      <c r="P502" s="91"/>
      <c r="Q502" s="91"/>
      <c r="R502" s="91"/>
      <c r="S502" s="91"/>
    </row>
    <row r="503" spans="1:19" s="42" customFormat="1" ht="11.25" customHeight="1" x14ac:dyDescent="0.2">
      <c r="A503" s="192"/>
      <c r="B503" s="190"/>
      <c r="C503" s="190"/>
      <c r="D503" s="190"/>
      <c r="E503" s="190"/>
      <c r="F503" s="190"/>
      <c r="G503" s="190"/>
      <c r="H503" s="190"/>
      <c r="I503" s="190"/>
      <c r="J503" s="139"/>
      <c r="K503" s="139"/>
      <c r="L503" s="139"/>
      <c r="M503" s="139"/>
      <c r="P503" s="91"/>
      <c r="Q503" s="91"/>
      <c r="R503" s="91"/>
      <c r="S503" s="91"/>
    </row>
    <row r="504" spans="1:19" s="42" customFormat="1" ht="11.25" customHeight="1" x14ac:dyDescent="0.2">
      <c r="A504" s="192"/>
      <c r="B504" s="190"/>
      <c r="C504" s="190"/>
      <c r="D504" s="190"/>
      <c r="E504" s="190"/>
      <c r="F504" s="190"/>
      <c r="G504" s="190"/>
      <c r="H504" s="190"/>
      <c r="I504" s="190"/>
      <c r="J504" s="139"/>
      <c r="K504" s="139"/>
      <c r="L504" s="139"/>
      <c r="M504" s="139"/>
      <c r="P504" s="91"/>
      <c r="Q504" s="91"/>
      <c r="R504" s="91"/>
      <c r="S504" s="91"/>
    </row>
    <row r="505" spans="1:19" s="42" customFormat="1" ht="11.25" customHeight="1" x14ac:dyDescent="0.2">
      <c r="A505" s="192"/>
      <c r="B505" s="190"/>
      <c r="C505" s="190"/>
      <c r="D505" s="190"/>
      <c r="E505" s="190"/>
      <c r="F505" s="190"/>
      <c r="G505" s="190"/>
      <c r="H505" s="190"/>
      <c r="I505" s="190"/>
      <c r="J505" s="139"/>
      <c r="K505" s="139"/>
      <c r="L505" s="139"/>
      <c r="M505" s="139"/>
      <c r="P505" s="91"/>
      <c r="Q505" s="91"/>
      <c r="R505" s="91"/>
      <c r="S505" s="91"/>
    </row>
    <row r="506" spans="1:19" s="42" customFormat="1" ht="11.25" customHeight="1" x14ac:dyDescent="0.2">
      <c r="A506" s="192"/>
      <c r="B506" s="190"/>
      <c r="C506" s="190"/>
      <c r="D506" s="190"/>
      <c r="E506" s="190"/>
      <c r="F506" s="190"/>
      <c r="G506" s="190"/>
      <c r="H506" s="190"/>
      <c r="I506" s="190"/>
      <c r="J506" s="139"/>
      <c r="K506" s="139"/>
      <c r="L506" s="139"/>
      <c r="M506" s="139"/>
      <c r="P506" s="91"/>
      <c r="Q506" s="91"/>
      <c r="R506" s="91"/>
      <c r="S506" s="91"/>
    </row>
    <row r="507" spans="1:19" s="42" customFormat="1" ht="11.25" customHeight="1" x14ac:dyDescent="0.2">
      <c r="A507" s="192"/>
      <c r="B507" s="190"/>
      <c r="C507" s="190"/>
      <c r="D507" s="190"/>
      <c r="E507" s="190"/>
      <c r="F507" s="190"/>
      <c r="G507" s="190"/>
      <c r="H507" s="190"/>
      <c r="I507" s="190"/>
      <c r="J507" s="139"/>
      <c r="K507" s="139"/>
      <c r="L507" s="139"/>
      <c r="M507" s="139"/>
      <c r="P507" s="91"/>
      <c r="Q507" s="91"/>
      <c r="R507" s="91"/>
      <c r="S507" s="91"/>
    </row>
    <row r="508" spans="1:19" s="42" customFormat="1" ht="11.25" customHeight="1" x14ac:dyDescent="0.2">
      <c r="A508" s="192"/>
      <c r="B508" s="190"/>
      <c r="C508" s="190"/>
      <c r="D508" s="190"/>
      <c r="E508" s="190"/>
      <c r="F508" s="190"/>
      <c r="G508" s="190"/>
      <c r="H508" s="190"/>
      <c r="I508" s="190"/>
      <c r="J508" s="139"/>
      <c r="K508" s="139"/>
      <c r="L508" s="139"/>
      <c r="M508" s="139"/>
      <c r="P508" s="91"/>
      <c r="Q508" s="91"/>
      <c r="R508" s="91"/>
      <c r="S508" s="91"/>
    </row>
    <row r="509" spans="1:19" s="42" customFormat="1" ht="11.25" customHeight="1" x14ac:dyDescent="0.2">
      <c r="A509" s="192"/>
      <c r="B509" s="190"/>
      <c r="C509" s="190"/>
      <c r="D509" s="190"/>
      <c r="E509" s="190"/>
      <c r="F509" s="190"/>
      <c r="G509" s="190"/>
      <c r="H509" s="190"/>
      <c r="I509" s="190"/>
      <c r="J509" s="139"/>
      <c r="K509" s="139"/>
      <c r="L509" s="139"/>
      <c r="M509" s="139"/>
      <c r="P509" s="91"/>
      <c r="Q509" s="91"/>
      <c r="R509" s="91"/>
      <c r="S509" s="91"/>
    </row>
    <row r="510" spans="1:19" s="42" customFormat="1" ht="11.25" customHeight="1" x14ac:dyDescent="0.2">
      <c r="A510" s="187" t="s">
        <v>715</v>
      </c>
      <c r="B510" s="190"/>
      <c r="C510" s="190"/>
      <c r="D510" s="190"/>
      <c r="E510" s="190"/>
      <c r="F510" s="190"/>
      <c r="G510" s="190"/>
      <c r="H510" s="190"/>
      <c r="I510" s="190"/>
      <c r="J510" s="139"/>
      <c r="K510" s="139"/>
      <c r="L510" s="139"/>
      <c r="M510" s="139"/>
      <c r="P510" s="91"/>
      <c r="Q510" s="91"/>
      <c r="R510" s="91"/>
      <c r="S510" s="91"/>
    </row>
    <row r="511" spans="1:19" s="42" customFormat="1" ht="11.25" customHeight="1" x14ac:dyDescent="0.2">
      <c r="A511" s="193" t="s">
        <v>726</v>
      </c>
      <c r="C511" s="190"/>
      <c r="D511" s="190"/>
      <c r="E511" s="190"/>
      <c r="F511" s="190"/>
      <c r="G511" s="190"/>
      <c r="H511" s="190"/>
      <c r="I511" s="190"/>
      <c r="J511" s="139"/>
      <c r="K511" s="139"/>
      <c r="L511" s="139"/>
      <c r="M511" s="139"/>
      <c r="P511" s="91"/>
      <c r="Q511" s="91"/>
      <c r="R511" s="91"/>
      <c r="S511" s="91"/>
    </row>
    <row r="512" spans="1:19" s="42" customFormat="1" ht="11.25" customHeight="1" x14ac:dyDescent="0.2">
      <c r="A512" s="193" t="s">
        <v>718</v>
      </c>
      <c r="C512" s="190"/>
      <c r="D512" s="190"/>
      <c r="E512" s="190"/>
      <c r="F512" s="190"/>
      <c r="G512" s="190"/>
      <c r="H512" s="190"/>
      <c r="I512" s="190"/>
      <c r="J512" s="139"/>
      <c r="K512" s="139"/>
      <c r="L512" s="139"/>
      <c r="M512" s="139"/>
      <c r="P512" s="91"/>
      <c r="Q512" s="91"/>
      <c r="R512" s="91"/>
      <c r="S512" s="91"/>
    </row>
    <row r="513" spans="1:19" s="42" customFormat="1" ht="11.25" customHeight="1" x14ac:dyDescent="0.2">
      <c r="A513" s="192" t="s">
        <v>727</v>
      </c>
      <c r="C513" s="190"/>
      <c r="D513" s="190"/>
      <c r="E513" s="190"/>
      <c r="F513" s="190"/>
      <c r="G513" s="190"/>
      <c r="H513" s="190"/>
      <c r="I513" s="190"/>
      <c r="J513" s="139"/>
      <c r="K513" s="139"/>
      <c r="L513" s="139"/>
      <c r="M513" s="139"/>
      <c r="P513" s="91"/>
      <c r="Q513" s="91"/>
      <c r="R513" s="91"/>
      <c r="S513" s="91"/>
    </row>
    <row r="514" spans="1:19" s="42" customFormat="1" ht="11.25" customHeight="1" x14ac:dyDescent="0.2">
      <c r="C514" s="190"/>
      <c r="D514" s="190"/>
      <c r="E514" s="190"/>
      <c r="F514" s="190"/>
      <c r="G514" s="190"/>
      <c r="H514" s="190"/>
      <c r="I514" s="190"/>
      <c r="J514" s="139"/>
      <c r="K514" s="139"/>
      <c r="L514" s="139"/>
      <c r="M514" s="139"/>
      <c r="P514" s="91"/>
      <c r="Q514" s="91"/>
      <c r="R514" s="91"/>
      <c r="S514" s="91"/>
    </row>
    <row r="515" spans="1:19" s="42" customFormat="1" ht="11.25" customHeight="1" x14ac:dyDescent="0.2">
      <c r="A515" s="192"/>
      <c r="B515" s="46"/>
      <c r="C515" s="190"/>
      <c r="D515" s="190"/>
      <c r="E515" s="190"/>
      <c r="F515" s="190"/>
      <c r="G515" s="190"/>
      <c r="H515" s="190"/>
      <c r="I515" s="190"/>
      <c r="J515" s="139"/>
      <c r="K515" s="139"/>
      <c r="L515" s="139"/>
      <c r="M515" s="139"/>
      <c r="P515" s="91"/>
      <c r="Q515" s="91"/>
      <c r="R515" s="91"/>
      <c r="S515" s="91"/>
    </row>
    <row r="516" spans="1:19" s="42" customFormat="1" ht="11.25" customHeight="1" x14ac:dyDescent="0.2">
      <c r="A516" s="368" t="s">
        <v>1077</v>
      </c>
      <c r="B516" s="368"/>
      <c r="C516" s="368"/>
      <c r="D516" s="368"/>
      <c r="E516" s="368"/>
      <c r="F516" s="190"/>
      <c r="G516" s="190"/>
      <c r="H516" s="190"/>
      <c r="I516" s="190"/>
      <c r="J516" s="139"/>
      <c r="K516" s="139"/>
      <c r="L516" s="139"/>
      <c r="M516" s="139"/>
      <c r="P516" s="91"/>
      <c r="Q516" s="91"/>
      <c r="R516" s="91"/>
      <c r="S516" s="91"/>
    </row>
    <row r="517" spans="1:19" s="42" customFormat="1" ht="27" customHeight="1" x14ac:dyDescent="0.2">
      <c r="A517" s="192"/>
      <c r="B517" s="194" t="s">
        <v>340</v>
      </c>
      <c r="C517" s="190"/>
      <c r="D517" s="190"/>
      <c r="E517" s="190"/>
      <c r="F517" s="190"/>
      <c r="G517" s="190"/>
      <c r="H517" s="190"/>
      <c r="I517" s="190"/>
      <c r="J517" s="139"/>
      <c r="K517" s="139"/>
      <c r="L517" s="139"/>
      <c r="M517" s="139"/>
      <c r="P517" s="91"/>
      <c r="Q517" s="91"/>
      <c r="R517" s="91"/>
      <c r="S517" s="91"/>
    </row>
    <row r="518" spans="1:19" s="42" customFormat="1" ht="21.9" customHeight="1" x14ac:dyDescent="0.2">
      <c r="A518" s="192"/>
      <c r="B518" s="194" t="s">
        <v>69</v>
      </c>
      <c r="C518" s="190"/>
      <c r="D518" s="190"/>
      <c r="E518" s="190"/>
      <c r="F518" s="190"/>
      <c r="G518" s="190"/>
      <c r="H518" s="190"/>
      <c r="I518" s="190"/>
      <c r="J518" s="139"/>
      <c r="K518" s="139" t="s">
        <v>714</v>
      </c>
      <c r="L518" s="139" t="s">
        <v>714</v>
      </c>
      <c r="M518" s="139" t="s">
        <v>714</v>
      </c>
      <c r="P518" s="91"/>
      <c r="Q518" s="91"/>
      <c r="R518" s="91"/>
      <c r="S518" s="91"/>
    </row>
    <row r="519" spans="1:19" s="42" customFormat="1" x14ac:dyDescent="0.2">
      <c r="A519" s="192"/>
      <c r="B519" s="196"/>
      <c r="C519" s="190"/>
      <c r="D519" s="190"/>
      <c r="E519" s="190"/>
      <c r="F519" s="190"/>
      <c r="G519" s="190"/>
      <c r="H519" s="190"/>
      <c r="I519" s="190"/>
      <c r="J519" s="139"/>
      <c r="K519" s="139" t="s">
        <v>714</v>
      </c>
      <c r="L519" s="139" t="s">
        <v>714</v>
      </c>
      <c r="M519" s="139" t="s">
        <v>714</v>
      </c>
      <c r="P519" s="91"/>
      <c r="Q519" s="91"/>
      <c r="R519" s="91"/>
      <c r="S519" s="91"/>
    </row>
    <row r="520" spans="1:19" s="42" customFormat="1" ht="12" customHeight="1" x14ac:dyDescent="0.2">
      <c r="A520" s="97" t="s">
        <v>42</v>
      </c>
      <c r="B520" s="190">
        <v>42</v>
      </c>
      <c r="C520" s="190">
        <v>42</v>
      </c>
      <c r="D520" s="190">
        <v>0</v>
      </c>
      <c r="E520" s="190">
        <v>0</v>
      </c>
      <c r="F520" s="190">
        <v>10</v>
      </c>
      <c r="G520" s="190">
        <v>10</v>
      </c>
      <c r="H520" s="190">
        <v>0</v>
      </c>
      <c r="I520" s="190">
        <v>0</v>
      </c>
      <c r="J520" s="139">
        <v>4.2</v>
      </c>
      <c r="K520" s="139">
        <v>4.2</v>
      </c>
      <c r="L520" s="139" t="s">
        <v>63</v>
      </c>
      <c r="M520" s="139" t="s">
        <v>63</v>
      </c>
      <c r="P520" s="91"/>
      <c r="Q520" s="91"/>
      <c r="R520" s="91"/>
      <c r="S520" s="91"/>
    </row>
    <row r="521" spans="1:19" s="42" customFormat="1" ht="12" customHeight="1" x14ac:dyDescent="0.2">
      <c r="A521" s="97" t="s">
        <v>44</v>
      </c>
      <c r="B521" s="190">
        <v>1101</v>
      </c>
      <c r="C521" s="190">
        <v>1101</v>
      </c>
      <c r="D521" s="190">
        <v>0</v>
      </c>
      <c r="E521" s="190">
        <v>0</v>
      </c>
      <c r="F521" s="190">
        <v>320</v>
      </c>
      <c r="G521" s="190">
        <v>320</v>
      </c>
      <c r="H521" s="190">
        <v>0</v>
      </c>
      <c r="I521" s="190">
        <v>0</v>
      </c>
      <c r="J521" s="139">
        <v>3.4406249999999998</v>
      </c>
      <c r="K521" s="139">
        <v>3.4406249999999998</v>
      </c>
      <c r="L521" s="139" t="s">
        <v>63</v>
      </c>
      <c r="M521" s="139" t="s">
        <v>63</v>
      </c>
      <c r="P521" s="91"/>
      <c r="Q521" s="91"/>
      <c r="R521" s="91"/>
      <c r="S521" s="91"/>
    </row>
    <row r="522" spans="1:19" s="42" customFormat="1" ht="12" customHeight="1" x14ac:dyDescent="0.2">
      <c r="A522" s="97" t="s">
        <v>45</v>
      </c>
      <c r="B522" s="190">
        <v>40</v>
      </c>
      <c r="C522" s="190">
        <v>40</v>
      </c>
      <c r="D522" s="190">
        <v>0</v>
      </c>
      <c r="E522" s="190">
        <v>0</v>
      </c>
      <c r="F522" s="190">
        <v>2</v>
      </c>
      <c r="G522" s="190">
        <v>2</v>
      </c>
      <c r="H522" s="190">
        <v>0</v>
      </c>
      <c r="I522" s="190">
        <v>0</v>
      </c>
      <c r="J522" s="139">
        <v>20</v>
      </c>
      <c r="K522" s="139">
        <v>20</v>
      </c>
      <c r="L522" s="139" t="s">
        <v>63</v>
      </c>
      <c r="M522" s="139" t="s">
        <v>63</v>
      </c>
      <c r="P522" s="91"/>
      <c r="Q522" s="91"/>
      <c r="R522" s="91"/>
      <c r="S522" s="91"/>
    </row>
    <row r="523" spans="1:19" s="42" customFormat="1" ht="12" customHeight="1" x14ac:dyDescent="0.2">
      <c r="A523" s="97" t="s">
        <v>302</v>
      </c>
      <c r="B523" s="190">
        <v>42</v>
      </c>
      <c r="C523" s="190">
        <v>42</v>
      </c>
      <c r="D523" s="190">
        <v>0</v>
      </c>
      <c r="E523" s="190">
        <v>0</v>
      </c>
      <c r="F523" s="190">
        <v>0</v>
      </c>
      <c r="G523" s="190">
        <v>0</v>
      </c>
      <c r="H523" s="190">
        <v>0</v>
      </c>
      <c r="I523" s="190">
        <v>0</v>
      </c>
      <c r="J523" s="139" t="s">
        <v>63</v>
      </c>
      <c r="K523" s="139" t="s">
        <v>63</v>
      </c>
      <c r="L523" s="139" t="s">
        <v>63</v>
      </c>
      <c r="M523" s="139" t="s">
        <v>63</v>
      </c>
      <c r="P523" s="91"/>
      <c r="Q523" s="91"/>
      <c r="R523" s="91"/>
      <c r="S523" s="91"/>
    </row>
    <row r="524" spans="1:19" s="42" customFormat="1" ht="20.25" customHeight="1" x14ac:dyDescent="0.2">
      <c r="A524" s="97" t="s">
        <v>116</v>
      </c>
      <c r="B524" s="190">
        <v>159</v>
      </c>
      <c r="C524" s="190">
        <v>159</v>
      </c>
      <c r="D524" s="190">
        <v>0</v>
      </c>
      <c r="E524" s="190">
        <v>0</v>
      </c>
      <c r="F524" s="190">
        <v>47</v>
      </c>
      <c r="G524" s="190">
        <v>47</v>
      </c>
      <c r="H524" s="190">
        <v>0</v>
      </c>
      <c r="I524" s="190">
        <v>0</v>
      </c>
      <c r="J524" s="139">
        <v>3.3829787234042552</v>
      </c>
      <c r="K524" s="139">
        <v>3.3829787234042552</v>
      </c>
      <c r="L524" s="139" t="s">
        <v>63</v>
      </c>
      <c r="M524" s="139" t="s">
        <v>63</v>
      </c>
      <c r="P524" s="91"/>
      <c r="Q524" s="91"/>
      <c r="R524" s="91"/>
      <c r="S524" s="91"/>
    </row>
    <row r="525" spans="1:19" s="42" customFormat="1" ht="12" customHeight="1" x14ac:dyDescent="0.2">
      <c r="A525" s="97" t="s">
        <v>49</v>
      </c>
      <c r="B525" s="190">
        <v>468</v>
      </c>
      <c r="C525" s="190">
        <v>468</v>
      </c>
      <c r="D525" s="190">
        <v>0</v>
      </c>
      <c r="E525" s="190">
        <v>0</v>
      </c>
      <c r="F525" s="190">
        <v>293</v>
      </c>
      <c r="G525" s="190">
        <v>293</v>
      </c>
      <c r="H525" s="190">
        <v>0</v>
      </c>
      <c r="I525" s="190">
        <v>0</v>
      </c>
      <c r="J525" s="139">
        <v>1.5972696245733788</v>
      </c>
      <c r="K525" s="139">
        <v>1.5972696245733788</v>
      </c>
      <c r="L525" s="139" t="s">
        <v>63</v>
      </c>
      <c r="M525" s="139" t="s">
        <v>63</v>
      </c>
      <c r="P525" s="91"/>
      <c r="Q525" s="91"/>
      <c r="R525" s="91"/>
      <c r="S525" s="91"/>
    </row>
    <row r="526" spans="1:19" s="42" customFormat="1" ht="12" customHeight="1" x14ac:dyDescent="0.2">
      <c r="A526" s="97" t="s">
        <v>50</v>
      </c>
      <c r="B526" s="190">
        <v>63</v>
      </c>
      <c r="C526" s="190">
        <v>63</v>
      </c>
      <c r="D526" s="190">
        <v>0</v>
      </c>
      <c r="E526" s="190">
        <v>0</v>
      </c>
      <c r="F526" s="190">
        <v>36</v>
      </c>
      <c r="G526" s="190">
        <v>36</v>
      </c>
      <c r="H526" s="190">
        <v>0</v>
      </c>
      <c r="I526" s="190">
        <v>0</v>
      </c>
      <c r="J526" s="139">
        <v>1.75</v>
      </c>
      <c r="K526" s="139">
        <v>1.75</v>
      </c>
      <c r="L526" s="139" t="s">
        <v>63</v>
      </c>
      <c r="M526" s="139" t="s">
        <v>63</v>
      </c>
      <c r="P526" s="91"/>
      <c r="Q526" s="91"/>
      <c r="R526" s="91"/>
      <c r="S526" s="91"/>
    </row>
    <row r="527" spans="1:19" s="42" customFormat="1" ht="12" customHeight="1" x14ac:dyDescent="0.2">
      <c r="A527" s="97" t="s">
        <v>724</v>
      </c>
      <c r="B527" s="190">
        <v>1915</v>
      </c>
      <c r="C527" s="190">
        <v>1915</v>
      </c>
      <c r="D527" s="190">
        <v>0</v>
      </c>
      <c r="E527" s="190">
        <v>0</v>
      </c>
      <c r="F527" s="190">
        <v>753</v>
      </c>
      <c r="G527" s="190">
        <v>753</v>
      </c>
      <c r="H527" s="190">
        <v>0</v>
      </c>
      <c r="I527" s="190">
        <v>0</v>
      </c>
      <c r="J527" s="139">
        <v>2.5431606905710491</v>
      </c>
      <c r="K527" s="139">
        <v>2.5431606905710491</v>
      </c>
      <c r="L527" s="139" t="s">
        <v>63</v>
      </c>
      <c r="M527" s="139" t="s">
        <v>63</v>
      </c>
      <c r="P527" s="91"/>
      <c r="Q527" s="91"/>
      <c r="R527" s="91"/>
      <c r="S527" s="91"/>
    </row>
    <row r="528" spans="1:19" s="42" customFormat="1" ht="36.75" customHeight="1" x14ac:dyDescent="0.2">
      <c r="A528" s="97" t="s">
        <v>725</v>
      </c>
      <c r="B528" s="190">
        <v>1873</v>
      </c>
      <c r="C528" s="190">
        <v>1873</v>
      </c>
      <c r="D528" s="190">
        <v>0</v>
      </c>
      <c r="E528" s="190">
        <v>0</v>
      </c>
      <c r="F528" s="190">
        <v>753</v>
      </c>
      <c r="G528" s="190">
        <v>753</v>
      </c>
      <c r="H528" s="190">
        <v>0</v>
      </c>
      <c r="I528" s="190">
        <v>0</v>
      </c>
      <c r="J528" s="139">
        <v>2.4873837981407703</v>
      </c>
      <c r="K528" s="139">
        <v>2.4873837981407703</v>
      </c>
      <c r="L528" s="139" t="s">
        <v>63</v>
      </c>
      <c r="M528" s="139" t="s">
        <v>63</v>
      </c>
      <c r="P528" s="91"/>
      <c r="Q528" s="91"/>
      <c r="R528" s="91"/>
      <c r="S528" s="91"/>
    </row>
    <row r="529" spans="1:19" s="42" customFormat="1" ht="36.75" customHeight="1" x14ac:dyDescent="0.2">
      <c r="A529" s="97" t="s">
        <v>713</v>
      </c>
      <c r="B529" s="190">
        <v>42</v>
      </c>
      <c r="C529" s="190">
        <v>42</v>
      </c>
      <c r="D529" s="190">
        <v>0</v>
      </c>
      <c r="E529" s="190">
        <v>0</v>
      </c>
      <c r="F529" s="190">
        <v>0</v>
      </c>
      <c r="G529" s="190">
        <v>0</v>
      </c>
      <c r="H529" s="190">
        <v>0</v>
      </c>
      <c r="I529" s="190">
        <v>0</v>
      </c>
      <c r="J529" s="139" t="s">
        <v>63</v>
      </c>
      <c r="K529" s="139" t="s">
        <v>63</v>
      </c>
      <c r="L529" s="139" t="s">
        <v>63</v>
      </c>
      <c r="M529" s="139" t="s">
        <v>63</v>
      </c>
      <c r="P529" s="91"/>
      <c r="Q529" s="91"/>
      <c r="R529" s="91"/>
      <c r="S529" s="91"/>
    </row>
    <row r="530" spans="1:19" s="42" customFormat="1" ht="21.9" customHeight="1" x14ac:dyDescent="0.2">
      <c r="A530" s="192"/>
      <c r="B530" s="194" t="s">
        <v>70</v>
      </c>
      <c r="C530" s="190"/>
      <c r="D530" s="190"/>
      <c r="E530" s="190"/>
      <c r="F530" s="190"/>
      <c r="G530" s="190"/>
      <c r="H530" s="190"/>
      <c r="I530" s="190"/>
      <c r="J530" s="139"/>
      <c r="K530" s="139" t="s">
        <v>714</v>
      </c>
      <c r="L530" s="139" t="s">
        <v>714</v>
      </c>
      <c r="M530" s="139" t="s">
        <v>714</v>
      </c>
      <c r="P530" s="91"/>
      <c r="Q530" s="91"/>
      <c r="R530" s="91"/>
      <c r="S530" s="91"/>
    </row>
    <row r="531" spans="1:19" s="42" customFormat="1" x14ac:dyDescent="0.2">
      <c r="A531" s="192"/>
      <c r="B531" s="196"/>
      <c r="C531" s="190"/>
      <c r="D531" s="190"/>
      <c r="E531" s="190"/>
      <c r="F531" s="190"/>
      <c r="G531" s="190"/>
      <c r="H531" s="190"/>
      <c r="I531" s="190"/>
      <c r="J531" s="139"/>
      <c r="K531" s="139" t="s">
        <v>714</v>
      </c>
      <c r="L531" s="139" t="s">
        <v>714</v>
      </c>
      <c r="M531" s="139" t="s">
        <v>714</v>
      </c>
      <c r="P531" s="91"/>
      <c r="Q531" s="91"/>
      <c r="R531" s="91"/>
      <c r="S531" s="91"/>
    </row>
    <row r="532" spans="1:19" s="42" customFormat="1" ht="12" customHeight="1" x14ac:dyDescent="0.2">
      <c r="A532" s="97" t="s">
        <v>42</v>
      </c>
      <c r="B532" s="190">
        <v>19</v>
      </c>
      <c r="C532" s="190">
        <v>19</v>
      </c>
      <c r="D532" s="190">
        <v>0</v>
      </c>
      <c r="E532" s="190">
        <v>0</v>
      </c>
      <c r="F532" s="190">
        <v>12</v>
      </c>
      <c r="G532" s="190">
        <v>9</v>
      </c>
      <c r="H532" s="190">
        <v>3</v>
      </c>
      <c r="I532" s="190">
        <v>0</v>
      </c>
      <c r="J532" s="139">
        <v>1.5833333333333333</v>
      </c>
      <c r="K532" s="139">
        <v>2.1111111111111112</v>
      </c>
      <c r="L532" s="139" t="s">
        <v>63</v>
      </c>
      <c r="M532" s="139" t="s">
        <v>63</v>
      </c>
      <c r="P532" s="91"/>
      <c r="Q532" s="91"/>
      <c r="R532" s="91"/>
      <c r="S532" s="91"/>
    </row>
    <row r="533" spans="1:19" s="42" customFormat="1" ht="12" customHeight="1" x14ac:dyDescent="0.2">
      <c r="A533" s="97" t="s">
        <v>44</v>
      </c>
      <c r="B533" s="190">
        <v>1416</v>
      </c>
      <c r="C533" s="190">
        <v>1019</v>
      </c>
      <c r="D533" s="190">
        <v>397</v>
      </c>
      <c r="E533" s="190">
        <v>0</v>
      </c>
      <c r="F533" s="190">
        <v>264</v>
      </c>
      <c r="G533" s="190">
        <v>207</v>
      </c>
      <c r="H533" s="190">
        <v>57</v>
      </c>
      <c r="I533" s="190">
        <v>0</v>
      </c>
      <c r="J533" s="139">
        <v>5.3636363636363633</v>
      </c>
      <c r="K533" s="139">
        <v>4.9227053140096615</v>
      </c>
      <c r="L533" s="139">
        <v>6.9649122807017543</v>
      </c>
      <c r="M533" s="139" t="s">
        <v>63</v>
      </c>
      <c r="P533" s="91"/>
      <c r="Q533" s="91"/>
      <c r="R533" s="91"/>
      <c r="S533" s="91"/>
    </row>
    <row r="534" spans="1:19" s="42" customFormat="1" ht="12" customHeight="1" x14ac:dyDescent="0.2">
      <c r="A534" s="97" t="s">
        <v>45</v>
      </c>
      <c r="B534" s="190">
        <v>18</v>
      </c>
      <c r="C534" s="190">
        <v>18</v>
      </c>
      <c r="D534" s="190">
        <v>0</v>
      </c>
      <c r="E534" s="190">
        <v>0</v>
      </c>
      <c r="F534" s="190">
        <v>39</v>
      </c>
      <c r="G534" s="190">
        <v>35</v>
      </c>
      <c r="H534" s="190">
        <v>4</v>
      </c>
      <c r="I534" s="190">
        <v>0</v>
      </c>
      <c r="J534" s="139">
        <v>0.46153846153846156</v>
      </c>
      <c r="K534" s="139">
        <v>0.51428571428571423</v>
      </c>
      <c r="L534" s="139" t="s">
        <v>63</v>
      </c>
      <c r="M534" s="139" t="s">
        <v>63</v>
      </c>
      <c r="P534" s="91"/>
      <c r="Q534" s="91"/>
      <c r="R534" s="91"/>
      <c r="S534" s="91"/>
    </row>
    <row r="535" spans="1:19" s="42" customFormat="1" ht="12" customHeight="1" x14ac:dyDescent="0.2">
      <c r="A535" s="97" t="s">
        <v>302</v>
      </c>
      <c r="B535" s="190">
        <v>17</v>
      </c>
      <c r="C535" s="190">
        <v>17</v>
      </c>
      <c r="D535" s="190">
        <v>0</v>
      </c>
      <c r="E535" s="190">
        <v>0</v>
      </c>
      <c r="F535" s="190">
        <v>0</v>
      </c>
      <c r="G535" s="190">
        <v>0</v>
      </c>
      <c r="H535" s="190">
        <v>0</v>
      </c>
      <c r="I535" s="190">
        <v>0</v>
      </c>
      <c r="J535" s="139" t="s">
        <v>63</v>
      </c>
      <c r="K535" s="139" t="s">
        <v>63</v>
      </c>
      <c r="L535" s="139" t="s">
        <v>63</v>
      </c>
      <c r="M535" s="139" t="s">
        <v>63</v>
      </c>
      <c r="P535" s="91"/>
      <c r="Q535" s="91"/>
      <c r="R535" s="91"/>
      <c r="S535" s="91"/>
    </row>
    <row r="536" spans="1:19" s="42" customFormat="1" ht="20.25" customHeight="1" x14ac:dyDescent="0.2">
      <c r="A536" s="97" t="s">
        <v>116</v>
      </c>
      <c r="B536" s="190">
        <v>87</v>
      </c>
      <c r="C536" s="190">
        <v>87</v>
      </c>
      <c r="D536" s="190">
        <v>0</v>
      </c>
      <c r="E536" s="190">
        <v>0</v>
      </c>
      <c r="F536" s="190">
        <v>19</v>
      </c>
      <c r="G536" s="190">
        <v>19</v>
      </c>
      <c r="H536" s="190">
        <v>0</v>
      </c>
      <c r="I536" s="190">
        <v>0</v>
      </c>
      <c r="J536" s="139">
        <v>4.5789473684210522</v>
      </c>
      <c r="K536" s="139">
        <v>4.5789473684210522</v>
      </c>
      <c r="L536" s="139" t="s">
        <v>63</v>
      </c>
      <c r="M536" s="139" t="s">
        <v>63</v>
      </c>
      <c r="P536" s="91"/>
      <c r="Q536" s="91"/>
      <c r="R536" s="91"/>
      <c r="S536" s="91"/>
    </row>
    <row r="537" spans="1:19" s="42" customFormat="1" ht="12" customHeight="1" x14ac:dyDescent="0.2">
      <c r="A537" s="97" t="s">
        <v>49</v>
      </c>
      <c r="B537" s="190">
        <v>1216</v>
      </c>
      <c r="C537" s="190">
        <v>1009</v>
      </c>
      <c r="D537" s="190">
        <v>207</v>
      </c>
      <c r="E537" s="190">
        <v>0</v>
      </c>
      <c r="F537" s="190">
        <v>285</v>
      </c>
      <c r="G537" s="190">
        <v>266</v>
      </c>
      <c r="H537" s="190">
        <v>19</v>
      </c>
      <c r="I537" s="190">
        <v>0</v>
      </c>
      <c r="J537" s="139">
        <v>4.2666666666666666</v>
      </c>
      <c r="K537" s="139">
        <v>3.7932330827067671</v>
      </c>
      <c r="L537" s="139">
        <v>10.894736842105264</v>
      </c>
      <c r="M537" s="139" t="s">
        <v>63</v>
      </c>
      <c r="P537" s="91"/>
      <c r="Q537" s="91"/>
      <c r="R537" s="91"/>
      <c r="S537" s="91"/>
    </row>
    <row r="538" spans="1:19" s="42" customFormat="1" ht="12" customHeight="1" x14ac:dyDescent="0.2">
      <c r="A538" s="97" t="s">
        <v>724</v>
      </c>
      <c r="B538" s="190">
        <v>2773</v>
      </c>
      <c r="C538" s="190">
        <v>2169</v>
      </c>
      <c r="D538" s="190">
        <v>604</v>
      </c>
      <c r="E538" s="190">
        <v>0</v>
      </c>
      <c r="F538" s="190">
        <v>648</v>
      </c>
      <c r="G538" s="190">
        <v>564</v>
      </c>
      <c r="H538" s="190">
        <v>84</v>
      </c>
      <c r="I538" s="190">
        <v>0</v>
      </c>
      <c r="J538" s="139">
        <v>4.2793209876543212</v>
      </c>
      <c r="K538" s="139">
        <v>3.8457446808510638</v>
      </c>
      <c r="L538" s="139">
        <v>7.1904761904761907</v>
      </c>
      <c r="M538" s="139" t="s">
        <v>63</v>
      </c>
      <c r="P538" s="91"/>
      <c r="Q538" s="91"/>
      <c r="R538" s="91"/>
      <c r="S538" s="91"/>
    </row>
    <row r="539" spans="1:19" s="42" customFormat="1" ht="36.75" customHeight="1" x14ac:dyDescent="0.2">
      <c r="A539" s="97" t="s">
        <v>725</v>
      </c>
      <c r="B539" s="190">
        <v>2756</v>
      </c>
      <c r="C539" s="190">
        <v>2152</v>
      </c>
      <c r="D539" s="190">
        <v>604</v>
      </c>
      <c r="E539" s="190">
        <v>0</v>
      </c>
      <c r="F539" s="190">
        <v>648</v>
      </c>
      <c r="G539" s="190">
        <v>564</v>
      </c>
      <c r="H539" s="190">
        <v>84</v>
      </c>
      <c r="I539" s="190">
        <v>0</v>
      </c>
      <c r="J539" s="139">
        <v>4.2530864197530862</v>
      </c>
      <c r="K539" s="139">
        <v>3.8156028368794326</v>
      </c>
      <c r="L539" s="139">
        <v>7.1904761904761907</v>
      </c>
      <c r="M539" s="139" t="s">
        <v>63</v>
      </c>
      <c r="P539" s="91"/>
      <c r="Q539" s="91"/>
      <c r="R539" s="91"/>
      <c r="S539" s="91"/>
    </row>
    <row r="540" spans="1:19" s="42" customFormat="1" ht="36.75" customHeight="1" x14ac:dyDescent="0.2">
      <c r="A540" s="97" t="s">
        <v>713</v>
      </c>
      <c r="B540" s="190">
        <v>17</v>
      </c>
      <c r="C540" s="190">
        <v>17</v>
      </c>
      <c r="D540" s="190">
        <v>0</v>
      </c>
      <c r="E540" s="190">
        <v>0</v>
      </c>
      <c r="F540" s="190">
        <v>0</v>
      </c>
      <c r="G540" s="190">
        <v>0</v>
      </c>
      <c r="H540" s="190">
        <v>0</v>
      </c>
      <c r="I540" s="190">
        <v>0</v>
      </c>
      <c r="J540" s="139" t="s">
        <v>63</v>
      </c>
      <c r="K540" s="139" t="s">
        <v>63</v>
      </c>
      <c r="L540" s="139" t="s">
        <v>63</v>
      </c>
      <c r="M540" s="139" t="s">
        <v>63</v>
      </c>
      <c r="P540" s="91"/>
      <c r="Q540" s="91"/>
      <c r="R540" s="91"/>
      <c r="S540" s="91"/>
    </row>
    <row r="541" spans="1:19" s="42" customFormat="1" ht="21.9" customHeight="1" x14ac:dyDescent="0.2">
      <c r="A541" s="192"/>
      <c r="B541" s="194" t="s">
        <v>117</v>
      </c>
      <c r="C541" s="190"/>
      <c r="D541" s="190"/>
      <c r="E541" s="190"/>
      <c r="F541" s="190"/>
      <c r="G541" s="190"/>
      <c r="H541" s="190"/>
      <c r="I541" s="190"/>
      <c r="J541" s="139"/>
      <c r="K541" s="139" t="s">
        <v>714</v>
      </c>
      <c r="L541" s="139" t="s">
        <v>714</v>
      </c>
      <c r="M541" s="139" t="s">
        <v>714</v>
      </c>
      <c r="P541" s="91"/>
      <c r="Q541" s="91"/>
      <c r="R541" s="91"/>
      <c r="S541" s="91"/>
    </row>
    <row r="542" spans="1:19" s="42" customFormat="1" x14ac:dyDescent="0.2">
      <c r="A542" s="192"/>
      <c r="B542" s="196"/>
      <c r="C542" s="190"/>
      <c r="D542" s="190"/>
      <c r="E542" s="190"/>
      <c r="F542" s="190"/>
      <c r="G542" s="190"/>
      <c r="H542" s="190"/>
      <c r="I542" s="190"/>
      <c r="J542" s="139"/>
      <c r="K542" s="139" t="s">
        <v>714</v>
      </c>
      <c r="L542" s="139" t="s">
        <v>714</v>
      </c>
      <c r="M542" s="139" t="s">
        <v>714</v>
      </c>
      <c r="P542" s="91"/>
      <c r="Q542" s="91"/>
      <c r="R542" s="91"/>
      <c r="S542" s="91"/>
    </row>
    <row r="543" spans="1:19" s="42" customFormat="1" ht="12" customHeight="1" x14ac:dyDescent="0.2">
      <c r="A543" s="97" t="s">
        <v>44</v>
      </c>
      <c r="B543" s="190">
        <v>1085</v>
      </c>
      <c r="C543" s="190">
        <v>839</v>
      </c>
      <c r="D543" s="190">
        <v>246</v>
      </c>
      <c r="E543" s="190">
        <v>0</v>
      </c>
      <c r="F543" s="190">
        <v>328</v>
      </c>
      <c r="G543" s="190">
        <v>222</v>
      </c>
      <c r="H543" s="190">
        <v>106</v>
      </c>
      <c r="I543" s="190">
        <v>0</v>
      </c>
      <c r="J543" s="139">
        <v>3.3079268292682928</v>
      </c>
      <c r="K543" s="139">
        <v>3.7792792792792791</v>
      </c>
      <c r="L543" s="139">
        <v>2.3207547169811322</v>
      </c>
      <c r="M543" s="139" t="s">
        <v>63</v>
      </c>
      <c r="P543" s="91"/>
      <c r="Q543" s="91"/>
      <c r="R543" s="91"/>
      <c r="S543" s="91"/>
    </row>
    <row r="544" spans="1:19" s="42" customFormat="1" ht="12" customHeight="1" x14ac:dyDescent="0.2">
      <c r="A544" s="97" t="s">
        <v>45</v>
      </c>
      <c r="B544" s="190">
        <v>21</v>
      </c>
      <c r="C544" s="190">
        <v>21</v>
      </c>
      <c r="D544" s="190">
        <v>0</v>
      </c>
      <c r="E544" s="190">
        <v>0</v>
      </c>
      <c r="F544" s="190">
        <v>29</v>
      </c>
      <c r="G544" s="190">
        <v>28</v>
      </c>
      <c r="H544" s="190">
        <v>1</v>
      </c>
      <c r="I544" s="190">
        <v>0</v>
      </c>
      <c r="J544" s="139">
        <v>0.72413793103448276</v>
      </c>
      <c r="K544" s="139">
        <v>0.75</v>
      </c>
      <c r="L544" s="139" t="s">
        <v>63</v>
      </c>
      <c r="M544" s="139" t="s">
        <v>63</v>
      </c>
      <c r="P544" s="91"/>
      <c r="Q544" s="91"/>
      <c r="R544" s="91"/>
      <c r="S544" s="91"/>
    </row>
    <row r="545" spans="1:19" s="42" customFormat="1" ht="12" customHeight="1" x14ac:dyDescent="0.2">
      <c r="A545" s="97" t="s">
        <v>302</v>
      </c>
      <c r="B545" s="190">
        <v>185</v>
      </c>
      <c r="C545" s="190">
        <v>33</v>
      </c>
      <c r="D545" s="190">
        <v>152</v>
      </c>
      <c r="E545" s="190">
        <v>0</v>
      </c>
      <c r="F545" s="190">
        <v>52</v>
      </c>
      <c r="G545" s="190">
        <v>22</v>
      </c>
      <c r="H545" s="190">
        <v>30</v>
      </c>
      <c r="I545" s="190">
        <v>0</v>
      </c>
      <c r="J545" s="139">
        <v>3.5576923076923075</v>
      </c>
      <c r="K545" s="139">
        <v>1.5</v>
      </c>
      <c r="L545" s="139">
        <v>5.0666666666666664</v>
      </c>
      <c r="M545" s="139" t="s">
        <v>63</v>
      </c>
      <c r="P545" s="91"/>
      <c r="Q545" s="91"/>
      <c r="R545" s="91"/>
      <c r="S545" s="91"/>
    </row>
    <row r="546" spans="1:19" s="42" customFormat="1" ht="20.25" customHeight="1" x14ac:dyDescent="0.2">
      <c r="A546" s="97" t="s">
        <v>116</v>
      </c>
      <c r="B546" s="190">
        <v>89</v>
      </c>
      <c r="C546" s="190">
        <v>85</v>
      </c>
      <c r="D546" s="190">
        <v>4</v>
      </c>
      <c r="E546" s="190">
        <v>0</v>
      </c>
      <c r="F546" s="190">
        <v>40</v>
      </c>
      <c r="G546" s="190">
        <v>39</v>
      </c>
      <c r="H546" s="190">
        <v>1</v>
      </c>
      <c r="I546" s="190">
        <v>0</v>
      </c>
      <c r="J546" s="139">
        <v>2.2250000000000001</v>
      </c>
      <c r="K546" s="139">
        <v>2.1794871794871793</v>
      </c>
      <c r="L546" s="139">
        <v>4</v>
      </c>
      <c r="M546" s="139" t="s">
        <v>63</v>
      </c>
      <c r="P546" s="91"/>
      <c r="Q546" s="91"/>
      <c r="R546" s="91"/>
      <c r="S546" s="91"/>
    </row>
    <row r="547" spans="1:19" s="42" customFormat="1" ht="12" customHeight="1" x14ac:dyDescent="0.2">
      <c r="A547" s="97" t="s">
        <v>49</v>
      </c>
      <c r="B547" s="190">
        <v>760</v>
      </c>
      <c r="C547" s="190">
        <v>737</v>
      </c>
      <c r="D547" s="190">
        <v>23</v>
      </c>
      <c r="E547" s="190">
        <v>0</v>
      </c>
      <c r="F547" s="190">
        <v>311</v>
      </c>
      <c r="G547" s="190">
        <v>304</v>
      </c>
      <c r="H547" s="190">
        <v>7</v>
      </c>
      <c r="I547" s="190">
        <v>0</v>
      </c>
      <c r="J547" s="139">
        <v>2.4437299035369775</v>
      </c>
      <c r="K547" s="139">
        <v>2.424342105263158</v>
      </c>
      <c r="L547" s="139">
        <v>3.2857142857142856</v>
      </c>
      <c r="M547" s="139" t="s">
        <v>63</v>
      </c>
      <c r="P547" s="91"/>
      <c r="Q547" s="91"/>
      <c r="R547" s="91"/>
      <c r="S547" s="91"/>
    </row>
    <row r="548" spans="1:19" s="42" customFormat="1" ht="12" customHeight="1" x14ac:dyDescent="0.2">
      <c r="A548" s="97" t="s">
        <v>50</v>
      </c>
      <c r="B548" s="190">
        <v>9</v>
      </c>
      <c r="C548" s="190">
        <v>9</v>
      </c>
      <c r="D548" s="190">
        <v>0</v>
      </c>
      <c r="E548" s="190">
        <v>0</v>
      </c>
      <c r="F548" s="190">
        <v>7</v>
      </c>
      <c r="G548" s="190">
        <v>5</v>
      </c>
      <c r="H548" s="190">
        <v>2</v>
      </c>
      <c r="I548" s="190">
        <v>0</v>
      </c>
      <c r="J548" s="139">
        <v>1.2857142857142858</v>
      </c>
      <c r="K548" s="139">
        <v>1.8</v>
      </c>
      <c r="L548" s="139" t="s">
        <v>63</v>
      </c>
      <c r="M548" s="139" t="s">
        <v>63</v>
      </c>
      <c r="P548" s="91"/>
      <c r="Q548" s="91"/>
      <c r="R548" s="91"/>
      <c r="S548" s="91"/>
    </row>
    <row r="549" spans="1:19" s="42" customFormat="1" ht="12" customHeight="1" x14ac:dyDescent="0.2">
      <c r="A549" s="97" t="s">
        <v>724</v>
      </c>
      <c r="B549" s="190">
        <v>2149</v>
      </c>
      <c r="C549" s="190">
        <v>1724</v>
      </c>
      <c r="D549" s="190">
        <v>425</v>
      </c>
      <c r="E549" s="190">
        <v>0</v>
      </c>
      <c r="F549" s="190">
        <v>823</v>
      </c>
      <c r="G549" s="190">
        <v>672</v>
      </c>
      <c r="H549" s="190">
        <v>151</v>
      </c>
      <c r="I549" s="190">
        <v>0</v>
      </c>
      <c r="J549" s="139">
        <v>2.6111786148238152</v>
      </c>
      <c r="K549" s="139">
        <v>2.5654761904761907</v>
      </c>
      <c r="L549" s="139">
        <v>2.814569536423841</v>
      </c>
      <c r="M549" s="139" t="s">
        <v>63</v>
      </c>
      <c r="P549" s="91"/>
      <c r="Q549" s="91"/>
      <c r="R549" s="91"/>
      <c r="S549" s="91"/>
    </row>
    <row r="550" spans="1:19" s="42" customFormat="1" ht="36.75" customHeight="1" x14ac:dyDescent="0.2">
      <c r="A550" s="97" t="s">
        <v>725</v>
      </c>
      <c r="B550" s="190">
        <v>1964</v>
      </c>
      <c r="C550" s="190">
        <v>1691</v>
      </c>
      <c r="D550" s="190">
        <v>273</v>
      </c>
      <c r="E550" s="190">
        <v>0</v>
      </c>
      <c r="F550" s="190">
        <v>771</v>
      </c>
      <c r="G550" s="190">
        <v>650</v>
      </c>
      <c r="H550" s="190">
        <v>121</v>
      </c>
      <c r="I550" s="190">
        <v>0</v>
      </c>
      <c r="J550" s="139">
        <v>2.5473411154345005</v>
      </c>
      <c r="K550" s="139">
        <v>2.6015384615384614</v>
      </c>
      <c r="L550" s="139">
        <v>2.2561983471074378</v>
      </c>
      <c r="M550" s="139" t="s">
        <v>63</v>
      </c>
      <c r="P550" s="91"/>
      <c r="Q550" s="91"/>
      <c r="R550" s="91"/>
      <c r="S550" s="91"/>
    </row>
    <row r="551" spans="1:19" s="42" customFormat="1" ht="36.75" customHeight="1" x14ac:dyDescent="0.2">
      <c r="A551" s="97" t="s">
        <v>713</v>
      </c>
      <c r="B551" s="190">
        <v>185</v>
      </c>
      <c r="C551" s="190">
        <v>33</v>
      </c>
      <c r="D551" s="190">
        <v>152</v>
      </c>
      <c r="E551" s="190">
        <v>0</v>
      </c>
      <c r="F551" s="190">
        <v>52</v>
      </c>
      <c r="G551" s="190">
        <v>22</v>
      </c>
      <c r="H551" s="190">
        <v>30</v>
      </c>
      <c r="I551" s="190">
        <v>0</v>
      </c>
      <c r="J551" s="139">
        <v>3.5576923076923075</v>
      </c>
      <c r="K551" s="139">
        <v>1.5</v>
      </c>
      <c r="L551" s="139">
        <v>5.0666666666666664</v>
      </c>
      <c r="M551" s="139" t="s">
        <v>63</v>
      </c>
      <c r="P551" s="91"/>
      <c r="Q551" s="91"/>
      <c r="R551" s="91"/>
      <c r="S551" s="91"/>
    </row>
    <row r="552" spans="1:19" s="42" customFormat="1" ht="11.25" customHeight="1" x14ac:dyDescent="0.2">
      <c r="A552" s="192"/>
      <c r="J552" s="139"/>
      <c r="K552" s="139"/>
      <c r="L552" s="139"/>
      <c r="M552" s="139"/>
      <c r="P552" s="91"/>
      <c r="Q552" s="91"/>
      <c r="R552" s="91"/>
      <c r="S552" s="91"/>
    </row>
    <row r="553" spans="1:19" s="42" customFormat="1" ht="11.25" customHeight="1" x14ac:dyDescent="0.2">
      <c r="A553" s="192"/>
      <c r="B553" s="190"/>
      <c r="C553" s="190"/>
      <c r="D553" s="190"/>
      <c r="E553" s="190"/>
      <c r="F553" s="190"/>
      <c r="G553" s="190"/>
      <c r="H553" s="190"/>
      <c r="I553" s="190"/>
      <c r="J553" s="139"/>
      <c r="K553" s="139"/>
      <c r="L553" s="139"/>
      <c r="M553" s="139"/>
      <c r="P553" s="91"/>
      <c r="Q553" s="91"/>
      <c r="R553" s="91"/>
      <c r="S553" s="91"/>
    </row>
    <row r="554" spans="1:19" s="42" customFormat="1" ht="11.25" customHeight="1" x14ac:dyDescent="0.2">
      <c r="A554" s="192"/>
      <c r="B554" s="190"/>
      <c r="C554" s="190"/>
      <c r="D554" s="190"/>
      <c r="E554" s="190"/>
      <c r="F554" s="190"/>
      <c r="G554" s="190"/>
      <c r="H554" s="190"/>
      <c r="I554" s="190"/>
      <c r="J554" s="139"/>
      <c r="K554" s="139"/>
      <c r="L554" s="139"/>
      <c r="M554" s="139"/>
      <c r="P554" s="91"/>
      <c r="Q554" s="91"/>
      <c r="R554" s="91"/>
      <c r="S554" s="91"/>
    </row>
    <row r="555" spans="1:19" s="42" customFormat="1" ht="11.25" customHeight="1" x14ac:dyDescent="0.2">
      <c r="A555" s="192"/>
      <c r="B555" s="190"/>
      <c r="C555" s="190"/>
      <c r="D555" s="190"/>
      <c r="E555" s="190"/>
      <c r="F555" s="190"/>
      <c r="G555" s="190"/>
      <c r="H555" s="190"/>
      <c r="I555" s="190"/>
      <c r="J555" s="139"/>
      <c r="K555" s="139"/>
      <c r="L555" s="139"/>
      <c r="M555" s="139"/>
      <c r="P555" s="91"/>
      <c r="Q555" s="91"/>
      <c r="R555" s="91"/>
      <c r="S555" s="91"/>
    </row>
    <row r="556" spans="1:19" s="42" customFormat="1" ht="11.25" customHeight="1" x14ac:dyDescent="0.2">
      <c r="A556" s="192"/>
      <c r="B556" s="190"/>
      <c r="C556" s="190"/>
      <c r="D556" s="190"/>
      <c r="E556" s="190"/>
      <c r="F556" s="190"/>
      <c r="G556" s="190"/>
      <c r="H556" s="190"/>
      <c r="I556" s="190"/>
      <c r="J556" s="139"/>
      <c r="K556" s="139"/>
      <c r="L556" s="139"/>
      <c r="M556" s="139"/>
      <c r="P556" s="91"/>
      <c r="Q556" s="91"/>
      <c r="R556" s="91"/>
      <c r="S556" s="91"/>
    </row>
    <row r="557" spans="1:19" s="42" customFormat="1" ht="11.25" customHeight="1" x14ac:dyDescent="0.2">
      <c r="A557" s="192"/>
      <c r="B557" s="190"/>
      <c r="C557" s="190"/>
      <c r="D557" s="190"/>
      <c r="E557" s="190"/>
      <c r="F557" s="190"/>
      <c r="G557" s="190"/>
      <c r="H557" s="190"/>
      <c r="I557" s="190"/>
      <c r="J557" s="139"/>
      <c r="K557" s="139"/>
      <c r="L557" s="139"/>
      <c r="M557" s="139"/>
      <c r="P557" s="91"/>
      <c r="Q557" s="91"/>
      <c r="R557" s="91"/>
      <c r="S557" s="91"/>
    </row>
    <row r="558" spans="1:19" s="42" customFormat="1" ht="11.25" customHeight="1" x14ac:dyDescent="0.2">
      <c r="A558" s="192"/>
      <c r="B558" s="190"/>
      <c r="C558" s="190"/>
      <c r="D558" s="190"/>
      <c r="E558" s="190"/>
      <c r="F558" s="190"/>
      <c r="G558" s="190"/>
      <c r="H558" s="190"/>
      <c r="I558" s="190"/>
      <c r="J558" s="139"/>
      <c r="K558" s="139"/>
      <c r="L558" s="139"/>
      <c r="M558" s="139"/>
      <c r="P558" s="91"/>
      <c r="Q558" s="91"/>
      <c r="R558" s="91"/>
      <c r="S558" s="91"/>
    </row>
    <row r="559" spans="1:19" s="42" customFormat="1" ht="11.25" customHeight="1" x14ac:dyDescent="0.2">
      <c r="A559" s="187" t="s">
        <v>715</v>
      </c>
      <c r="B559" s="190"/>
      <c r="C559" s="190"/>
      <c r="D559" s="190"/>
      <c r="E559" s="190"/>
      <c r="F559" s="190"/>
      <c r="G559" s="190"/>
      <c r="H559" s="190"/>
      <c r="I559" s="190"/>
      <c r="J559" s="139"/>
      <c r="K559" s="139"/>
      <c r="L559" s="139"/>
      <c r="M559" s="139"/>
      <c r="P559" s="91"/>
      <c r="Q559" s="91"/>
      <c r="R559" s="91"/>
      <c r="S559" s="91"/>
    </row>
    <row r="560" spans="1:19" s="42" customFormat="1" ht="11.25" customHeight="1" x14ac:dyDescent="0.2">
      <c r="A560" s="193" t="s">
        <v>726</v>
      </c>
      <c r="B560" s="190"/>
      <c r="C560" s="190"/>
      <c r="D560" s="190"/>
      <c r="E560" s="190"/>
      <c r="F560" s="190"/>
      <c r="G560" s="190"/>
      <c r="H560" s="190"/>
      <c r="I560" s="190"/>
      <c r="J560" s="139"/>
      <c r="K560" s="139"/>
      <c r="L560" s="139"/>
      <c r="M560" s="139"/>
      <c r="P560" s="91"/>
      <c r="Q560" s="91"/>
      <c r="R560" s="91"/>
      <c r="S560" s="91"/>
    </row>
    <row r="561" spans="1:19" s="42" customFormat="1" ht="11.25" customHeight="1" x14ac:dyDescent="0.2">
      <c r="A561" s="193" t="s">
        <v>718</v>
      </c>
      <c r="B561" s="190"/>
      <c r="C561" s="190"/>
      <c r="D561" s="190"/>
      <c r="E561" s="190"/>
      <c r="F561" s="190"/>
      <c r="G561" s="190"/>
      <c r="H561" s="190"/>
      <c r="I561" s="190"/>
      <c r="J561" s="139"/>
      <c r="K561" s="139"/>
      <c r="L561" s="139"/>
      <c r="M561" s="139"/>
      <c r="P561" s="91"/>
      <c r="Q561" s="91"/>
      <c r="R561" s="91"/>
      <c r="S561" s="91"/>
    </row>
    <row r="562" spans="1:19" s="42" customFormat="1" ht="11.25" customHeight="1" x14ac:dyDescent="0.2">
      <c r="A562" s="192" t="s">
        <v>727</v>
      </c>
      <c r="B562" s="190"/>
      <c r="C562" s="190"/>
      <c r="D562" s="190"/>
      <c r="E562" s="190"/>
      <c r="F562" s="190"/>
      <c r="G562" s="190"/>
      <c r="H562" s="190"/>
      <c r="I562" s="190"/>
      <c r="J562" s="139"/>
      <c r="K562" s="139"/>
      <c r="L562" s="139"/>
      <c r="M562" s="139"/>
      <c r="P562" s="91"/>
      <c r="Q562" s="91"/>
      <c r="R562" s="91"/>
      <c r="S562" s="91"/>
    </row>
    <row r="563" spans="1:19" s="42" customFormat="1" ht="11.25" customHeight="1" x14ac:dyDescent="0.2">
      <c r="B563" s="190"/>
      <c r="C563" s="190"/>
      <c r="D563" s="190"/>
      <c r="E563" s="190"/>
      <c r="F563" s="190"/>
      <c r="G563" s="190"/>
      <c r="H563" s="190"/>
      <c r="I563" s="190"/>
      <c r="J563" s="139"/>
      <c r="K563" s="139"/>
      <c r="L563" s="139"/>
      <c r="M563" s="139"/>
      <c r="P563" s="91"/>
      <c r="Q563" s="91"/>
      <c r="R563" s="91"/>
      <c r="S563" s="91"/>
    </row>
    <row r="564" spans="1:19" s="42" customFormat="1" ht="11.25" customHeight="1" x14ac:dyDescent="0.2">
      <c r="A564" s="192"/>
      <c r="B564" s="190"/>
      <c r="C564" s="190"/>
      <c r="D564" s="190"/>
      <c r="E564" s="190"/>
      <c r="F564" s="190"/>
      <c r="G564" s="190"/>
      <c r="H564" s="190"/>
      <c r="I564" s="190"/>
      <c r="J564" s="139"/>
      <c r="K564" s="139"/>
      <c r="L564" s="139"/>
      <c r="M564" s="139"/>
      <c r="P564" s="91"/>
      <c r="Q564" s="91"/>
      <c r="R564" s="91"/>
      <c r="S564" s="91"/>
    </row>
    <row r="565" spans="1:19" s="42" customFormat="1" ht="11.25" customHeight="1" x14ac:dyDescent="0.2">
      <c r="A565" s="368" t="s">
        <v>1077</v>
      </c>
      <c r="B565" s="368"/>
      <c r="C565" s="368"/>
      <c r="D565" s="368"/>
      <c r="E565" s="368"/>
      <c r="F565" s="190"/>
      <c r="G565" s="190"/>
      <c r="H565" s="190"/>
      <c r="I565" s="190"/>
      <c r="J565" s="139"/>
      <c r="K565" s="139"/>
      <c r="L565" s="139"/>
      <c r="M565" s="139"/>
      <c r="P565" s="91"/>
      <c r="Q565" s="91"/>
      <c r="R565" s="91"/>
      <c r="S565" s="91"/>
    </row>
    <row r="566" spans="1:19" s="42" customFormat="1" ht="27" customHeight="1" x14ac:dyDescent="0.2">
      <c r="A566" s="192"/>
      <c r="B566" s="194" t="s">
        <v>340</v>
      </c>
      <c r="C566" s="190"/>
      <c r="D566" s="190"/>
      <c r="E566" s="190"/>
      <c r="F566" s="190"/>
      <c r="G566" s="190"/>
      <c r="H566" s="190"/>
      <c r="I566" s="190"/>
      <c r="J566" s="139"/>
      <c r="K566" s="139"/>
      <c r="L566" s="139"/>
      <c r="M566" s="139"/>
      <c r="P566" s="91"/>
      <c r="Q566" s="91"/>
      <c r="R566" s="91"/>
      <c r="S566" s="91"/>
    </row>
    <row r="567" spans="1:19" s="42" customFormat="1" ht="21.9" customHeight="1" x14ac:dyDescent="0.2">
      <c r="A567" s="192"/>
      <c r="B567" s="194" t="s">
        <v>73</v>
      </c>
      <c r="C567" s="190"/>
      <c r="D567" s="190"/>
      <c r="E567" s="190"/>
      <c r="F567" s="190"/>
      <c r="G567" s="190"/>
      <c r="H567" s="190"/>
      <c r="I567" s="190"/>
      <c r="J567" s="139"/>
      <c r="K567" s="139" t="s">
        <v>714</v>
      </c>
      <c r="L567" s="139" t="s">
        <v>714</v>
      </c>
      <c r="M567" s="139" t="s">
        <v>714</v>
      </c>
      <c r="P567" s="91"/>
      <c r="Q567" s="91"/>
      <c r="R567" s="91"/>
      <c r="S567" s="91"/>
    </row>
    <row r="568" spans="1:19" s="42" customFormat="1" ht="11.25" customHeight="1" x14ac:dyDescent="0.2">
      <c r="A568" s="192"/>
      <c r="B568" s="194"/>
      <c r="C568" s="190"/>
      <c r="D568" s="190"/>
      <c r="E568" s="190"/>
      <c r="F568" s="190"/>
      <c r="G568" s="190"/>
      <c r="H568" s="190"/>
      <c r="I568" s="190"/>
      <c r="J568" s="139"/>
      <c r="K568" s="139" t="s">
        <v>714</v>
      </c>
      <c r="L568" s="139" t="s">
        <v>714</v>
      </c>
      <c r="M568" s="139" t="s">
        <v>714</v>
      </c>
      <c r="P568" s="91"/>
      <c r="Q568" s="91"/>
      <c r="R568" s="91"/>
      <c r="S568" s="91"/>
    </row>
    <row r="569" spans="1:19" s="42" customFormat="1" ht="12" customHeight="1" x14ac:dyDescent="0.2">
      <c r="A569" s="97" t="s">
        <v>42</v>
      </c>
      <c r="B569" s="190">
        <v>1311</v>
      </c>
      <c r="C569" s="190">
        <v>947</v>
      </c>
      <c r="D569" s="190">
        <v>159</v>
      </c>
      <c r="E569" s="190">
        <v>205</v>
      </c>
      <c r="F569" s="190">
        <v>617</v>
      </c>
      <c r="G569" s="190">
        <v>402</v>
      </c>
      <c r="H569" s="190">
        <v>115</v>
      </c>
      <c r="I569" s="190">
        <v>99</v>
      </c>
      <c r="J569" s="139">
        <v>2.1247974068071311</v>
      </c>
      <c r="K569" s="139">
        <v>2.355721393034826</v>
      </c>
      <c r="L569" s="139">
        <v>1.3826086956521739</v>
      </c>
      <c r="M569" s="139">
        <v>2.0707070707070705</v>
      </c>
      <c r="P569" s="91"/>
      <c r="Q569" s="91"/>
      <c r="R569" s="91"/>
      <c r="S569" s="91"/>
    </row>
    <row r="570" spans="1:19" s="42" customFormat="1" ht="12" customHeight="1" x14ac:dyDescent="0.2">
      <c r="A570" s="97" t="s">
        <v>43</v>
      </c>
      <c r="B570" s="190">
        <v>251</v>
      </c>
      <c r="C570" s="190">
        <v>55</v>
      </c>
      <c r="D570" s="190">
        <v>196</v>
      </c>
      <c r="E570" s="190">
        <v>0</v>
      </c>
      <c r="F570" s="190">
        <v>50</v>
      </c>
      <c r="G570" s="190">
        <v>3</v>
      </c>
      <c r="H570" s="190">
        <v>47</v>
      </c>
      <c r="I570" s="190">
        <v>0</v>
      </c>
      <c r="J570" s="139">
        <v>5.0199999999999996</v>
      </c>
      <c r="K570" s="139">
        <v>18.333333333333332</v>
      </c>
      <c r="L570" s="139">
        <v>4.1702127659574471</v>
      </c>
      <c r="M570" s="139" t="s">
        <v>63</v>
      </c>
      <c r="P570" s="91"/>
      <c r="Q570" s="91"/>
      <c r="R570" s="91"/>
      <c r="S570" s="91"/>
    </row>
    <row r="571" spans="1:19" s="42" customFormat="1" ht="12" customHeight="1" x14ac:dyDescent="0.2">
      <c r="A571" s="97" t="s">
        <v>44</v>
      </c>
      <c r="B571" s="190">
        <v>63093</v>
      </c>
      <c r="C571" s="190">
        <v>40975</v>
      </c>
      <c r="D571" s="190">
        <v>19024</v>
      </c>
      <c r="E571" s="190">
        <v>3094</v>
      </c>
      <c r="F571" s="190">
        <v>15031</v>
      </c>
      <c r="G571" s="190">
        <v>10701</v>
      </c>
      <c r="H571" s="190">
        <v>3468</v>
      </c>
      <c r="I571" s="190">
        <v>861</v>
      </c>
      <c r="J571" s="139">
        <v>4.1975251147628239</v>
      </c>
      <c r="K571" s="139">
        <v>3.8290813942622184</v>
      </c>
      <c r="L571" s="139">
        <v>5.4855824682814305</v>
      </c>
      <c r="M571" s="139">
        <v>3.5934959349593494</v>
      </c>
      <c r="P571" s="91"/>
      <c r="Q571" s="91"/>
      <c r="R571" s="91"/>
      <c r="S571" s="91"/>
    </row>
    <row r="572" spans="1:19" s="42" customFormat="1" ht="12" customHeight="1" x14ac:dyDescent="0.2">
      <c r="A572" s="97" t="s">
        <v>45</v>
      </c>
      <c r="B572" s="190">
        <v>2003</v>
      </c>
      <c r="C572" s="190">
        <v>1914</v>
      </c>
      <c r="D572" s="190">
        <v>89</v>
      </c>
      <c r="E572" s="190">
        <v>0</v>
      </c>
      <c r="F572" s="190">
        <v>1066</v>
      </c>
      <c r="G572" s="190">
        <v>999</v>
      </c>
      <c r="H572" s="190">
        <v>66</v>
      </c>
      <c r="I572" s="190">
        <v>0</v>
      </c>
      <c r="J572" s="139">
        <v>1.8789868667917449</v>
      </c>
      <c r="K572" s="139">
        <v>1.9159159159159158</v>
      </c>
      <c r="L572" s="139">
        <v>1.3484848484848484</v>
      </c>
      <c r="M572" s="139" t="s">
        <v>63</v>
      </c>
      <c r="P572" s="91"/>
      <c r="Q572" s="91"/>
      <c r="R572" s="91"/>
      <c r="S572" s="91"/>
    </row>
    <row r="573" spans="1:19" s="42" customFormat="1" ht="12" customHeight="1" x14ac:dyDescent="0.2">
      <c r="A573" s="97" t="s">
        <v>302</v>
      </c>
      <c r="B573" s="190">
        <v>7353</v>
      </c>
      <c r="C573" s="190">
        <v>3273</v>
      </c>
      <c r="D573" s="190">
        <v>3361</v>
      </c>
      <c r="E573" s="190">
        <v>719</v>
      </c>
      <c r="F573" s="190">
        <v>1883</v>
      </c>
      <c r="G573" s="190">
        <v>963</v>
      </c>
      <c r="H573" s="190">
        <v>813</v>
      </c>
      <c r="I573" s="190">
        <v>108</v>
      </c>
      <c r="J573" s="139">
        <v>3.90493892724376</v>
      </c>
      <c r="K573" s="139">
        <v>3.3987538940809969</v>
      </c>
      <c r="L573" s="139">
        <v>4.1340713407134073</v>
      </c>
      <c r="M573" s="139">
        <v>6.6574074074074074</v>
      </c>
      <c r="P573" s="91"/>
      <c r="Q573" s="91"/>
      <c r="R573" s="91"/>
      <c r="S573" s="91"/>
    </row>
    <row r="574" spans="1:19" s="42" customFormat="1" ht="20.25" customHeight="1" x14ac:dyDescent="0.2">
      <c r="A574" s="97" t="s">
        <v>116</v>
      </c>
      <c r="B574" s="190">
        <v>3285</v>
      </c>
      <c r="C574" s="190">
        <v>3224</v>
      </c>
      <c r="D574" s="190">
        <v>61</v>
      </c>
      <c r="E574" s="190">
        <v>0</v>
      </c>
      <c r="F574" s="190">
        <v>1145</v>
      </c>
      <c r="G574" s="190">
        <v>1137</v>
      </c>
      <c r="H574" s="190">
        <v>7</v>
      </c>
      <c r="I574" s="190">
        <v>0</v>
      </c>
      <c r="J574" s="139">
        <v>2.8689956331877728</v>
      </c>
      <c r="K574" s="139">
        <v>2.8355321020228672</v>
      </c>
      <c r="L574" s="139">
        <v>8.7142857142857135</v>
      </c>
      <c r="M574" s="139" t="s">
        <v>63</v>
      </c>
      <c r="P574" s="91"/>
      <c r="Q574" s="91"/>
      <c r="R574" s="91"/>
      <c r="S574" s="91"/>
    </row>
    <row r="575" spans="1:19" s="42" customFormat="1" ht="12" customHeight="1" x14ac:dyDescent="0.2">
      <c r="A575" s="97" t="s">
        <v>49</v>
      </c>
      <c r="B575" s="190">
        <v>46745</v>
      </c>
      <c r="C575" s="190">
        <v>43636</v>
      </c>
      <c r="D575" s="190">
        <v>3109</v>
      </c>
      <c r="E575" s="190">
        <v>0</v>
      </c>
      <c r="F575" s="190">
        <v>15620</v>
      </c>
      <c r="G575" s="190">
        <v>15103</v>
      </c>
      <c r="H575" s="190">
        <v>517</v>
      </c>
      <c r="I575" s="190">
        <v>0</v>
      </c>
      <c r="J575" s="139">
        <v>2.9926376440460949</v>
      </c>
      <c r="K575" s="139">
        <v>2.8892273058332782</v>
      </c>
      <c r="L575" s="139">
        <v>6.0135396518375241</v>
      </c>
      <c r="M575" s="139" t="s">
        <v>63</v>
      </c>
      <c r="P575" s="91"/>
      <c r="Q575" s="91"/>
      <c r="R575" s="91"/>
      <c r="S575" s="91"/>
    </row>
    <row r="576" spans="1:19" s="42" customFormat="1" ht="12" customHeight="1" x14ac:dyDescent="0.2">
      <c r="A576" s="97" t="s">
        <v>50</v>
      </c>
      <c r="B576" s="190">
        <v>4390</v>
      </c>
      <c r="C576" s="190">
        <v>3206</v>
      </c>
      <c r="D576" s="190">
        <v>1184</v>
      </c>
      <c r="E576" s="190">
        <v>0</v>
      </c>
      <c r="F576" s="190">
        <v>1496</v>
      </c>
      <c r="G576" s="190">
        <v>1209</v>
      </c>
      <c r="H576" s="190">
        <v>287</v>
      </c>
      <c r="I576" s="190">
        <v>0</v>
      </c>
      <c r="J576" s="139">
        <v>2.9344919786096257</v>
      </c>
      <c r="K576" s="139">
        <v>2.651778329197684</v>
      </c>
      <c r="L576" s="139">
        <v>4.1254355400696863</v>
      </c>
      <c r="M576" s="139" t="s">
        <v>63</v>
      </c>
      <c r="P576" s="91"/>
      <c r="Q576" s="91"/>
      <c r="R576" s="91"/>
      <c r="S576" s="91"/>
    </row>
    <row r="577" spans="1:19" s="42" customFormat="1" ht="12" customHeight="1" x14ac:dyDescent="0.2">
      <c r="A577" s="97" t="s">
        <v>724</v>
      </c>
      <c r="B577" s="190">
        <v>128431</v>
      </c>
      <c r="C577" s="190">
        <v>97230</v>
      </c>
      <c r="D577" s="190">
        <v>27183</v>
      </c>
      <c r="E577" s="190">
        <v>4018</v>
      </c>
      <c r="F577" s="190">
        <v>39294</v>
      </c>
      <c r="G577" s="190">
        <v>32727</v>
      </c>
      <c r="H577" s="190">
        <v>5484</v>
      </c>
      <c r="I577" s="190">
        <v>1082</v>
      </c>
      <c r="J577" s="139">
        <v>3.2684633786328701</v>
      </c>
      <c r="K577" s="139">
        <v>2.9709414245118708</v>
      </c>
      <c r="L577" s="139">
        <v>4.9567833698030634</v>
      </c>
      <c r="M577" s="139">
        <v>3.7134935304990759</v>
      </c>
      <c r="P577" s="91"/>
      <c r="Q577" s="91"/>
      <c r="R577" s="91"/>
      <c r="S577" s="91"/>
    </row>
    <row r="578" spans="1:19" s="42" customFormat="1" ht="36.75" customHeight="1" x14ac:dyDescent="0.2">
      <c r="A578" s="97" t="s">
        <v>725</v>
      </c>
      <c r="B578" s="190">
        <v>121078</v>
      </c>
      <c r="C578" s="190">
        <v>93957</v>
      </c>
      <c r="D578" s="190">
        <v>23822</v>
      </c>
      <c r="E578" s="190">
        <v>3299</v>
      </c>
      <c r="F578" s="190">
        <v>37410</v>
      </c>
      <c r="G578" s="190">
        <v>31765</v>
      </c>
      <c r="H578" s="190">
        <v>4671</v>
      </c>
      <c r="I578" s="190">
        <v>975</v>
      </c>
      <c r="J578" s="139">
        <v>3.2365143009890405</v>
      </c>
      <c r="K578" s="139">
        <v>2.9578781677947426</v>
      </c>
      <c r="L578" s="139">
        <v>5.0999785913080711</v>
      </c>
      <c r="M578" s="139">
        <v>3.3835897435897437</v>
      </c>
      <c r="P578" s="91"/>
      <c r="Q578" s="91"/>
      <c r="R578" s="91"/>
      <c r="S578" s="91"/>
    </row>
    <row r="579" spans="1:19" s="42" customFormat="1" ht="36.75" customHeight="1" x14ac:dyDescent="0.2">
      <c r="A579" s="97" t="s">
        <v>713</v>
      </c>
      <c r="B579" s="190">
        <v>7353</v>
      </c>
      <c r="C579" s="190">
        <v>3273</v>
      </c>
      <c r="D579" s="190">
        <v>3361</v>
      </c>
      <c r="E579" s="190">
        <v>719</v>
      </c>
      <c r="F579" s="190">
        <v>1883</v>
      </c>
      <c r="G579" s="190">
        <v>963</v>
      </c>
      <c r="H579" s="190">
        <v>813</v>
      </c>
      <c r="I579" s="190">
        <v>108</v>
      </c>
      <c r="J579" s="139">
        <v>3.90493892724376</v>
      </c>
      <c r="K579" s="139">
        <v>3.3987538940809969</v>
      </c>
      <c r="L579" s="139">
        <v>4.1340713407134073</v>
      </c>
      <c r="M579" s="139">
        <v>6.6574074074074074</v>
      </c>
      <c r="P579" s="91"/>
      <c r="Q579" s="91"/>
      <c r="R579" s="91"/>
      <c r="S579" s="91"/>
    </row>
    <row r="580" spans="1:19" s="42" customFormat="1" ht="27" customHeight="1" x14ac:dyDescent="0.2">
      <c r="A580" s="192"/>
      <c r="B580" s="194" t="s">
        <v>721</v>
      </c>
      <c r="C580" s="190"/>
      <c r="D580" s="190"/>
      <c r="E580" s="190"/>
      <c r="F580" s="190"/>
      <c r="G580" s="190"/>
      <c r="H580" s="190"/>
      <c r="I580" s="190"/>
      <c r="J580" s="139"/>
      <c r="K580" s="139" t="s">
        <v>714</v>
      </c>
      <c r="L580" s="139" t="s">
        <v>714</v>
      </c>
      <c r="M580" s="139" t="s">
        <v>714</v>
      </c>
      <c r="P580" s="91"/>
      <c r="Q580" s="91"/>
      <c r="R580" s="91"/>
      <c r="S580" s="91"/>
    </row>
    <row r="581" spans="1:19" s="42" customFormat="1" ht="21.9" customHeight="1" x14ac:dyDescent="0.2">
      <c r="A581" s="192"/>
      <c r="B581" s="194" t="s">
        <v>55</v>
      </c>
      <c r="C581" s="190"/>
      <c r="D581" s="190"/>
      <c r="E581" s="190"/>
      <c r="F581" s="190"/>
      <c r="G581" s="190"/>
      <c r="H581" s="190"/>
      <c r="I581" s="190"/>
      <c r="J581" s="139"/>
      <c r="K581" s="139" t="s">
        <v>714</v>
      </c>
      <c r="L581" s="139" t="s">
        <v>714</v>
      </c>
      <c r="M581" s="139" t="s">
        <v>714</v>
      </c>
      <c r="P581" s="91"/>
      <c r="Q581" s="91"/>
      <c r="R581" s="91"/>
      <c r="S581" s="91"/>
    </row>
    <row r="582" spans="1:19" s="42" customFormat="1" ht="11.25" customHeight="1" x14ac:dyDescent="0.2">
      <c r="A582" s="192"/>
      <c r="B582" s="194"/>
      <c r="C582" s="190"/>
      <c r="D582" s="190"/>
      <c r="E582" s="190"/>
      <c r="F582" s="190"/>
      <c r="G582" s="190"/>
      <c r="H582" s="190"/>
      <c r="I582" s="190"/>
      <c r="J582" s="139"/>
      <c r="K582" s="139" t="s">
        <v>714</v>
      </c>
      <c r="L582" s="139" t="s">
        <v>714</v>
      </c>
      <c r="M582" s="139" t="s">
        <v>714</v>
      </c>
      <c r="P582" s="91"/>
      <c r="Q582" s="91"/>
      <c r="R582" s="91"/>
      <c r="S582" s="91"/>
    </row>
    <row r="583" spans="1:19" s="42" customFormat="1" ht="12" customHeight="1" x14ac:dyDescent="0.2">
      <c r="A583" s="97" t="s">
        <v>42</v>
      </c>
      <c r="B583" s="190">
        <v>5256</v>
      </c>
      <c r="C583" s="190">
        <v>5122</v>
      </c>
      <c r="D583" s="190">
        <v>45</v>
      </c>
      <c r="E583" s="190">
        <v>89</v>
      </c>
      <c r="F583" s="190">
        <v>2122</v>
      </c>
      <c r="G583" s="190">
        <v>2051</v>
      </c>
      <c r="H583" s="190">
        <v>26</v>
      </c>
      <c r="I583" s="190">
        <v>45</v>
      </c>
      <c r="J583" s="139">
        <v>2.476908576814326</v>
      </c>
      <c r="K583" s="139">
        <v>2.4973183812774256</v>
      </c>
      <c r="L583" s="139">
        <v>1.7307692307692308</v>
      </c>
      <c r="M583" s="139">
        <v>1.9777777777777779</v>
      </c>
      <c r="P583" s="91"/>
      <c r="Q583" s="91"/>
      <c r="R583" s="91"/>
      <c r="S583" s="91"/>
    </row>
    <row r="584" spans="1:19" s="42" customFormat="1" ht="12" customHeight="1" x14ac:dyDescent="0.2">
      <c r="A584" s="97" t="s">
        <v>43</v>
      </c>
      <c r="B584" s="190">
        <v>605</v>
      </c>
      <c r="C584" s="190">
        <v>605</v>
      </c>
      <c r="D584" s="190">
        <v>0</v>
      </c>
      <c r="E584" s="190">
        <v>0</v>
      </c>
      <c r="F584" s="190">
        <v>170</v>
      </c>
      <c r="G584" s="190">
        <v>170</v>
      </c>
      <c r="H584" s="190">
        <v>1</v>
      </c>
      <c r="I584" s="190">
        <v>0</v>
      </c>
      <c r="J584" s="139">
        <v>3.5588235294117645</v>
      </c>
      <c r="K584" s="139">
        <v>3.5588235294117645</v>
      </c>
      <c r="L584" s="139" t="s">
        <v>63</v>
      </c>
      <c r="M584" s="139" t="s">
        <v>63</v>
      </c>
      <c r="P584" s="91"/>
      <c r="Q584" s="91"/>
      <c r="R584" s="91"/>
      <c r="S584" s="91"/>
    </row>
    <row r="585" spans="1:19" s="42" customFormat="1" ht="12" customHeight="1" x14ac:dyDescent="0.2">
      <c r="A585" s="97" t="s">
        <v>44</v>
      </c>
      <c r="B585" s="190">
        <v>18293</v>
      </c>
      <c r="C585" s="190">
        <v>16084</v>
      </c>
      <c r="D585" s="190">
        <v>1665</v>
      </c>
      <c r="E585" s="190">
        <v>544</v>
      </c>
      <c r="F585" s="190">
        <v>6284</v>
      </c>
      <c r="G585" s="190">
        <v>5844</v>
      </c>
      <c r="H585" s="190">
        <v>334</v>
      </c>
      <c r="I585" s="190">
        <v>107</v>
      </c>
      <c r="J585" s="139">
        <v>2.9110439210693824</v>
      </c>
      <c r="K585" s="139">
        <v>2.7522245037645447</v>
      </c>
      <c r="L585" s="139">
        <v>4.9850299401197606</v>
      </c>
      <c r="M585" s="139">
        <v>5.08411214953271</v>
      </c>
      <c r="P585" s="91"/>
      <c r="Q585" s="91"/>
      <c r="R585" s="91"/>
      <c r="S585" s="91"/>
    </row>
    <row r="586" spans="1:19" s="42" customFormat="1" ht="12" customHeight="1" x14ac:dyDescent="0.2">
      <c r="A586" s="97" t="s">
        <v>45</v>
      </c>
      <c r="B586" s="190">
        <v>4293</v>
      </c>
      <c r="C586" s="190">
        <v>4264</v>
      </c>
      <c r="D586" s="190">
        <v>29</v>
      </c>
      <c r="E586" s="190">
        <v>0</v>
      </c>
      <c r="F586" s="190">
        <v>3219</v>
      </c>
      <c r="G586" s="190">
        <v>3213</v>
      </c>
      <c r="H586" s="190">
        <v>6</v>
      </c>
      <c r="I586" s="190">
        <v>0</v>
      </c>
      <c r="J586" s="139">
        <v>1.3336439888164027</v>
      </c>
      <c r="K586" s="139">
        <v>1.3271086212262684</v>
      </c>
      <c r="L586" s="139">
        <v>4.833333333333333</v>
      </c>
      <c r="M586" s="139" t="s">
        <v>63</v>
      </c>
      <c r="P586" s="91"/>
      <c r="Q586" s="91"/>
      <c r="R586" s="91"/>
      <c r="S586" s="91"/>
    </row>
    <row r="587" spans="1:19" s="42" customFormat="1" ht="12" customHeight="1" x14ac:dyDescent="0.2">
      <c r="A587" s="97" t="s">
        <v>302</v>
      </c>
      <c r="B587" s="190">
        <v>2429</v>
      </c>
      <c r="C587" s="190">
        <v>2205</v>
      </c>
      <c r="D587" s="190">
        <v>145</v>
      </c>
      <c r="E587" s="190">
        <v>79</v>
      </c>
      <c r="F587" s="190">
        <v>7947</v>
      </c>
      <c r="G587" s="190">
        <v>7911</v>
      </c>
      <c r="H587" s="190">
        <v>28</v>
      </c>
      <c r="I587" s="190">
        <v>9</v>
      </c>
      <c r="J587" s="139">
        <v>0.30564993079149366</v>
      </c>
      <c r="K587" s="139">
        <v>0.27872582480091013</v>
      </c>
      <c r="L587" s="139">
        <v>5.1785714285714288</v>
      </c>
      <c r="M587" s="139">
        <v>8.7777777777777786</v>
      </c>
      <c r="P587" s="91"/>
      <c r="Q587" s="91"/>
      <c r="R587" s="91"/>
      <c r="S587" s="91"/>
    </row>
    <row r="588" spans="1:19" s="42" customFormat="1" ht="20.25" customHeight="1" x14ac:dyDescent="0.2">
      <c r="A588" s="97" t="s">
        <v>116</v>
      </c>
      <c r="B588" s="190">
        <v>915</v>
      </c>
      <c r="C588" s="190">
        <v>901</v>
      </c>
      <c r="D588" s="190">
        <v>14</v>
      </c>
      <c r="E588" s="190">
        <v>0</v>
      </c>
      <c r="F588" s="190">
        <v>482</v>
      </c>
      <c r="G588" s="190">
        <v>479</v>
      </c>
      <c r="H588" s="190">
        <v>4</v>
      </c>
      <c r="I588" s="190">
        <v>0</v>
      </c>
      <c r="J588" s="139">
        <v>1.8983402489626555</v>
      </c>
      <c r="K588" s="139">
        <v>1.8810020876826723</v>
      </c>
      <c r="L588" s="139">
        <v>3.5</v>
      </c>
      <c r="M588" s="139" t="s">
        <v>63</v>
      </c>
      <c r="P588" s="91"/>
      <c r="Q588" s="91"/>
      <c r="R588" s="91"/>
      <c r="S588" s="91"/>
    </row>
    <row r="589" spans="1:19" s="42" customFormat="1" ht="12" customHeight="1" x14ac:dyDescent="0.2">
      <c r="A589" s="97" t="s">
        <v>49</v>
      </c>
      <c r="B589" s="190">
        <v>14491</v>
      </c>
      <c r="C589" s="190">
        <v>14237</v>
      </c>
      <c r="D589" s="190">
        <v>254</v>
      </c>
      <c r="E589" s="190">
        <v>0</v>
      </c>
      <c r="F589" s="190">
        <v>5941</v>
      </c>
      <c r="G589" s="190">
        <v>5898</v>
      </c>
      <c r="H589" s="190">
        <v>43</v>
      </c>
      <c r="I589" s="190">
        <v>0</v>
      </c>
      <c r="J589" s="139">
        <v>2.4391516579700387</v>
      </c>
      <c r="K589" s="139">
        <v>2.4138691081722619</v>
      </c>
      <c r="L589" s="139">
        <v>5.9069767441860463</v>
      </c>
      <c r="M589" s="139" t="s">
        <v>63</v>
      </c>
      <c r="P589" s="91"/>
      <c r="Q589" s="91"/>
      <c r="R589" s="91"/>
      <c r="S589" s="91"/>
    </row>
    <row r="590" spans="1:19" s="42" customFormat="1" ht="12" customHeight="1" x14ac:dyDescent="0.2">
      <c r="A590" s="97" t="s">
        <v>50</v>
      </c>
      <c r="B590" s="190">
        <v>1277</v>
      </c>
      <c r="C590" s="190">
        <v>1114</v>
      </c>
      <c r="D590" s="190">
        <v>163</v>
      </c>
      <c r="E590" s="190">
        <v>0</v>
      </c>
      <c r="F590" s="190">
        <v>1017</v>
      </c>
      <c r="G590" s="190">
        <v>969</v>
      </c>
      <c r="H590" s="190">
        <v>47</v>
      </c>
      <c r="I590" s="190">
        <v>1</v>
      </c>
      <c r="J590" s="139">
        <v>1.255653883972468</v>
      </c>
      <c r="K590" s="139">
        <v>1.149638802889577</v>
      </c>
      <c r="L590" s="139">
        <v>3.4680851063829787</v>
      </c>
      <c r="M590" s="139" t="s">
        <v>63</v>
      </c>
      <c r="P590" s="91"/>
      <c r="Q590" s="91"/>
      <c r="R590" s="91"/>
      <c r="S590" s="91"/>
    </row>
    <row r="591" spans="1:19" s="42" customFormat="1" ht="12" customHeight="1" x14ac:dyDescent="0.2">
      <c r="A591" s="97" t="s">
        <v>724</v>
      </c>
      <c r="B591" s="190">
        <v>47559</v>
      </c>
      <c r="C591" s="190">
        <v>44532</v>
      </c>
      <c r="D591" s="190">
        <v>2315</v>
      </c>
      <c r="E591" s="190">
        <v>712</v>
      </c>
      <c r="F591" s="190">
        <v>28733</v>
      </c>
      <c r="G591" s="190">
        <v>28068</v>
      </c>
      <c r="H591" s="190">
        <v>500</v>
      </c>
      <c r="I591" s="190">
        <v>165</v>
      </c>
      <c r="J591" s="139">
        <v>1.6552048167612152</v>
      </c>
      <c r="K591" s="139">
        <v>1.586575459598119</v>
      </c>
      <c r="L591" s="139">
        <v>4.63</v>
      </c>
      <c r="M591" s="139">
        <v>4.3151515151515154</v>
      </c>
      <c r="P591" s="91"/>
      <c r="Q591" s="91"/>
      <c r="R591" s="91"/>
      <c r="S591" s="91"/>
    </row>
    <row r="592" spans="1:19" s="42" customFormat="1" ht="36.9" customHeight="1" x14ac:dyDescent="0.2">
      <c r="A592" s="97" t="s">
        <v>725</v>
      </c>
      <c r="B592" s="190">
        <v>45130</v>
      </c>
      <c r="C592" s="190">
        <v>42327</v>
      </c>
      <c r="D592" s="190">
        <v>2170</v>
      </c>
      <c r="E592" s="190">
        <v>633</v>
      </c>
      <c r="F592" s="190">
        <v>20612</v>
      </c>
      <c r="G592" s="190">
        <v>19983</v>
      </c>
      <c r="H592" s="190">
        <v>472</v>
      </c>
      <c r="I592" s="190">
        <v>156</v>
      </c>
      <c r="J592" s="139">
        <v>2.1895012614011256</v>
      </c>
      <c r="K592" s="139">
        <v>2.118150427863684</v>
      </c>
      <c r="L592" s="139">
        <v>4.5974576271186445</v>
      </c>
      <c r="M592" s="139">
        <v>4.0576923076923075</v>
      </c>
      <c r="P592" s="91"/>
      <c r="Q592" s="91"/>
      <c r="R592" s="91"/>
      <c r="S592" s="91"/>
    </row>
    <row r="593" spans="1:19" s="42" customFormat="1" ht="36.9" customHeight="1" x14ac:dyDescent="0.2">
      <c r="A593" s="97" t="s">
        <v>713</v>
      </c>
      <c r="B593" s="190">
        <v>2429</v>
      </c>
      <c r="C593" s="190">
        <v>2205</v>
      </c>
      <c r="D593" s="190">
        <v>145</v>
      </c>
      <c r="E593" s="190">
        <v>79</v>
      </c>
      <c r="F593" s="190">
        <v>8122</v>
      </c>
      <c r="G593" s="190">
        <v>8085</v>
      </c>
      <c r="H593" s="190">
        <v>28</v>
      </c>
      <c r="I593" s="190">
        <v>9</v>
      </c>
      <c r="J593" s="139">
        <v>0.29906426988426493</v>
      </c>
      <c r="K593" s="139">
        <v>0.27272727272727271</v>
      </c>
      <c r="L593" s="139">
        <v>5.1785714285714288</v>
      </c>
      <c r="M593" s="139">
        <v>8.7777777777777786</v>
      </c>
      <c r="P593" s="91"/>
      <c r="Q593" s="91"/>
      <c r="R593" s="91"/>
      <c r="S593" s="91"/>
    </row>
    <row r="594" spans="1:19" s="42" customFormat="1" ht="21.9" customHeight="1" x14ac:dyDescent="0.2">
      <c r="A594" s="192"/>
      <c r="B594" s="194" t="s">
        <v>56</v>
      </c>
      <c r="C594" s="190"/>
      <c r="D594" s="190"/>
      <c r="E594" s="190"/>
      <c r="F594" s="190"/>
      <c r="G594" s="190"/>
      <c r="H594" s="190"/>
      <c r="I594" s="190"/>
      <c r="J594" s="139"/>
      <c r="K594" s="139" t="s">
        <v>714</v>
      </c>
      <c r="L594" s="139" t="s">
        <v>714</v>
      </c>
      <c r="M594" s="139" t="s">
        <v>714</v>
      </c>
      <c r="P594" s="91"/>
      <c r="Q594" s="91"/>
      <c r="R594" s="91"/>
      <c r="S594" s="91"/>
    </row>
    <row r="595" spans="1:19" s="42" customFormat="1" x14ac:dyDescent="0.2">
      <c r="A595" s="192"/>
      <c r="B595" s="196"/>
      <c r="C595" s="190"/>
      <c r="D595" s="190"/>
      <c r="E595" s="190"/>
      <c r="F595" s="190"/>
      <c r="G595" s="190"/>
      <c r="H595" s="190"/>
      <c r="I595" s="190"/>
      <c r="J595" s="139"/>
      <c r="K595" s="139" t="s">
        <v>714</v>
      </c>
      <c r="L595" s="139" t="s">
        <v>714</v>
      </c>
      <c r="M595" s="139" t="s">
        <v>714</v>
      </c>
      <c r="P595" s="91"/>
      <c r="Q595" s="91"/>
      <c r="R595" s="91"/>
      <c r="S595" s="91"/>
    </row>
    <row r="596" spans="1:19" s="42" customFormat="1" ht="12" customHeight="1" x14ac:dyDescent="0.2">
      <c r="A596" s="97" t="s">
        <v>42</v>
      </c>
      <c r="B596" s="190">
        <v>3862</v>
      </c>
      <c r="C596" s="190">
        <v>3581</v>
      </c>
      <c r="D596" s="190">
        <v>115</v>
      </c>
      <c r="E596" s="190">
        <v>166</v>
      </c>
      <c r="F596" s="190">
        <v>2339</v>
      </c>
      <c r="G596" s="190">
        <v>2148</v>
      </c>
      <c r="H596" s="190">
        <v>31</v>
      </c>
      <c r="I596" s="190">
        <v>160</v>
      </c>
      <c r="J596" s="139">
        <v>1.6511329628046174</v>
      </c>
      <c r="K596" s="139">
        <v>1.6671322160148976</v>
      </c>
      <c r="L596" s="139">
        <v>3.7096774193548385</v>
      </c>
      <c r="M596" s="139">
        <v>1.0375000000000001</v>
      </c>
      <c r="P596" s="91"/>
      <c r="Q596" s="91"/>
      <c r="R596" s="91"/>
      <c r="S596" s="91"/>
    </row>
    <row r="597" spans="1:19" s="42" customFormat="1" ht="12" customHeight="1" x14ac:dyDescent="0.2">
      <c r="A597" s="97" t="s">
        <v>43</v>
      </c>
      <c r="B597" s="190">
        <v>417</v>
      </c>
      <c r="C597" s="190">
        <v>389</v>
      </c>
      <c r="D597" s="190">
        <v>28</v>
      </c>
      <c r="E597" s="190">
        <v>0</v>
      </c>
      <c r="F597" s="190">
        <v>246</v>
      </c>
      <c r="G597" s="190">
        <v>227</v>
      </c>
      <c r="H597" s="190">
        <v>15</v>
      </c>
      <c r="I597" s="190">
        <v>4</v>
      </c>
      <c r="J597" s="139">
        <v>1.6951219512195121</v>
      </c>
      <c r="K597" s="139">
        <v>1.7136563876651982</v>
      </c>
      <c r="L597" s="139">
        <v>1.8666666666666667</v>
      </c>
      <c r="M597" s="139" t="s">
        <v>63</v>
      </c>
      <c r="P597" s="91"/>
      <c r="Q597" s="91"/>
      <c r="R597" s="91"/>
      <c r="S597" s="91"/>
    </row>
    <row r="598" spans="1:19" s="42" customFormat="1" ht="12" customHeight="1" x14ac:dyDescent="0.2">
      <c r="A598" s="97" t="s">
        <v>44</v>
      </c>
      <c r="B598" s="190">
        <v>16395</v>
      </c>
      <c r="C598" s="190">
        <v>13645</v>
      </c>
      <c r="D598" s="190">
        <v>1958</v>
      </c>
      <c r="E598" s="190">
        <v>792</v>
      </c>
      <c r="F598" s="190">
        <v>5201</v>
      </c>
      <c r="G598" s="190">
        <v>4646</v>
      </c>
      <c r="H598" s="190">
        <v>264</v>
      </c>
      <c r="I598" s="190">
        <v>291</v>
      </c>
      <c r="J598" s="139">
        <v>3.152278407998462</v>
      </c>
      <c r="K598" s="139">
        <v>2.9369349978476107</v>
      </c>
      <c r="L598" s="139">
        <v>7.416666666666667</v>
      </c>
      <c r="M598" s="139">
        <v>2.7216494845360826</v>
      </c>
      <c r="P598" s="91"/>
      <c r="Q598" s="91"/>
      <c r="R598" s="91"/>
      <c r="S598" s="91"/>
    </row>
    <row r="599" spans="1:19" s="42" customFormat="1" ht="12" customHeight="1" x14ac:dyDescent="0.2">
      <c r="A599" s="97" t="s">
        <v>45</v>
      </c>
      <c r="B599" s="190">
        <v>3562</v>
      </c>
      <c r="C599" s="190">
        <v>3518</v>
      </c>
      <c r="D599" s="190">
        <v>0</v>
      </c>
      <c r="E599" s="190">
        <v>44</v>
      </c>
      <c r="F599" s="190">
        <v>3430</v>
      </c>
      <c r="G599" s="190">
        <v>3385</v>
      </c>
      <c r="H599" s="190">
        <v>6</v>
      </c>
      <c r="I599" s="190">
        <v>39</v>
      </c>
      <c r="J599" s="139">
        <v>1.0384839650145772</v>
      </c>
      <c r="K599" s="139">
        <v>1.0392909896602658</v>
      </c>
      <c r="L599" s="139" t="s">
        <v>63</v>
      </c>
      <c r="M599" s="139">
        <v>1.1282051282051282</v>
      </c>
      <c r="P599" s="91"/>
      <c r="Q599" s="91"/>
      <c r="R599" s="91"/>
      <c r="S599" s="91"/>
    </row>
    <row r="600" spans="1:19" s="42" customFormat="1" ht="12" customHeight="1" x14ac:dyDescent="0.2">
      <c r="A600" s="97" t="s">
        <v>302</v>
      </c>
      <c r="B600" s="190">
        <v>3136</v>
      </c>
      <c r="C600" s="190">
        <v>2767</v>
      </c>
      <c r="D600" s="190">
        <v>187</v>
      </c>
      <c r="E600" s="190">
        <v>182</v>
      </c>
      <c r="F600" s="190">
        <v>8496</v>
      </c>
      <c r="G600" s="190">
        <v>8443</v>
      </c>
      <c r="H600" s="190">
        <v>26</v>
      </c>
      <c r="I600" s="190">
        <v>27</v>
      </c>
      <c r="J600" s="139">
        <v>0.36911487758945388</v>
      </c>
      <c r="K600" s="139">
        <v>0.32772711121639225</v>
      </c>
      <c r="L600" s="139">
        <v>7.1923076923076925</v>
      </c>
      <c r="M600" s="139">
        <v>6.7407407407407405</v>
      </c>
      <c r="P600" s="91"/>
      <c r="Q600" s="91"/>
      <c r="R600" s="91"/>
      <c r="S600" s="91"/>
    </row>
    <row r="601" spans="1:19" s="42" customFormat="1" ht="20.25" customHeight="1" x14ac:dyDescent="0.2">
      <c r="A601" s="97" t="s">
        <v>116</v>
      </c>
      <c r="B601" s="190">
        <v>1172</v>
      </c>
      <c r="C601" s="190">
        <v>1169</v>
      </c>
      <c r="D601" s="190">
        <v>3</v>
      </c>
      <c r="E601" s="190">
        <v>0</v>
      </c>
      <c r="F601" s="190">
        <v>694</v>
      </c>
      <c r="G601" s="190">
        <v>694</v>
      </c>
      <c r="H601" s="190">
        <v>0</v>
      </c>
      <c r="I601" s="190">
        <v>0</v>
      </c>
      <c r="J601" s="139">
        <v>1.6887608069164266</v>
      </c>
      <c r="K601" s="139">
        <v>1.6844380403458212</v>
      </c>
      <c r="L601" s="139" t="s">
        <v>63</v>
      </c>
      <c r="M601" s="139" t="s">
        <v>63</v>
      </c>
      <c r="P601" s="91"/>
      <c r="Q601" s="91"/>
      <c r="R601" s="91"/>
      <c r="S601" s="91"/>
    </row>
    <row r="602" spans="1:19" s="42" customFormat="1" ht="12" customHeight="1" x14ac:dyDescent="0.2">
      <c r="A602" s="97" t="s">
        <v>49</v>
      </c>
      <c r="B602" s="190">
        <v>11957</v>
      </c>
      <c r="C602" s="190">
        <v>11838</v>
      </c>
      <c r="D602" s="190">
        <v>119</v>
      </c>
      <c r="E602" s="190">
        <v>0</v>
      </c>
      <c r="F602" s="190">
        <v>4972</v>
      </c>
      <c r="G602" s="190">
        <v>4949</v>
      </c>
      <c r="H602" s="190">
        <v>23</v>
      </c>
      <c r="I602" s="190">
        <v>0</v>
      </c>
      <c r="J602" s="139">
        <v>2.4048672566371683</v>
      </c>
      <c r="K602" s="139">
        <v>2.3919983835118206</v>
      </c>
      <c r="L602" s="139">
        <v>5.1739130434782608</v>
      </c>
      <c r="M602" s="139" t="s">
        <v>63</v>
      </c>
      <c r="P602" s="91"/>
      <c r="Q602" s="91"/>
      <c r="R602" s="91"/>
      <c r="S602" s="91"/>
    </row>
    <row r="603" spans="1:19" s="42" customFormat="1" ht="12" customHeight="1" x14ac:dyDescent="0.2">
      <c r="A603" s="97" t="s">
        <v>50</v>
      </c>
      <c r="B603" s="190">
        <v>1224</v>
      </c>
      <c r="C603" s="190">
        <v>1046</v>
      </c>
      <c r="D603" s="190">
        <v>156</v>
      </c>
      <c r="E603" s="190">
        <v>22</v>
      </c>
      <c r="F603" s="190">
        <v>1008</v>
      </c>
      <c r="G603" s="190">
        <v>910</v>
      </c>
      <c r="H603" s="190">
        <v>28</v>
      </c>
      <c r="I603" s="190">
        <v>71</v>
      </c>
      <c r="J603" s="139">
        <v>1.2142857142857142</v>
      </c>
      <c r="K603" s="139">
        <v>1.1494505494505494</v>
      </c>
      <c r="L603" s="139">
        <v>5.5714285714285712</v>
      </c>
      <c r="M603" s="139">
        <v>0.30985915492957744</v>
      </c>
      <c r="P603" s="91"/>
      <c r="Q603" s="91"/>
      <c r="R603" s="91"/>
      <c r="S603" s="91"/>
    </row>
    <row r="604" spans="1:19" s="42" customFormat="1" ht="12" customHeight="1" x14ac:dyDescent="0.2">
      <c r="A604" s="97" t="s">
        <v>724</v>
      </c>
      <c r="B604" s="190">
        <v>41725</v>
      </c>
      <c r="C604" s="190">
        <v>37953</v>
      </c>
      <c r="D604" s="190">
        <v>2566</v>
      </c>
      <c r="E604" s="190">
        <v>1206</v>
      </c>
      <c r="F604" s="190">
        <v>28006</v>
      </c>
      <c r="G604" s="190">
        <v>26991</v>
      </c>
      <c r="H604" s="190">
        <v>393</v>
      </c>
      <c r="I604" s="190">
        <v>621</v>
      </c>
      <c r="J604" s="139">
        <v>1.489859315860887</v>
      </c>
      <c r="K604" s="139">
        <v>1.4061353784594866</v>
      </c>
      <c r="L604" s="139">
        <v>6.5292620865139952</v>
      </c>
      <c r="M604" s="139">
        <v>1.9420289855072463</v>
      </c>
      <c r="P604" s="91"/>
      <c r="Q604" s="91"/>
      <c r="R604" s="91"/>
      <c r="S604" s="91"/>
    </row>
    <row r="605" spans="1:19" s="42" customFormat="1" ht="36.9" customHeight="1" x14ac:dyDescent="0.2">
      <c r="A605" s="97" t="s">
        <v>725</v>
      </c>
      <c r="B605" s="190">
        <v>38589</v>
      </c>
      <c r="C605" s="190">
        <v>35186</v>
      </c>
      <c r="D605" s="190">
        <v>2379</v>
      </c>
      <c r="E605" s="190">
        <v>1024</v>
      </c>
      <c r="F605" s="190">
        <v>19379</v>
      </c>
      <c r="G605" s="190">
        <v>18417</v>
      </c>
      <c r="H605" s="190">
        <v>367</v>
      </c>
      <c r="I605" s="190">
        <v>595</v>
      </c>
      <c r="J605" s="139">
        <v>1.9912792197739821</v>
      </c>
      <c r="K605" s="139">
        <v>1.9105174566976164</v>
      </c>
      <c r="L605" s="139">
        <v>6.4822888283378743</v>
      </c>
      <c r="M605" s="139">
        <v>1.7210084033613446</v>
      </c>
      <c r="P605" s="91"/>
      <c r="Q605" s="91"/>
      <c r="R605" s="91"/>
      <c r="S605" s="91"/>
    </row>
    <row r="606" spans="1:19" s="42" customFormat="1" ht="36.9" customHeight="1" x14ac:dyDescent="0.2">
      <c r="A606" s="97" t="s">
        <v>713</v>
      </c>
      <c r="B606" s="190">
        <v>3136</v>
      </c>
      <c r="C606" s="190">
        <v>2767</v>
      </c>
      <c r="D606" s="190">
        <v>187</v>
      </c>
      <c r="E606" s="190">
        <v>182</v>
      </c>
      <c r="F606" s="190">
        <v>8627</v>
      </c>
      <c r="G606" s="190">
        <v>8574</v>
      </c>
      <c r="H606" s="190">
        <v>26</v>
      </c>
      <c r="I606" s="190">
        <v>27</v>
      </c>
      <c r="J606" s="139">
        <v>0.3635099107453344</v>
      </c>
      <c r="K606" s="139">
        <v>0.3227198507114532</v>
      </c>
      <c r="L606" s="139">
        <v>7.1923076923076925</v>
      </c>
      <c r="M606" s="139">
        <v>6.7407407407407405</v>
      </c>
      <c r="P606" s="91"/>
      <c r="Q606" s="91"/>
      <c r="R606" s="91"/>
      <c r="S606" s="91"/>
    </row>
    <row r="607" spans="1:19" s="42" customFormat="1" ht="11.25" customHeight="1" x14ac:dyDescent="0.2">
      <c r="A607" s="192"/>
      <c r="B607" s="190"/>
      <c r="C607" s="190"/>
      <c r="D607" s="190"/>
      <c r="E607" s="190"/>
      <c r="F607" s="190"/>
      <c r="G607" s="190"/>
      <c r="H607" s="190"/>
      <c r="I607" s="190"/>
      <c r="J607" s="139"/>
      <c r="K607" s="139"/>
      <c r="L607" s="139"/>
      <c r="M607" s="139"/>
      <c r="P607" s="91"/>
      <c r="Q607" s="91"/>
      <c r="R607" s="91"/>
      <c r="S607" s="91"/>
    </row>
    <row r="608" spans="1:19" s="42" customFormat="1" ht="11.25" customHeight="1" x14ac:dyDescent="0.2">
      <c r="A608" s="192"/>
      <c r="B608" s="190"/>
      <c r="C608" s="190"/>
      <c r="D608" s="190"/>
      <c r="E608" s="190"/>
      <c r="F608" s="190"/>
      <c r="G608" s="190"/>
      <c r="H608" s="190"/>
      <c r="I608" s="190"/>
      <c r="J608" s="139"/>
      <c r="K608" s="139"/>
      <c r="L608" s="139"/>
      <c r="M608" s="139"/>
      <c r="P608" s="91"/>
      <c r="Q608" s="91"/>
      <c r="R608" s="91"/>
      <c r="S608" s="91"/>
    </row>
    <row r="609" spans="1:19" s="42" customFormat="1" ht="11.25" customHeight="1" x14ac:dyDescent="0.2">
      <c r="A609" s="187" t="s">
        <v>715</v>
      </c>
      <c r="B609" s="190"/>
      <c r="C609" s="190"/>
      <c r="D609" s="190"/>
      <c r="E609" s="190"/>
      <c r="F609" s="190"/>
      <c r="G609" s="190"/>
      <c r="H609" s="190"/>
      <c r="I609" s="190"/>
      <c r="J609" s="139"/>
      <c r="K609" s="139"/>
      <c r="L609" s="139"/>
      <c r="M609" s="139"/>
      <c r="P609" s="91"/>
      <c r="Q609" s="91"/>
      <c r="R609" s="91"/>
      <c r="S609" s="91"/>
    </row>
    <row r="610" spans="1:19" s="42" customFormat="1" ht="11.25" customHeight="1" x14ac:dyDescent="0.2">
      <c r="A610" s="193" t="s">
        <v>726</v>
      </c>
      <c r="B610" s="190"/>
      <c r="C610" s="190"/>
      <c r="D610" s="190"/>
      <c r="E610" s="190"/>
      <c r="F610" s="190"/>
      <c r="G610" s="190"/>
      <c r="H610" s="190"/>
      <c r="I610" s="190"/>
      <c r="J610" s="139"/>
      <c r="K610" s="139"/>
      <c r="L610" s="139"/>
      <c r="M610" s="139"/>
      <c r="P610" s="91"/>
      <c r="Q610" s="91"/>
      <c r="R610" s="91"/>
      <c r="S610" s="91"/>
    </row>
    <row r="611" spans="1:19" s="42" customFormat="1" ht="11.25" customHeight="1" x14ac:dyDescent="0.2">
      <c r="A611" s="193" t="s">
        <v>718</v>
      </c>
      <c r="B611" s="190"/>
      <c r="C611" s="190"/>
      <c r="D611" s="190"/>
      <c r="E611" s="190"/>
      <c r="F611" s="190"/>
      <c r="G611" s="190"/>
      <c r="H611" s="190"/>
      <c r="I611" s="190"/>
      <c r="J611" s="139"/>
      <c r="K611" s="139"/>
      <c r="L611" s="139"/>
      <c r="M611" s="139"/>
      <c r="P611" s="91"/>
      <c r="Q611" s="91"/>
      <c r="R611" s="91"/>
      <c r="S611" s="91"/>
    </row>
    <row r="612" spans="1:19" s="42" customFormat="1" ht="11.25" customHeight="1" x14ac:dyDescent="0.2">
      <c r="A612" s="192" t="s">
        <v>727</v>
      </c>
      <c r="B612" s="190"/>
      <c r="C612" s="190"/>
      <c r="D612" s="190"/>
      <c r="E612" s="190"/>
      <c r="F612" s="190"/>
      <c r="G612" s="190"/>
      <c r="H612" s="190"/>
      <c r="I612" s="190"/>
      <c r="J612" s="139"/>
      <c r="K612" s="139"/>
      <c r="L612" s="139"/>
      <c r="M612" s="139"/>
      <c r="P612" s="91"/>
      <c r="Q612" s="91"/>
      <c r="R612" s="91"/>
      <c r="S612" s="91"/>
    </row>
    <row r="613" spans="1:19" s="42" customFormat="1" ht="11.25" customHeight="1" x14ac:dyDescent="0.2">
      <c r="A613" s="192"/>
      <c r="B613" s="190"/>
      <c r="C613" s="190"/>
      <c r="D613" s="190"/>
      <c r="E613" s="190"/>
      <c r="F613" s="190"/>
      <c r="G613" s="190"/>
      <c r="H613" s="190"/>
      <c r="I613" s="190"/>
      <c r="J613" s="139"/>
      <c r="K613" s="139"/>
      <c r="L613" s="139"/>
      <c r="M613" s="139"/>
      <c r="P613" s="91"/>
      <c r="Q613" s="91"/>
      <c r="R613" s="91"/>
      <c r="S613" s="91"/>
    </row>
    <row r="614" spans="1:19" s="42" customFormat="1" ht="11.25" customHeight="1" x14ac:dyDescent="0.2">
      <c r="A614" s="368" t="s">
        <v>1077</v>
      </c>
      <c r="B614" s="368"/>
      <c r="C614" s="368"/>
      <c r="D614" s="368"/>
      <c r="E614" s="368"/>
      <c r="F614" s="190"/>
      <c r="G614" s="190"/>
      <c r="H614" s="190"/>
      <c r="I614" s="190"/>
      <c r="J614" s="139"/>
      <c r="K614" s="139"/>
      <c r="L614" s="139"/>
      <c r="M614" s="139"/>
      <c r="P614" s="91"/>
      <c r="Q614" s="91"/>
      <c r="R614" s="91"/>
      <c r="S614" s="91"/>
    </row>
    <row r="615" spans="1:19" s="42" customFormat="1" ht="27" customHeight="1" x14ac:dyDescent="0.2">
      <c r="A615" s="192"/>
      <c r="B615" s="194" t="s">
        <v>721</v>
      </c>
      <c r="C615" s="190"/>
      <c r="D615" s="190"/>
      <c r="E615" s="190"/>
      <c r="F615" s="190"/>
      <c r="G615" s="190"/>
      <c r="H615" s="190"/>
      <c r="I615" s="190"/>
      <c r="J615" s="139"/>
      <c r="K615" s="139"/>
      <c r="L615" s="139"/>
      <c r="M615" s="139"/>
      <c r="P615" s="91"/>
      <c r="Q615" s="91"/>
      <c r="R615" s="91"/>
      <c r="S615" s="91"/>
    </row>
    <row r="616" spans="1:19" s="42" customFormat="1" ht="21.9" customHeight="1" x14ac:dyDescent="0.2">
      <c r="A616" s="192"/>
      <c r="B616" s="194" t="s">
        <v>57</v>
      </c>
      <c r="C616" s="190"/>
      <c r="D616" s="190"/>
      <c r="E616" s="190"/>
      <c r="F616" s="190"/>
      <c r="G616" s="190"/>
      <c r="H616" s="190"/>
      <c r="I616" s="190"/>
      <c r="J616" s="139"/>
      <c r="K616" s="139" t="s">
        <v>714</v>
      </c>
      <c r="L616" s="139" t="s">
        <v>714</v>
      </c>
      <c r="M616" s="139" t="s">
        <v>714</v>
      </c>
      <c r="P616" s="91"/>
      <c r="Q616" s="91"/>
      <c r="R616" s="91"/>
      <c r="S616" s="91"/>
    </row>
    <row r="617" spans="1:19" s="42" customFormat="1" x14ac:dyDescent="0.2">
      <c r="A617" s="192"/>
      <c r="B617" s="196"/>
      <c r="C617" s="190"/>
      <c r="D617" s="190"/>
      <c r="E617" s="190"/>
      <c r="F617" s="190"/>
      <c r="G617" s="190"/>
      <c r="H617" s="190"/>
      <c r="I617" s="190"/>
      <c r="J617" s="139"/>
      <c r="K617" s="139" t="s">
        <v>714</v>
      </c>
      <c r="L617" s="139" t="s">
        <v>714</v>
      </c>
      <c r="M617" s="139" t="s">
        <v>714</v>
      </c>
      <c r="P617" s="91"/>
      <c r="Q617" s="91"/>
      <c r="R617" s="91"/>
      <c r="S617" s="91"/>
    </row>
    <row r="618" spans="1:19" s="42" customFormat="1" ht="12" customHeight="1" x14ac:dyDescent="0.2">
      <c r="A618" s="97" t="s">
        <v>42</v>
      </c>
      <c r="B618" s="190">
        <v>1240</v>
      </c>
      <c r="C618" s="190">
        <v>1176</v>
      </c>
      <c r="D618" s="190">
        <v>33</v>
      </c>
      <c r="E618" s="190">
        <v>31</v>
      </c>
      <c r="F618" s="190">
        <v>945</v>
      </c>
      <c r="G618" s="190">
        <v>885</v>
      </c>
      <c r="H618" s="190">
        <v>46</v>
      </c>
      <c r="I618" s="190">
        <v>14</v>
      </c>
      <c r="J618" s="139">
        <v>1.3121693121693121</v>
      </c>
      <c r="K618" s="139">
        <v>1.3288135593220338</v>
      </c>
      <c r="L618" s="139">
        <v>0.71739130434782605</v>
      </c>
      <c r="M618" s="139">
        <v>2.2142857142857144</v>
      </c>
      <c r="P618" s="91"/>
      <c r="Q618" s="91"/>
      <c r="R618" s="91"/>
      <c r="S618" s="91"/>
    </row>
    <row r="619" spans="1:19" s="42" customFormat="1" ht="12" customHeight="1" x14ac:dyDescent="0.2">
      <c r="A619" s="97" t="s">
        <v>43</v>
      </c>
      <c r="B619" s="190">
        <v>83</v>
      </c>
      <c r="C619" s="190">
        <v>65</v>
      </c>
      <c r="D619" s="190">
        <v>18</v>
      </c>
      <c r="E619" s="190">
        <v>0</v>
      </c>
      <c r="F619" s="190">
        <v>45</v>
      </c>
      <c r="G619" s="190">
        <v>35</v>
      </c>
      <c r="H619" s="190">
        <v>10</v>
      </c>
      <c r="I619" s="190">
        <v>0</v>
      </c>
      <c r="J619" s="139">
        <v>1.8444444444444446</v>
      </c>
      <c r="K619" s="139">
        <v>1.8571428571428572</v>
      </c>
      <c r="L619" s="139">
        <v>1.8</v>
      </c>
      <c r="M619" s="139" t="s">
        <v>63</v>
      </c>
      <c r="P619" s="91"/>
      <c r="Q619" s="91"/>
      <c r="R619" s="91"/>
      <c r="S619" s="91"/>
    </row>
    <row r="620" spans="1:19" s="42" customFormat="1" ht="12" customHeight="1" x14ac:dyDescent="0.2">
      <c r="A620" s="97" t="s">
        <v>44</v>
      </c>
      <c r="B620" s="190">
        <v>7146</v>
      </c>
      <c r="C620" s="190">
        <v>4526</v>
      </c>
      <c r="D620" s="190">
        <v>2273</v>
      </c>
      <c r="E620" s="190">
        <v>347</v>
      </c>
      <c r="F620" s="190">
        <v>2291</v>
      </c>
      <c r="G620" s="190">
        <v>1551</v>
      </c>
      <c r="H620" s="190">
        <v>636</v>
      </c>
      <c r="I620" s="190">
        <v>104</v>
      </c>
      <c r="J620" s="139">
        <v>3.1191619380183324</v>
      </c>
      <c r="K620" s="139">
        <v>2.9181173436492585</v>
      </c>
      <c r="L620" s="139">
        <v>3.5738993710691824</v>
      </c>
      <c r="M620" s="139">
        <v>3.3365384615384617</v>
      </c>
      <c r="P620" s="91"/>
      <c r="Q620" s="91"/>
      <c r="R620" s="91"/>
      <c r="S620" s="91"/>
    </row>
    <row r="621" spans="1:19" s="42" customFormat="1" ht="12" customHeight="1" x14ac:dyDescent="0.2">
      <c r="A621" s="97" t="s">
        <v>45</v>
      </c>
      <c r="B621" s="190">
        <v>849</v>
      </c>
      <c r="C621" s="190">
        <v>849</v>
      </c>
      <c r="D621" s="190">
        <v>0</v>
      </c>
      <c r="E621" s="190">
        <v>0</v>
      </c>
      <c r="F621" s="190">
        <v>1175</v>
      </c>
      <c r="G621" s="190">
        <v>1172</v>
      </c>
      <c r="H621" s="190">
        <v>3</v>
      </c>
      <c r="I621" s="190">
        <v>0</v>
      </c>
      <c r="J621" s="139">
        <v>0.7225531914893617</v>
      </c>
      <c r="K621" s="139">
        <v>0.72440273037542657</v>
      </c>
      <c r="L621" s="139" t="s">
        <v>63</v>
      </c>
      <c r="M621" s="139" t="s">
        <v>63</v>
      </c>
      <c r="P621" s="91"/>
      <c r="Q621" s="91"/>
      <c r="R621" s="91"/>
      <c r="S621" s="91"/>
    </row>
    <row r="622" spans="1:19" s="42" customFormat="1" ht="12" customHeight="1" x14ac:dyDescent="0.2">
      <c r="A622" s="97" t="s">
        <v>302</v>
      </c>
      <c r="B622" s="190">
        <v>1221</v>
      </c>
      <c r="C622" s="190">
        <v>835</v>
      </c>
      <c r="D622" s="190">
        <v>305</v>
      </c>
      <c r="E622" s="190">
        <v>81</v>
      </c>
      <c r="F622" s="190">
        <v>3427</v>
      </c>
      <c r="G622" s="190">
        <v>3316</v>
      </c>
      <c r="H622" s="190">
        <v>87</v>
      </c>
      <c r="I622" s="190">
        <v>24</v>
      </c>
      <c r="J622" s="139">
        <v>0.35628829880361834</v>
      </c>
      <c r="K622" s="139">
        <v>0.25180940892641734</v>
      </c>
      <c r="L622" s="139">
        <v>3.5057471264367814</v>
      </c>
      <c r="M622" s="139">
        <v>3.375</v>
      </c>
      <c r="P622" s="91"/>
      <c r="Q622" s="91"/>
      <c r="R622" s="91"/>
      <c r="S622" s="91"/>
    </row>
    <row r="623" spans="1:19" s="42" customFormat="1" ht="20.25" customHeight="1" x14ac:dyDescent="0.2">
      <c r="A623" s="97" t="s">
        <v>116</v>
      </c>
      <c r="B623" s="190">
        <v>289</v>
      </c>
      <c r="C623" s="190">
        <v>289</v>
      </c>
      <c r="D623" s="190">
        <v>0</v>
      </c>
      <c r="E623" s="190">
        <v>0</v>
      </c>
      <c r="F623" s="190">
        <v>258</v>
      </c>
      <c r="G623" s="190">
        <v>257</v>
      </c>
      <c r="H623" s="190">
        <v>0</v>
      </c>
      <c r="I623" s="190">
        <v>0</v>
      </c>
      <c r="J623" s="139">
        <v>1.1201550387596899</v>
      </c>
      <c r="K623" s="139">
        <v>1.1245136186770428</v>
      </c>
      <c r="L623" s="139" t="s">
        <v>63</v>
      </c>
      <c r="M623" s="139" t="s">
        <v>63</v>
      </c>
      <c r="P623" s="91"/>
      <c r="Q623" s="91"/>
      <c r="R623" s="91"/>
      <c r="S623" s="91"/>
    </row>
    <row r="624" spans="1:19" s="42" customFormat="1" ht="12" customHeight="1" x14ac:dyDescent="0.2">
      <c r="A624" s="97" t="s">
        <v>49</v>
      </c>
      <c r="B624" s="190">
        <v>3493</v>
      </c>
      <c r="C624" s="190">
        <v>3268</v>
      </c>
      <c r="D624" s="190">
        <v>225</v>
      </c>
      <c r="E624" s="190">
        <v>0</v>
      </c>
      <c r="F624" s="190">
        <v>1857</v>
      </c>
      <c r="G624" s="190">
        <v>1801</v>
      </c>
      <c r="H624" s="190">
        <v>56</v>
      </c>
      <c r="I624" s="190">
        <v>0</v>
      </c>
      <c r="J624" s="139">
        <v>1.88099084544965</v>
      </c>
      <c r="K624" s="139">
        <v>1.8145474736257634</v>
      </c>
      <c r="L624" s="139">
        <v>4.0178571428571432</v>
      </c>
      <c r="M624" s="139" t="s">
        <v>63</v>
      </c>
      <c r="P624" s="91"/>
      <c r="Q624" s="91"/>
      <c r="R624" s="91"/>
      <c r="S624" s="91"/>
    </row>
    <row r="625" spans="1:19" s="42" customFormat="1" ht="12" customHeight="1" x14ac:dyDescent="0.2">
      <c r="A625" s="97" t="s">
        <v>50</v>
      </c>
      <c r="B625" s="190">
        <v>1215</v>
      </c>
      <c r="C625" s="190">
        <v>860</v>
      </c>
      <c r="D625" s="190">
        <v>355</v>
      </c>
      <c r="E625" s="190">
        <v>0</v>
      </c>
      <c r="F625" s="190">
        <v>997</v>
      </c>
      <c r="G625" s="190">
        <v>880</v>
      </c>
      <c r="H625" s="190">
        <v>117</v>
      </c>
      <c r="I625" s="190">
        <v>0</v>
      </c>
      <c r="J625" s="139">
        <v>1.2186559679037112</v>
      </c>
      <c r="K625" s="139">
        <v>0.97727272727272729</v>
      </c>
      <c r="L625" s="139">
        <v>3.0341880341880341</v>
      </c>
      <c r="M625" s="139" t="s">
        <v>63</v>
      </c>
      <c r="P625" s="91"/>
      <c r="Q625" s="91"/>
      <c r="R625" s="91"/>
      <c r="S625" s="91"/>
    </row>
    <row r="626" spans="1:19" s="42" customFormat="1" ht="12" customHeight="1" x14ac:dyDescent="0.2">
      <c r="A626" s="97" t="s">
        <v>724</v>
      </c>
      <c r="B626" s="190">
        <v>15536</v>
      </c>
      <c r="C626" s="190">
        <v>11868</v>
      </c>
      <c r="D626" s="190">
        <v>3209</v>
      </c>
      <c r="E626" s="190">
        <v>459</v>
      </c>
      <c r="F626" s="190">
        <v>11497</v>
      </c>
      <c r="G626" s="190">
        <v>10391</v>
      </c>
      <c r="H626" s="190">
        <v>965</v>
      </c>
      <c r="I626" s="190">
        <v>142</v>
      </c>
      <c r="J626" s="139">
        <v>1.3513090371401235</v>
      </c>
      <c r="K626" s="139">
        <v>1.1421422384756039</v>
      </c>
      <c r="L626" s="139">
        <v>3.3253886010362694</v>
      </c>
      <c r="M626" s="139">
        <v>3.232394366197183</v>
      </c>
      <c r="P626" s="91"/>
      <c r="Q626" s="91"/>
      <c r="R626" s="91"/>
      <c r="S626" s="91"/>
    </row>
    <row r="627" spans="1:19" s="42" customFormat="1" ht="36.9" customHeight="1" x14ac:dyDescent="0.2">
      <c r="A627" s="97" t="s">
        <v>725</v>
      </c>
      <c r="B627" s="190">
        <v>14315</v>
      </c>
      <c r="C627" s="190">
        <v>11033</v>
      </c>
      <c r="D627" s="190">
        <v>2904</v>
      </c>
      <c r="E627" s="190">
        <v>378</v>
      </c>
      <c r="F627" s="190">
        <v>8048</v>
      </c>
      <c r="G627" s="190">
        <v>7052</v>
      </c>
      <c r="H627" s="190">
        <v>877</v>
      </c>
      <c r="I627" s="190">
        <v>118</v>
      </c>
      <c r="J627" s="139">
        <v>1.7787027833001987</v>
      </c>
      <c r="K627" s="139">
        <v>1.5645207033465685</v>
      </c>
      <c r="L627" s="139">
        <v>3.3112884834663627</v>
      </c>
      <c r="M627" s="139">
        <v>3.2033898305084745</v>
      </c>
      <c r="P627" s="91"/>
      <c r="Q627" s="91"/>
      <c r="R627" s="91"/>
      <c r="S627" s="91"/>
    </row>
    <row r="628" spans="1:19" s="42" customFormat="1" ht="36.9" customHeight="1" x14ac:dyDescent="0.2">
      <c r="A628" s="97" t="s">
        <v>713</v>
      </c>
      <c r="B628" s="190">
        <v>1221</v>
      </c>
      <c r="C628" s="190">
        <v>835</v>
      </c>
      <c r="D628" s="190">
        <v>305</v>
      </c>
      <c r="E628" s="190">
        <v>81</v>
      </c>
      <c r="F628" s="190">
        <v>3449</v>
      </c>
      <c r="G628" s="190">
        <v>3338</v>
      </c>
      <c r="H628" s="190">
        <v>87</v>
      </c>
      <c r="I628" s="190">
        <v>24</v>
      </c>
      <c r="J628" s="139">
        <v>0.35401565671209045</v>
      </c>
      <c r="K628" s="139">
        <v>0.25014979029358897</v>
      </c>
      <c r="L628" s="139">
        <v>3.5057471264367814</v>
      </c>
      <c r="M628" s="139">
        <v>3.375</v>
      </c>
      <c r="P628" s="91"/>
      <c r="Q628" s="91"/>
      <c r="R628" s="91"/>
      <c r="S628" s="91"/>
    </row>
    <row r="629" spans="1:19" s="42" customFormat="1" ht="21.9" customHeight="1" x14ac:dyDescent="0.2">
      <c r="A629" s="192"/>
      <c r="B629" s="194" t="s">
        <v>58</v>
      </c>
      <c r="C629" s="190"/>
      <c r="D629" s="190"/>
      <c r="E629" s="190"/>
      <c r="F629" s="190"/>
      <c r="G629" s="190"/>
      <c r="H629" s="190"/>
      <c r="I629" s="190"/>
      <c r="J629" s="139"/>
      <c r="K629" s="139" t="s">
        <v>714</v>
      </c>
      <c r="L629" s="139" t="s">
        <v>714</v>
      </c>
      <c r="M629" s="139" t="s">
        <v>714</v>
      </c>
      <c r="P629" s="91"/>
      <c r="Q629" s="91"/>
      <c r="R629" s="91"/>
      <c r="S629" s="91"/>
    </row>
    <row r="630" spans="1:19" s="42" customFormat="1" x14ac:dyDescent="0.2">
      <c r="A630" s="192"/>
      <c r="B630" s="196"/>
      <c r="C630" s="190"/>
      <c r="D630" s="190"/>
      <c r="E630" s="190"/>
      <c r="F630" s="190"/>
      <c r="G630" s="190"/>
      <c r="H630" s="190"/>
      <c r="I630" s="190"/>
      <c r="J630" s="139"/>
      <c r="K630" s="139" t="s">
        <v>714</v>
      </c>
      <c r="L630" s="139" t="s">
        <v>714</v>
      </c>
      <c r="M630" s="139" t="s">
        <v>714</v>
      </c>
      <c r="P630" s="91"/>
      <c r="Q630" s="91"/>
      <c r="R630" s="91"/>
      <c r="S630" s="91"/>
    </row>
    <row r="631" spans="1:19" s="42" customFormat="1" ht="12" customHeight="1" x14ac:dyDescent="0.2">
      <c r="A631" s="97" t="s">
        <v>42</v>
      </c>
      <c r="B631" s="190">
        <v>552</v>
      </c>
      <c r="C631" s="190">
        <v>545</v>
      </c>
      <c r="D631" s="190">
        <v>0</v>
      </c>
      <c r="E631" s="190">
        <v>7</v>
      </c>
      <c r="F631" s="190">
        <v>395</v>
      </c>
      <c r="G631" s="190">
        <v>386</v>
      </c>
      <c r="H631" s="190">
        <v>0</v>
      </c>
      <c r="I631" s="190">
        <v>9</v>
      </c>
      <c r="J631" s="139">
        <v>1.3974683544303796</v>
      </c>
      <c r="K631" s="139">
        <v>1.4119170984455958</v>
      </c>
      <c r="L631" s="139" t="s">
        <v>63</v>
      </c>
      <c r="M631" s="139">
        <v>0.77777777777777779</v>
      </c>
      <c r="P631" s="91"/>
      <c r="Q631" s="91"/>
      <c r="R631" s="91"/>
      <c r="S631" s="91"/>
    </row>
    <row r="632" spans="1:19" s="42" customFormat="1" ht="12" customHeight="1" x14ac:dyDescent="0.2">
      <c r="A632" s="97" t="s">
        <v>43</v>
      </c>
      <c r="B632" s="190">
        <v>117</v>
      </c>
      <c r="C632" s="190">
        <v>81</v>
      </c>
      <c r="D632" s="190">
        <v>36</v>
      </c>
      <c r="E632" s="190">
        <v>0</v>
      </c>
      <c r="F632" s="190">
        <v>59</v>
      </c>
      <c r="G632" s="190">
        <v>52</v>
      </c>
      <c r="H632" s="190">
        <v>7</v>
      </c>
      <c r="I632" s="190">
        <v>0</v>
      </c>
      <c r="J632" s="139">
        <v>1.9830508474576272</v>
      </c>
      <c r="K632" s="139">
        <v>1.5576923076923077</v>
      </c>
      <c r="L632" s="139">
        <v>5.1428571428571432</v>
      </c>
      <c r="M632" s="139" t="s">
        <v>63</v>
      </c>
      <c r="P632" s="91"/>
      <c r="Q632" s="91"/>
      <c r="R632" s="91"/>
      <c r="S632" s="91"/>
    </row>
    <row r="633" spans="1:19" s="42" customFormat="1" ht="12" customHeight="1" x14ac:dyDescent="0.2">
      <c r="A633" s="97" t="s">
        <v>44</v>
      </c>
      <c r="B633" s="190">
        <v>1714</v>
      </c>
      <c r="C633" s="190">
        <v>1603</v>
      </c>
      <c r="D633" s="190">
        <v>111</v>
      </c>
      <c r="E633" s="190">
        <v>0</v>
      </c>
      <c r="F633" s="190">
        <v>698</v>
      </c>
      <c r="G633" s="190">
        <v>652</v>
      </c>
      <c r="H633" s="190">
        <v>46</v>
      </c>
      <c r="I633" s="190">
        <v>0</v>
      </c>
      <c r="J633" s="139">
        <v>2.4555873925501435</v>
      </c>
      <c r="K633" s="139">
        <v>2.4585889570552149</v>
      </c>
      <c r="L633" s="139">
        <v>2.4130434782608696</v>
      </c>
      <c r="M633" s="139" t="s">
        <v>63</v>
      </c>
      <c r="P633" s="91"/>
      <c r="Q633" s="91"/>
      <c r="R633" s="91"/>
      <c r="S633" s="91"/>
    </row>
    <row r="634" spans="1:19" s="42" customFormat="1" ht="12" customHeight="1" x14ac:dyDescent="0.2">
      <c r="A634" s="97" t="s">
        <v>45</v>
      </c>
      <c r="B634" s="190">
        <v>243</v>
      </c>
      <c r="C634" s="190">
        <v>243</v>
      </c>
      <c r="D634" s="190">
        <v>0</v>
      </c>
      <c r="E634" s="190">
        <v>0</v>
      </c>
      <c r="F634" s="190">
        <v>414</v>
      </c>
      <c r="G634" s="190">
        <v>414</v>
      </c>
      <c r="H634" s="190">
        <v>0</v>
      </c>
      <c r="I634" s="190">
        <v>0</v>
      </c>
      <c r="J634" s="139">
        <v>0.58695652173913049</v>
      </c>
      <c r="K634" s="139">
        <v>0.58695652173913049</v>
      </c>
      <c r="L634" s="139" t="s">
        <v>63</v>
      </c>
      <c r="M634" s="139" t="s">
        <v>63</v>
      </c>
      <c r="P634" s="91"/>
      <c r="Q634" s="91"/>
      <c r="R634" s="91"/>
      <c r="S634" s="91"/>
    </row>
    <row r="635" spans="1:19" s="42" customFormat="1" ht="12" customHeight="1" x14ac:dyDescent="0.2">
      <c r="A635" s="97" t="s">
        <v>302</v>
      </c>
      <c r="B635" s="190">
        <v>31</v>
      </c>
      <c r="C635" s="190">
        <v>31</v>
      </c>
      <c r="D635" s="190">
        <v>0</v>
      </c>
      <c r="E635" s="190">
        <v>0</v>
      </c>
      <c r="F635" s="190">
        <v>107</v>
      </c>
      <c r="G635" s="190">
        <v>47</v>
      </c>
      <c r="H635" s="190">
        <v>60</v>
      </c>
      <c r="I635" s="190">
        <v>0</v>
      </c>
      <c r="J635" s="139">
        <v>0.28971962616822428</v>
      </c>
      <c r="K635" s="139">
        <v>0.65957446808510634</v>
      </c>
      <c r="L635" s="139" t="s">
        <v>63</v>
      </c>
      <c r="M635" s="139" t="s">
        <v>63</v>
      </c>
      <c r="P635" s="91"/>
      <c r="Q635" s="91"/>
      <c r="R635" s="91"/>
      <c r="S635" s="91"/>
    </row>
    <row r="636" spans="1:19" s="42" customFormat="1" ht="20.25" customHeight="1" x14ac:dyDescent="0.2">
      <c r="A636" s="97" t="s">
        <v>116</v>
      </c>
      <c r="B636" s="190">
        <v>173</v>
      </c>
      <c r="C636" s="190">
        <v>173</v>
      </c>
      <c r="D636" s="190">
        <v>0</v>
      </c>
      <c r="E636" s="190">
        <v>0</v>
      </c>
      <c r="F636" s="190">
        <v>79</v>
      </c>
      <c r="G636" s="190">
        <v>79</v>
      </c>
      <c r="H636" s="190">
        <v>0</v>
      </c>
      <c r="I636" s="190">
        <v>0</v>
      </c>
      <c r="J636" s="139">
        <v>2.1898734177215191</v>
      </c>
      <c r="K636" s="139">
        <v>2.1898734177215191</v>
      </c>
      <c r="L636" s="139" t="s">
        <v>63</v>
      </c>
      <c r="M636" s="139" t="s">
        <v>63</v>
      </c>
      <c r="P636" s="91"/>
      <c r="Q636" s="91"/>
      <c r="R636" s="91"/>
      <c r="S636" s="91"/>
    </row>
    <row r="637" spans="1:19" s="42" customFormat="1" ht="12" customHeight="1" x14ac:dyDescent="0.2">
      <c r="A637" s="97" t="s">
        <v>49</v>
      </c>
      <c r="B637" s="190">
        <v>782</v>
      </c>
      <c r="C637" s="190">
        <v>782</v>
      </c>
      <c r="D637" s="190">
        <v>0</v>
      </c>
      <c r="E637" s="190">
        <v>0</v>
      </c>
      <c r="F637" s="190">
        <v>515</v>
      </c>
      <c r="G637" s="190">
        <v>512</v>
      </c>
      <c r="H637" s="190">
        <v>3</v>
      </c>
      <c r="I637" s="190">
        <v>0</v>
      </c>
      <c r="J637" s="139">
        <v>1.5184466019417475</v>
      </c>
      <c r="K637" s="139">
        <v>1.52734375</v>
      </c>
      <c r="L637" s="139" t="s">
        <v>63</v>
      </c>
      <c r="M637" s="139" t="s">
        <v>63</v>
      </c>
      <c r="P637" s="91"/>
      <c r="Q637" s="91"/>
      <c r="R637" s="91"/>
      <c r="S637" s="91"/>
    </row>
    <row r="638" spans="1:19" s="42" customFormat="1" ht="12" customHeight="1" x14ac:dyDescent="0.2">
      <c r="A638" s="97" t="s">
        <v>50</v>
      </c>
      <c r="B638" s="190">
        <v>183</v>
      </c>
      <c r="C638" s="190">
        <v>183</v>
      </c>
      <c r="D638" s="190">
        <v>0</v>
      </c>
      <c r="E638" s="190">
        <v>0</v>
      </c>
      <c r="F638" s="190">
        <v>173</v>
      </c>
      <c r="G638" s="190">
        <v>173</v>
      </c>
      <c r="H638" s="190">
        <v>0</v>
      </c>
      <c r="I638" s="190">
        <v>0</v>
      </c>
      <c r="J638" s="139">
        <v>1.0578034682080926</v>
      </c>
      <c r="K638" s="139">
        <v>1.0578034682080926</v>
      </c>
      <c r="L638" s="139" t="s">
        <v>63</v>
      </c>
      <c r="M638" s="139" t="s">
        <v>63</v>
      </c>
      <c r="P638" s="91"/>
      <c r="Q638" s="91"/>
      <c r="R638" s="91"/>
      <c r="S638" s="91"/>
    </row>
    <row r="639" spans="1:19" s="42" customFormat="1" ht="12" customHeight="1" x14ac:dyDescent="0.2">
      <c r="A639" s="97" t="s">
        <v>724</v>
      </c>
      <c r="B639" s="190">
        <v>3795</v>
      </c>
      <c r="C639" s="190">
        <v>3641</v>
      </c>
      <c r="D639" s="190">
        <v>147</v>
      </c>
      <c r="E639" s="190">
        <v>7</v>
      </c>
      <c r="F639" s="190">
        <v>2716</v>
      </c>
      <c r="G639" s="190">
        <v>2590</v>
      </c>
      <c r="H639" s="190">
        <v>118</v>
      </c>
      <c r="I639" s="190">
        <v>9</v>
      </c>
      <c r="J639" s="139">
        <v>1.3972754050073637</v>
      </c>
      <c r="K639" s="139">
        <v>1.4057915057915058</v>
      </c>
      <c r="L639" s="139">
        <v>1.2457627118644068</v>
      </c>
      <c r="M639" s="139">
        <v>0.77777777777777779</v>
      </c>
      <c r="P639" s="91"/>
      <c r="Q639" s="91"/>
      <c r="R639" s="91"/>
      <c r="S639" s="91"/>
    </row>
    <row r="640" spans="1:19" s="42" customFormat="1" ht="36.9" customHeight="1" x14ac:dyDescent="0.2">
      <c r="A640" s="97" t="s">
        <v>725</v>
      </c>
      <c r="B640" s="190">
        <v>3764</v>
      </c>
      <c r="C640" s="190">
        <v>3610</v>
      </c>
      <c r="D640" s="190">
        <v>147</v>
      </c>
      <c r="E640" s="190">
        <v>7</v>
      </c>
      <c r="F640" s="190">
        <v>2609</v>
      </c>
      <c r="G640" s="190">
        <v>2542</v>
      </c>
      <c r="H640" s="190">
        <v>58</v>
      </c>
      <c r="I640" s="190">
        <v>9</v>
      </c>
      <c r="J640" s="139">
        <v>1.4426983518589498</v>
      </c>
      <c r="K640" s="139">
        <v>1.4201416207710464</v>
      </c>
      <c r="L640" s="139">
        <v>2.5344827586206895</v>
      </c>
      <c r="M640" s="139">
        <v>0.77777777777777779</v>
      </c>
      <c r="P640" s="91"/>
      <c r="Q640" s="91"/>
      <c r="R640" s="91"/>
      <c r="S640" s="91"/>
    </row>
    <row r="641" spans="1:19" s="42" customFormat="1" ht="36.9" customHeight="1" x14ac:dyDescent="0.2">
      <c r="A641" s="97" t="s">
        <v>713</v>
      </c>
      <c r="B641" s="190">
        <v>31</v>
      </c>
      <c r="C641" s="190">
        <v>31</v>
      </c>
      <c r="D641" s="190">
        <v>0</v>
      </c>
      <c r="E641" s="190">
        <v>0</v>
      </c>
      <c r="F641" s="190">
        <v>107</v>
      </c>
      <c r="G641" s="190">
        <v>47</v>
      </c>
      <c r="H641" s="190">
        <v>60</v>
      </c>
      <c r="I641" s="190">
        <v>0</v>
      </c>
      <c r="J641" s="139">
        <v>0.28971962616822428</v>
      </c>
      <c r="K641" s="139">
        <v>0.65957446808510634</v>
      </c>
      <c r="L641" s="139" t="s">
        <v>63</v>
      </c>
      <c r="M641" s="139" t="s">
        <v>63</v>
      </c>
      <c r="P641" s="91"/>
      <c r="Q641" s="91"/>
      <c r="R641" s="91"/>
      <c r="S641" s="91"/>
    </row>
    <row r="642" spans="1:19" s="42" customFormat="1" ht="21.9" customHeight="1" x14ac:dyDescent="0.2">
      <c r="A642" s="192"/>
      <c r="B642" s="194" t="s">
        <v>59</v>
      </c>
      <c r="C642" s="190"/>
      <c r="D642" s="190"/>
      <c r="E642" s="190"/>
      <c r="F642" s="190"/>
      <c r="G642" s="190"/>
      <c r="H642" s="190"/>
      <c r="I642" s="190"/>
      <c r="J642" s="139"/>
      <c r="K642" s="139" t="s">
        <v>714</v>
      </c>
      <c r="L642" s="139" t="s">
        <v>714</v>
      </c>
      <c r="M642" s="139" t="s">
        <v>714</v>
      </c>
      <c r="P642" s="91"/>
      <c r="Q642" s="91"/>
      <c r="R642" s="91"/>
      <c r="S642" s="91"/>
    </row>
    <row r="643" spans="1:19" s="42" customFormat="1" x14ac:dyDescent="0.2">
      <c r="A643" s="192"/>
      <c r="B643" s="196"/>
      <c r="C643" s="190"/>
      <c r="D643" s="190"/>
      <c r="E643" s="190"/>
      <c r="F643" s="190"/>
      <c r="G643" s="190"/>
      <c r="H643" s="190"/>
      <c r="I643" s="190"/>
      <c r="J643" s="139"/>
      <c r="K643" s="139" t="s">
        <v>714</v>
      </c>
      <c r="L643" s="139" t="s">
        <v>714</v>
      </c>
      <c r="M643" s="139" t="s">
        <v>714</v>
      </c>
      <c r="P643" s="91"/>
      <c r="Q643" s="91"/>
      <c r="R643" s="91"/>
      <c r="S643" s="91"/>
    </row>
    <row r="644" spans="1:19" s="42" customFormat="1" ht="12" customHeight="1" x14ac:dyDescent="0.2">
      <c r="A644" s="97" t="s">
        <v>42</v>
      </c>
      <c r="B644" s="190">
        <v>296</v>
      </c>
      <c r="C644" s="190">
        <v>296</v>
      </c>
      <c r="D644" s="190">
        <v>0</v>
      </c>
      <c r="E644" s="190">
        <v>0</v>
      </c>
      <c r="F644" s="190">
        <v>165</v>
      </c>
      <c r="G644" s="190">
        <v>165</v>
      </c>
      <c r="H644" s="190">
        <v>0</v>
      </c>
      <c r="I644" s="190">
        <v>0</v>
      </c>
      <c r="J644" s="139">
        <v>1.7939393939393939</v>
      </c>
      <c r="K644" s="139">
        <v>1.7939393939393939</v>
      </c>
      <c r="L644" s="139" t="s">
        <v>63</v>
      </c>
      <c r="M644" s="139" t="s">
        <v>63</v>
      </c>
      <c r="P644" s="91"/>
      <c r="Q644" s="91"/>
      <c r="R644" s="91"/>
      <c r="S644" s="91"/>
    </row>
    <row r="645" spans="1:19" s="42" customFormat="1" ht="12" customHeight="1" x14ac:dyDescent="0.2">
      <c r="A645" s="97" t="s">
        <v>44</v>
      </c>
      <c r="B645" s="190">
        <v>1768</v>
      </c>
      <c r="C645" s="190">
        <v>1490</v>
      </c>
      <c r="D645" s="190">
        <v>278</v>
      </c>
      <c r="E645" s="190">
        <v>0</v>
      </c>
      <c r="F645" s="190">
        <v>429</v>
      </c>
      <c r="G645" s="190">
        <v>406</v>
      </c>
      <c r="H645" s="190">
        <v>23</v>
      </c>
      <c r="I645" s="190">
        <v>0</v>
      </c>
      <c r="J645" s="139">
        <v>4.1212121212121211</v>
      </c>
      <c r="K645" s="139">
        <v>3.6699507389162562</v>
      </c>
      <c r="L645" s="139">
        <v>12.086956521739131</v>
      </c>
      <c r="M645" s="139" t="s">
        <v>63</v>
      </c>
      <c r="P645" s="91"/>
      <c r="Q645" s="91"/>
      <c r="R645" s="91"/>
      <c r="S645" s="91"/>
    </row>
    <row r="646" spans="1:19" s="42" customFormat="1" ht="12" customHeight="1" x14ac:dyDescent="0.2">
      <c r="A646" s="97" t="s">
        <v>45</v>
      </c>
      <c r="B646" s="190">
        <v>356</v>
      </c>
      <c r="C646" s="190">
        <v>295</v>
      </c>
      <c r="D646" s="190">
        <v>61</v>
      </c>
      <c r="E646" s="190">
        <v>0</v>
      </c>
      <c r="F646" s="190">
        <v>356</v>
      </c>
      <c r="G646" s="190">
        <v>326</v>
      </c>
      <c r="H646" s="190">
        <v>30</v>
      </c>
      <c r="I646" s="190">
        <v>0</v>
      </c>
      <c r="J646" s="139">
        <v>1</v>
      </c>
      <c r="K646" s="139">
        <v>0.90490797546012269</v>
      </c>
      <c r="L646" s="139">
        <v>2.0333333333333332</v>
      </c>
      <c r="M646" s="139" t="s">
        <v>63</v>
      </c>
      <c r="P646" s="91"/>
      <c r="Q646" s="91"/>
      <c r="R646" s="91"/>
      <c r="S646" s="91"/>
    </row>
    <row r="647" spans="1:19" s="42" customFormat="1" ht="12" customHeight="1" x14ac:dyDescent="0.2">
      <c r="A647" s="97" t="s">
        <v>302</v>
      </c>
      <c r="B647" s="190">
        <v>323</v>
      </c>
      <c r="C647" s="190">
        <v>148</v>
      </c>
      <c r="D647" s="190">
        <v>175</v>
      </c>
      <c r="E647" s="190">
        <v>0</v>
      </c>
      <c r="F647" s="190">
        <v>93</v>
      </c>
      <c r="G647" s="190">
        <v>36</v>
      </c>
      <c r="H647" s="190">
        <v>57</v>
      </c>
      <c r="I647" s="190">
        <v>0</v>
      </c>
      <c r="J647" s="139">
        <v>3.4731182795698925</v>
      </c>
      <c r="K647" s="139">
        <v>4.1111111111111107</v>
      </c>
      <c r="L647" s="139">
        <v>3.0701754385964914</v>
      </c>
      <c r="M647" s="139" t="s">
        <v>63</v>
      </c>
      <c r="P647" s="91"/>
      <c r="Q647" s="91"/>
      <c r="R647" s="91"/>
      <c r="S647" s="91"/>
    </row>
    <row r="648" spans="1:19" s="42" customFormat="1" ht="20.25" customHeight="1" x14ac:dyDescent="0.2">
      <c r="A648" s="97" t="s">
        <v>116</v>
      </c>
      <c r="B648" s="190">
        <v>53</v>
      </c>
      <c r="C648" s="190">
        <v>53</v>
      </c>
      <c r="D648" s="190">
        <v>0</v>
      </c>
      <c r="E648" s="190">
        <v>0</v>
      </c>
      <c r="F648" s="190">
        <v>12</v>
      </c>
      <c r="G648" s="190">
        <v>11</v>
      </c>
      <c r="H648" s="190">
        <v>1</v>
      </c>
      <c r="I648" s="190">
        <v>0</v>
      </c>
      <c r="J648" s="139">
        <v>4.416666666666667</v>
      </c>
      <c r="K648" s="139">
        <v>4.8181818181818183</v>
      </c>
      <c r="L648" s="139" t="s">
        <v>63</v>
      </c>
      <c r="M648" s="139" t="s">
        <v>63</v>
      </c>
      <c r="P648" s="91"/>
      <c r="Q648" s="91"/>
      <c r="R648" s="91"/>
      <c r="S648" s="91"/>
    </row>
    <row r="649" spans="1:19" s="42" customFormat="1" ht="12" customHeight="1" x14ac:dyDescent="0.2">
      <c r="A649" s="97" t="s">
        <v>49</v>
      </c>
      <c r="B649" s="190">
        <v>885</v>
      </c>
      <c r="C649" s="190">
        <v>829</v>
      </c>
      <c r="D649" s="190">
        <v>56</v>
      </c>
      <c r="E649" s="190">
        <v>0</v>
      </c>
      <c r="F649" s="190">
        <v>393</v>
      </c>
      <c r="G649" s="190">
        <v>384</v>
      </c>
      <c r="H649" s="190">
        <v>9</v>
      </c>
      <c r="I649" s="190">
        <v>0</v>
      </c>
      <c r="J649" s="139">
        <v>2.2519083969465647</v>
      </c>
      <c r="K649" s="139">
        <v>2.1588541666666665</v>
      </c>
      <c r="L649" s="139">
        <v>6.2222222222222223</v>
      </c>
      <c r="M649" s="139" t="s">
        <v>63</v>
      </c>
      <c r="P649" s="91"/>
      <c r="Q649" s="91"/>
      <c r="R649" s="91"/>
      <c r="S649" s="91"/>
    </row>
    <row r="650" spans="1:19" s="42" customFormat="1" ht="12" customHeight="1" x14ac:dyDescent="0.2">
      <c r="A650" s="97" t="s">
        <v>50</v>
      </c>
      <c r="B650" s="190">
        <v>140</v>
      </c>
      <c r="C650" s="190">
        <v>140</v>
      </c>
      <c r="D650" s="190">
        <v>0</v>
      </c>
      <c r="E650" s="190">
        <v>0</v>
      </c>
      <c r="F650" s="190">
        <v>95</v>
      </c>
      <c r="G650" s="190">
        <v>95</v>
      </c>
      <c r="H650" s="190">
        <v>0</v>
      </c>
      <c r="I650" s="190">
        <v>0</v>
      </c>
      <c r="J650" s="139">
        <v>1.4736842105263157</v>
      </c>
      <c r="K650" s="139">
        <v>1.4736842105263157</v>
      </c>
      <c r="L650" s="139" t="s">
        <v>63</v>
      </c>
      <c r="M650" s="139" t="s">
        <v>63</v>
      </c>
      <c r="P650" s="91"/>
      <c r="Q650" s="91"/>
      <c r="R650" s="91"/>
      <c r="S650" s="91"/>
    </row>
    <row r="651" spans="1:19" s="42" customFormat="1" ht="12" customHeight="1" x14ac:dyDescent="0.2">
      <c r="A651" s="97" t="s">
        <v>724</v>
      </c>
      <c r="B651" s="190">
        <v>3821</v>
      </c>
      <c r="C651" s="190">
        <v>3251</v>
      </c>
      <c r="D651" s="190">
        <v>570</v>
      </c>
      <c r="E651" s="190">
        <v>0</v>
      </c>
      <c r="F651" s="190">
        <v>1680</v>
      </c>
      <c r="G651" s="190">
        <v>1492</v>
      </c>
      <c r="H651" s="190">
        <v>188</v>
      </c>
      <c r="I651" s="190">
        <v>0</v>
      </c>
      <c r="J651" s="139">
        <v>2.274404761904762</v>
      </c>
      <c r="K651" s="139">
        <v>2.1789544235924931</v>
      </c>
      <c r="L651" s="139">
        <v>3.0319148936170213</v>
      </c>
      <c r="M651" s="139" t="s">
        <v>63</v>
      </c>
      <c r="P651" s="91"/>
      <c r="Q651" s="91"/>
      <c r="R651" s="91"/>
      <c r="S651" s="91"/>
    </row>
    <row r="652" spans="1:19" s="42" customFormat="1" ht="36.9" customHeight="1" x14ac:dyDescent="0.2">
      <c r="A652" s="97" t="s">
        <v>725</v>
      </c>
      <c r="B652" s="190">
        <v>3498</v>
      </c>
      <c r="C652" s="190">
        <v>3103</v>
      </c>
      <c r="D652" s="190">
        <v>395</v>
      </c>
      <c r="E652" s="190">
        <v>0</v>
      </c>
      <c r="F652" s="190">
        <v>1588</v>
      </c>
      <c r="G652" s="190">
        <v>1456</v>
      </c>
      <c r="H652" s="190">
        <v>132</v>
      </c>
      <c r="I652" s="190">
        <v>0</v>
      </c>
      <c r="J652" s="139">
        <v>2.2027707808564232</v>
      </c>
      <c r="K652" s="139">
        <v>2.1311813186813189</v>
      </c>
      <c r="L652" s="139">
        <v>2.9924242424242422</v>
      </c>
      <c r="M652" s="139" t="s">
        <v>63</v>
      </c>
      <c r="P652" s="91"/>
      <c r="Q652" s="91"/>
      <c r="R652" s="91"/>
      <c r="S652" s="91"/>
    </row>
    <row r="653" spans="1:19" s="42" customFormat="1" ht="36.9" customHeight="1" x14ac:dyDescent="0.2">
      <c r="A653" s="97" t="s">
        <v>713</v>
      </c>
      <c r="B653" s="190">
        <v>323</v>
      </c>
      <c r="C653" s="190">
        <v>148</v>
      </c>
      <c r="D653" s="190">
        <v>175</v>
      </c>
      <c r="E653" s="190">
        <v>0</v>
      </c>
      <c r="F653" s="190">
        <v>93</v>
      </c>
      <c r="G653" s="190">
        <v>36</v>
      </c>
      <c r="H653" s="190">
        <v>57</v>
      </c>
      <c r="I653" s="190">
        <v>0</v>
      </c>
      <c r="J653" s="139">
        <v>3.4731182795698925</v>
      </c>
      <c r="K653" s="139">
        <v>4.1111111111111107</v>
      </c>
      <c r="L653" s="139">
        <v>3.0701754385964914</v>
      </c>
      <c r="M653" s="139" t="s">
        <v>63</v>
      </c>
      <c r="P653" s="91"/>
      <c r="Q653" s="91"/>
      <c r="R653" s="91"/>
      <c r="S653" s="91"/>
    </row>
    <row r="654" spans="1:19" s="42" customFormat="1" ht="11.25" customHeight="1" x14ac:dyDescent="0.2">
      <c r="A654" s="192"/>
      <c r="B654" s="190"/>
      <c r="C654" s="190"/>
      <c r="D654" s="190"/>
      <c r="E654" s="190"/>
      <c r="F654" s="190"/>
      <c r="G654" s="190"/>
      <c r="H654" s="190"/>
      <c r="I654" s="190"/>
      <c r="J654" s="139"/>
      <c r="K654" s="139"/>
      <c r="L654" s="139"/>
      <c r="M654" s="139"/>
      <c r="P654" s="91"/>
      <c r="Q654" s="91"/>
      <c r="R654" s="91"/>
      <c r="S654" s="91"/>
    </row>
    <row r="655" spans="1:19" s="42" customFormat="1" ht="11.25" customHeight="1" x14ac:dyDescent="0.2">
      <c r="A655" s="192"/>
      <c r="B655" s="190"/>
      <c r="C655" s="190"/>
      <c r="D655" s="190"/>
      <c r="E655" s="190"/>
      <c r="F655" s="190"/>
      <c r="G655" s="190"/>
      <c r="H655" s="190"/>
      <c r="I655" s="190"/>
      <c r="J655" s="139"/>
      <c r="K655" s="139"/>
      <c r="L655" s="139"/>
      <c r="M655" s="139"/>
      <c r="P655" s="91"/>
      <c r="Q655" s="91"/>
      <c r="R655" s="91"/>
      <c r="S655" s="91"/>
    </row>
    <row r="656" spans="1:19" s="42" customFormat="1" ht="11.25" customHeight="1" x14ac:dyDescent="0.2">
      <c r="C656" s="190"/>
      <c r="D656" s="190"/>
      <c r="E656" s="190"/>
      <c r="F656" s="190"/>
      <c r="G656" s="190"/>
      <c r="H656" s="190"/>
      <c r="I656" s="190"/>
      <c r="J656" s="139"/>
      <c r="K656" s="139"/>
      <c r="L656" s="139"/>
      <c r="M656" s="139"/>
      <c r="P656" s="91"/>
      <c r="Q656" s="91"/>
      <c r="R656" s="91"/>
      <c r="S656" s="91"/>
    </row>
    <row r="657" spans="1:19" s="42" customFormat="1" ht="11.25" customHeight="1" x14ac:dyDescent="0.2">
      <c r="A657" s="187" t="s">
        <v>715</v>
      </c>
      <c r="C657" s="190"/>
      <c r="D657" s="190"/>
      <c r="E657" s="190"/>
      <c r="F657" s="190"/>
      <c r="G657" s="190"/>
      <c r="H657" s="190"/>
      <c r="I657" s="190"/>
      <c r="J657" s="139"/>
      <c r="K657" s="139"/>
      <c r="L657" s="139"/>
      <c r="M657" s="139"/>
      <c r="P657" s="91"/>
      <c r="Q657" s="91"/>
      <c r="R657" s="91"/>
      <c r="S657" s="91"/>
    </row>
    <row r="658" spans="1:19" s="42" customFormat="1" ht="11.25" customHeight="1" x14ac:dyDescent="0.2">
      <c r="A658" s="193" t="s">
        <v>726</v>
      </c>
      <c r="C658" s="190"/>
      <c r="D658" s="190"/>
      <c r="E658" s="190"/>
      <c r="F658" s="190"/>
      <c r="G658" s="190"/>
      <c r="H658" s="190"/>
      <c r="I658" s="190"/>
      <c r="J658" s="139"/>
      <c r="K658" s="139"/>
      <c r="L658" s="139"/>
      <c r="M658" s="139"/>
      <c r="P658" s="91"/>
      <c r="Q658" s="91"/>
      <c r="R658" s="91"/>
      <c r="S658" s="91"/>
    </row>
    <row r="659" spans="1:19" s="42" customFormat="1" ht="11.25" customHeight="1" x14ac:dyDescent="0.2">
      <c r="A659" s="193" t="s">
        <v>718</v>
      </c>
      <c r="C659" s="190"/>
      <c r="D659" s="190"/>
      <c r="E659" s="190"/>
      <c r="F659" s="190"/>
      <c r="G659" s="190"/>
      <c r="H659" s="190"/>
      <c r="I659" s="190"/>
      <c r="J659" s="139"/>
      <c r="K659" s="139"/>
      <c r="L659" s="139"/>
      <c r="M659" s="139"/>
      <c r="P659" s="91"/>
      <c r="Q659" s="91"/>
      <c r="R659" s="91"/>
      <c r="S659" s="91"/>
    </row>
    <row r="660" spans="1:19" s="42" customFormat="1" ht="11.25" customHeight="1" x14ac:dyDescent="0.2">
      <c r="A660" s="193" t="s">
        <v>727</v>
      </c>
      <c r="B660" s="46"/>
      <c r="C660" s="190"/>
      <c r="D660" s="190"/>
      <c r="E660" s="190"/>
      <c r="F660" s="190"/>
      <c r="G660" s="190"/>
      <c r="H660" s="190"/>
      <c r="I660" s="190"/>
      <c r="J660" s="139"/>
      <c r="K660" s="139"/>
      <c r="L660" s="139"/>
      <c r="M660" s="139"/>
      <c r="P660" s="91"/>
      <c r="Q660" s="91"/>
      <c r="R660" s="91"/>
      <c r="S660" s="91"/>
    </row>
    <row r="661" spans="1:19" s="42" customFormat="1" ht="11.25" customHeight="1" x14ac:dyDescent="0.2">
      <c r="A661" s="192"/>
      <c r="B661" s="46"/>
      <c r="C661" s="190"/>
      <c r="D661" s="190"/>
      <c r="E661" s="190"/>
      <c r="F661" s="190"/>
      <c r="G661" s="190"/>
      <c r="H661" s="190"/>
      <c r="I661" s="190"/>
      <c r="J661" s="139"/>
      <c r="K661" s="139"/>
      <c r="L661" s="139"/>
      <c r="M661" s="139"/>
      <c r="P661" s="91"/>
      <c r="Q661" s="91"/>
      <c r="R661" s="91"/>
      <c r="S661" s="91"/>
    </row>
    <row r="662" spans="1:19" s="42" customFormat="1" ht="11.25" customHeight="1" x14ac:dyDescent="0.2">
      <c r="A662" s="192"/>
      <c r="B662" s="46"/>
      <c r="C662" s="190"/>
      <c r="D662" s="190"/>
      <c r="E662" s="190"/>
      <c r="F662" s="190"/>
      <c r="G662" s="190"/>
      <c r="H662" s="190"/>
      <c r="I662" s="190"/>
      <c r="J662" s="139"/>
      <c r="K662" s="139"/>
      <c r="L662" s="139"/>
      <c r="M662" s="139"/>
      <c r="P662" s="91"/>
      <c r="Q662" s="91"/>
      <c r="R662" s="91"/>
      <c r="S662" s="91"/>
    </row>
    <row r="663" spans="1:19" s="42" customFormat="1" ht="11.25" customHeight="1" x14ac:dyDescent="0.2">
      <c r="A663" s="368" t="s">
        <v>1077</v>
      </c>
      <c r="B663" s="368"/>
      <c r="C663" s="368"/>
      <c r="D663" s="368"/>
      <c r="E663" s="368"/>
      <c r="F663" s="190"/>
      <c r="G663" s="190"/>
      <c r="H663" s="190"/>
      <c r="I663" s="190"/>
      <c r="J663" s="139"/>
      <c r="K663" s="139"/>
      <c r="L663" s="139"/>
      <c r="M663" s="139"/>
      <c r="P663" s="91"/>
      <c r="Q663" s="91"/>
      <c r="R663" s="91"/>
      <c r="S663" s="91"/>
    </row>
    <row r="664" spans="1:19" s="42" customFormat="1" ht="27" customHeight="1" x14ac:dyDescent="0.2">
      <c r="A664" s="192"/>
      <c r="B664" s="194" t="s">
        <v>721</v>
      </c>
      <c r="C664" s="190"/>
      <c r="D664" s="190"/>
      <c r="E664" s="190"/>
      <c r="F664" s="190"/>
      <c r="G664" s="190"/>
      <c r="H664" s="190"/>
      <c r="I664" s="190"/>
      <c r="J664" s="139"/>
      <c r="K664" s="139"/>
      <c r="L664" s="139"/>
      <c r="M664" s="139"/>
      <c r="P664" s="91"/>
      <c r="Q664" s="91"/>
      <c r="R664" s="91"/>
      <c r="S664" s="91"/>
    </row>
    <row r="665" spans="1:19" s="42" customFormat="1" ht="21.9" customHeight="1" x14ac:dyDescent="0.2">
      <c r="A665" s="192"/>
      <c r="B665" s="194" t="s">
        <v>60</v>
      </c>
      <c r="C665" s="190"/>
      <c r="D665" s="190"/>
      <c r="E665" s="190"/>
      <c r="F665" s="190"/>
      <c r="G665" s="190"/>
      <c r="H665" s="190"/>
      <c r="I665" s="190"/>
      <c r="J665" s="139"/>
      <c r="K665" s="139" t="s">
        <v>714</v>
      </c>
      <c r="L665" s="139" t="s">
        <v>714</v>
      </c>
      <c r="M665" s="139" t="s">
        <v>714</v>
      </c>
      <c r="P665" s="91"/>
      <c r="Q665" s="91"/>
      <c r="R665" s="91"/>
      <c r="S665" s="91"/>
    </row>
    <row r="666" spans="1:19" s="42" customFormat="1" x14ac:dyDescent="0.2">
      <c r="A666" s="192"/>
      <c r="B666" s="196"/>
      <c r="C666" s="190"/>
      <c r="D666" s="190"/>
      <c r="E666" s="190"/>
      <c r="F666" s="190"/>
      <c r="G666" s="190"/>
      <c r="H666" s="190"/>
      <c r="I666" s="190"/>
      <c r="J666" s="139"/>
      <c r="K666" s="139" t="s">
        <v>714</v>
      </c>
      <c r="L666" s="139" t="s">
        <v>714</v>
      </c>
      <c r="M666" s="139" t="s">
        <v>714</v>
      </c>
      <c r="P666" s="91"/>
      <c r="Q666" s="91"/>
      <c r="R666" s="91"/>
      <c r="S666" s="91"/>
    </row>
    <row r="667" spans="1:19" s="42" customFormat="1" ht="12" customHeight="1" x14ac:dyDescent="0.2">
      <c r="A667" s="97" t="s">
        <v>42</v>
      </c>
      <c r="B667" s="190">
        <v>464</v>
      </c>
      <c r="C667" s="190">
        <v>461</v>
      </c>
      <c r="D667" s="190">
        <v>3</v>
      </c>
      <c r="E667" s="190">
        <v>0</v>
      </c>
      <c r="F667" s="190">
        <v>460</v>
      </c>
      <c r="G667" s="190">
        <v>453</v>
      </c>
      <c r="H667" s="190">
        <v>7</v>
      </c>
      <c r="I667" s="190">
        <v>0</v>
      </c>
      <c r="J667" s="139">
        <v>1.008695652173913</v>
      </c>
      <c r="K667" s="139">
        <v>1.0176600441501105</v>
      </c>
      <c r="L667" s="139">
        <v>0.42857142857142855</v>
      </c>
      <c r="M667" s="139" t="s">
        <v>63</v>
      </c>
      <c r="P667" s="91"/>
      <c r="Q667" s="91"/>
      <c r="R667" s="91"/>
      <c r="S667" s="91"/>
    </row>
    <row r="668" spans="1:19" s="42" customFormat="1" ht="12" customHeight="1" x14ac:dyDescent="0.2">
      <c r="A668" s="97" t="s">
        <v>43</v>
      </c>
      <c r="B668" s="190">
        <v>18</v>
      </c>
      <c r="C668" s="190">
        <v>18</v>
      </c>
      <c r="D668" s="190">
        <v>0</v>
      </c>
      <c r="E668" s="190">
        <v>0</v>
      </c>
      <c r="F668" s="190">
        <v>29</v>
      </c>
      <c r="G668" s="190">
        <v>29</v>
      </c>
      <c r="H668" s="190">
        <v>0</v>
      </c>
      <c r="I668" s="190">
        <v>0</v>
      </c>
      <c r="J668" s="139">
        <v>0.62068965517241381</v>
      </c>
      <c r="K668" s="139">
        <v>0.62068965517241381</v>
      </c>
      <c r="L668" s="139" t="s">
        <v>63</v>
      </c>
      <c r="M668" s="139" t="s">
        <v>63</v>
      </c>
      <c r="P668" s="91"/>
      <c r="Q668" s="91"/>
      <c r="R668" s="91"/>
      <c r="S668" s="91"/>
    </row>
    <row r="669" spans="1:19" s="42" customFormat="1" ht="12" customHeight="1" x14ac:dyDescent="0.2">
      <c r="A669" s="97" t="s">
        <v>44</v>
      </c>
      <c r="B669" s="190">
        <v>5563</v>
      </c>
      <c r="C669" s="190">
        <v>2637</v>
      </c>
      <c r="D669" s="190">
        <v>2817</v>
      </c>
      <c r="E669" s="190">
        <v>109</v>
      </c>
      <c r="F669" s="190">
        <v>1873</v>
      </c>
      <c r="G669" s="190">
        <v>1166</v>
      </c>
      <c r="H669" s="190">
        <v>675</v>
      </c>
      <c r="I669" s="190">
        <v>33</v>
      </c>
      <c r="J669" s="139">
        <v>2.9701014415376403</v>
      </c>
      <c r="K669" s="139">
        <v>2.2615780445969125</v>
      </c>
      <c r="L669" s="139">
        <v>4.1733333333333329</v>
      </c>
      <c r="M669" s="139">
        <v>3.3030303030303032</v>
      </c>
      <c r="P669" s="91"/>
      <c r="Q669" s="91"/>
      <c r="R669" s="91"/>
      <c r="S669" s="91"/>
    </row>
    <row r="670" spans="1:19" s="42" customFormat="1" ht="12" customHeight="1" x14ac:dyDescent="0.2">
      <c r="A670" s="97" t="s">
        <v>45</v>
      </c>
      <c r="B670" s="190">
        <v>558</v>
      </c>
      <c r="C670" s="190">
        <v>558</v>
      </c>
      <c r="D670" s="190">
        <v>0</v>
      </c>
      <c r="E670" s="190">
        <v>0</v>
      </c>
      <c r="F670" s="190">
        <v>776</v>
      </c>
      <c r="G670" s="190">
        <v>774</v>
      </c>
      <c r="H670" s="190">
        <v>2</v>
      </c>
      <c r="I670" s="190">
        <v>0</v>
      </c>
      <c r="J670" s="139">
        <v>0.71907216494845361</v>
      </c>
      <c r="K670" s="139">
        <v>0.72093023255813948</v>
      </c>
      <c r="L670" s="139" t="s">
        <v>63</v>
      </c>
      <c r="M670" s="139" t="s">
        <v>63</v>
      </c>
      <c r="P670" s="91"/>
      <c r="Q670" s="91"/>
      <c r="R670" s="91"/>
      <c r="S670" s="91"/>
    </row>
    <row r="671" spans="1:19" s="42" customFormat="1" ht="12" customHeight="1" x14ac:dyDescent="0.2">
      <c r="A671" s="97" t="s">
        <v>302</v>
      </c>
      <c r="B671" s="190">
        <v>894</v>
      </c>
      <c r="C671" s="190">
        <v>490</v>
      </c>
      <c r="D671" s="190">
        <v>404</v>
      </c>
      <c r="E671" s="190">
        <v>0</v>
      </c>
      <c r="F671" s="190">
        <v>2078</v>
      </c>
      <c r="G671" s="190">
        <v>1884</v>
      </c>
      <c r="H671" s="190">
        <v>193</v>
      </c>
      <c r="I671" s="190">
        <v>0</v>
      </c>
      <c r="J671" s="139">
        <v>0.43022136669874878</v>
      </c>
      <c r="K671" s="139">
        <v>0.26008492569002123</v>
      </c>
      <c r="L671" s="139">
        <v>2.0932642487046631</v>
      </c>
      <c r="M671" s="139" t="s">
        <v>63</v>
      </c>
      <c r="P671" s="91"/>
      <c r="Q671" s="91"/>
      <c r="R671" s="91"/>
      <c r="S671" s="91"/>
    </row>
    <row r="672" spans="1:19" s="42" customFormat="1" ht="20.25" customHeight="1" x14ac:dyDescent="0.2">
      <c r="A672" s="97" t="s">
        <v>116</v>
      </c>
      <c r="B672" s="190">
        <v>94</v>
      </c>
      <c r="C672" s="190">
        <v>94</v>
      </c>
      <c r="D672" s="190">
        <v>0</v>
      </c>
      <c r="E672" s="190">
        <v>0</v>
      </c>
      <c r="F672" s="190">
        <v>28</v>
      </c>
      <c r="G672" s="190">
        <v>28</v>
      </c>
      <c r="H672" s="190">
        <v>0</v>
      </c>
      <c r="I672" s="190">
        <v>0</v>
      </c>
      <c r="J672" s="139">
        <v>3.3571428571428572</v>
      </c>
      <c r="K672" s="139">
        <v>3.3571428571428572</v>
      </c>
      <c r="L672" s="139" t="s">
        <v>63</v>
      </c>
      <c r="M672" s="139" t="s">
        <v>63</v>
      </c>
      <c r="P672" s="91"/>
      <c r="Q672" s="91"/>
      <c r="R672" s="91"/>
      <c r="S672" s="91"/>
    </row>
    <row r="673" spans="1:19" s="42" customFormat="1" ht="12" customHeight="1" x14ac:dyDescent="0.2">
      <c r="A673" s="97" t="s">
        <v>49</v>
      </c>
      <c r="B673" s="190">
        <v>1801</v>
      </c>
      <c r="C673" s="190">
        <v>1659</v>
      </c>
      <c r="D673" s="190">
        <v>142</v>
      </c>
      <c r="E673" s="190">
        <v>0</v>
      </c>
      <c r="F673" s="190">
        <v>1184</v>
      </c>
      <c r="G673" s="190">
        <v>1161</v>
      </c>
      <c r="H673" s="190">
        <v>23</v>
      </c>
      <c r="I673" s="190">
        <v>0</v>
      </c>
      <c r="J673" s="139">
        <v>1.5211148648648649</v>
      </c>
      <c r="K673" s="139">
        <v>1.4289405684754521</v>
      </c>
      <c r="L673" s="139">
        <v>6.1739130434782608</v>
      </c>
      <c r="M673" s="139" t="s">
        <v>63</v>
      </c>
      <c r="P673" s="91"/>
      <c r="Q673" s="91"/>
      <c r="R673" s="91"/>
      <c r="S673" s="91"/>
    </row>
    <row r="674" spans="1:19" s="42" customFormat="1" ht="12" customHeight="1" x14ac:dyDescent="0.2">
      <c r="A674" s="97" t="s">
        <v>50</v>
      </c>
      <c r="B674" s="190">
        <v>498</v>
      </c>
      <c r="C674" s="190">
        <v>324</v>
      </c>
      <c r="D674" s="190">
        <v>174</v>
      </c>
      <c r="E674" s="190">
        <v>0</v>
      </c>
      <c r="F674" s="190">
        <v>289</v>
      </c>
      <c r="G674" s="190">
        <v>261</v>
      </c>
      <c r="H674" s="190">
        <v>28</v>
      </c>
      <c r="I674" s="190">
        <v>0</v>
      </c>
      <c r="J674" s="139">
        <v>1.7231833910034602</v>
      </c>
      <c r="K674" s="139">
        <v>1.2413793103448276</v>
      </c>
      <c r="L674" s="139">
        <v>6.2142857142857144</v>
      </c>
      <c r="M674" s="139" t="s">
        <v>63</v>
      </c>
      <c r="P674" s="91"/>
      <c r="Q674" s="91"/>
      <c r="R674" s="91"/>
      <c r="S674" s="91"/>
    </row>
    <row r="675" spans="1:19" s="42" customFormat="1" ht="12" customHeight="1" x14ac:dyDescent="0.2">
      <c r="A675" s="97" t="s">
        <v>724</v>
      </c>
      <c r="B675" s="190">
        <v>9890</v>
      </c>
      <c r="C675" s="190">
        <v>6241</v>
      </c>
      <c r="D675" s="190">
        <v>3540</v>
      </c>
      <c r="E675" s="190">
        <v>109</v>
      </c>
      <c r="F675" s="190">
        <v>6990</v>
      </c>
      <c r="G675" s="190">
        <v>5997</v>
      </c>
      <c r="H675" s="190">
        <v>960</v>
      </c>
      <c r="I675" s="190">
        <v>33</v>
      </c>
      <c r="J675" s="139">
        <v>1.4148783977110158</v>
      </c>
      <c r="K675" s="139">
        <v>1.0406870101717525</v>
      </c>
      <c r="L675" s="139">
        <v>3.6875</v>
      </c>
      <c r="M675" s="139">
        <v>3.3030303030303032</v>
      </c>
      <c r="P675" s="91"/>
      <c r="Q675" s="91"/>
      <c r="R675" s="91"/>
      <c r="S675" s="91"/>
    </row>
    <row r="676" spans="1:19" s="42" customFormat="1" ht="36.9" customHeight="1" x14ac:dyDescent="0.2">
      <c r="A676" s="97" t="s">
        <v>725</v>
      </c>
      <c r="B676" s="190">
        <v>8996</v>
      </c>
      <c r="C676" s="190">
        <v>5751</v>
      </c>
      <c r="D676" s="190">
        <v>3136</v>
      </c>
      <c r="E676" s="190">
        <v>109</v>
      </c>
      <c r="F676" s="190">
        <v>4858</v>
      </c>
      <c r="G676" s="190">
        <v>4059</v>
      </c>
      <c r="H676" s="190">
        <v>767</v>
      </c>
      <c r="I676" s="190">
        <v>33</v>
      </c>
      <c r="J676" s="139">
        <v>1.8517908604363935</v>
      </c>
      <c r="K676" s="139">
        <v>1.4168514412416851</v>
      </c>
      <c r="L676" s="139">
        <v>4.0886571056062584</v>
      </c>
      <c r="M676" s="139">
        <v>3.3030303030303032</v>
      </c>
      <c r="P676" s="91"/>
      <c r="Q676" s="91"/>
      <c r="R676" s="91"/>
      <c r="S676" s="91"/>
    </row>
    <row r="677" spans="1:19" s="42" customFormat="1" ht="36.9" customHeight="1" x14ac:dyDescent="0.2">
      <c r="A677" s="97" t="s">
        <v>713</v>
      </c>
      <c r="B677" s="190">
        <v>894</v>
      </c>
      <c r="C677" s="190">
        <v>490</v>
      </c>
      <c r="D677" s="190">
        <v>404</v>
      </c>
      <c r="E677" s="190">
        <v>0</v>
      </c>
      <c r="F677" s="190">
        <v>2132</v>
      </c>
      <c r="G677" s="190">
        <v>1938</v>
      </c>
      <c r="H677" s="190">
        <v>193</v>
      </c>
      <c r="I677" s="190">
        <v>0</v>
      </c>
      <c r="J677" s="139">
        <v>0.41932457786116323</v>
      </c>
      <c r="K677" s="139">
        <v>0.25283797729618163</v>
      </c>
      <c r="L677" s="139">
        <v>2.0932642487046631</v>
      </c>
      <c r="M677" s="139" t="s">
        <v>63</v>
      </c>
      <c r="P677" s="91"/>
      <c r="Q677" s="91"/>
      <c r="R677" s="91"/>
      <c r="S677" s="91"/>
    </row>
    <row r="678" spans="1:19" s="42" customFormat="1" ht="21.9" customHeight="1" x14ac:dyDescent="0.2">
      <c r="A678" s="192"/>
      <c r="B678" s="194" t="s">
        <v>61</v>
      </c>
      <c r="C678" s="190"/>
      <c r="D678" s="190"/>
      <c r="E678" s="190"/>
      <c r="F678" s="190"/>
      <c r="G678" s="190"/>
      <c r="H678" s="190"/>
      <c r="I678" s="190"/>
      <c r="J678" s="139"/>
      <c r="K678" s="139" t="s">
        <v>714</v>
      </c>
      <c r="L678" s="139" t="s">
        <v>714</v>
      </c>
      <c r="M678" s="139" t="s">
        <v>714</v>
      </c>
      <c r="P678" s="91"/>
      <c r="Q678" s="91"/>
      <c r="R678" s="91"/>
      <c r="S678" s="91"/>
    </row>
    <row r="679" spans="1:19" s="42" customFormat="1" x14ac:dyDescent="0.2">
      <c r="A679" s="192"/>
      <c r="B679" s="196"/>
      <c r="C679" s="190"/>
      <c r="D679" s="190"/>
      <c r="E679" s="190"/>
      <c r="F679" s="190"/>
      <c r="G679" s="190"/>
      <c r="H679" s="190"/>
      <c r="I679" s="190"/>
      <c r="J679" s="139"/>
      <c r="K679" s="139" t="s">
        <v>714</v>
      </c>
      <c r="L679" s="139" t="s">
        <v>714</v>
      </c>
      <c r="M679" s="139" t="s">
        <v>714</v>
      </c>
      <c r="P679" s="91"/>
      <c r="Q679" s="91"/>
      <c r="R679" s="91"/>
      <c r="S679" s="91"/>
    </row>
    <row r="680" spans="1:19" s="42" customFormat="1" ht="12" customHeight="1" x14ac:dyDescent="0.2">
      <c r="A680" s="97" t="s">
        <v>42</v>
      </c>
      <c r="B680" s="190">
        <v>2387</v>
      </c>
      <c r="C680" s="190">
        <v>2328</v>
      </c>
      <c r="D680" s="190">
        <v>44</v>
      </c>
      <c r="E680" s="190">
        <v>15</v>
      </c>
      <c r="F680" s="190">
        <v>1028</v>
      </c>
      <c r="G680" s="190">
        <v>931</v>
      </c>
      <c r="H680" s="190">
        <v>48</v>
      </c>
      <c r="I680" s="190">
        <v>49</v>
      </c>
      <c r="J680" s="139">
        <v>2.3219844357976656</v>
      </c>
      <c r="K680" s="139">
        <v>2.5005370569280343</v>
      </c>
      <c r="L680" s="139">
        <v>0.91666666666666663</v>
      </c>
      <c r="M680" s="139">
        <v>0.30612244897959184</v>
      </c>
      <c r="P680" s="91"/>
      <c r="Q680" s="91"/>
      <c r="R680" s="91"/>
      <c r="S680" s="91"/>
    </row>
    <row r="681" spans="1:19" s="42" customFormat="1" ht="12" customHeight="1" x14ac:dyDescent="0.2">
      <c r="A681" s="97" t="s">
        <v>43</v>
      </c>
      <c r="B681" s="190">
        <v>163</v>
      </c>
      <c r="C681" s="190">
        <v>163</v>
      </c>
      <c r="D681" s="190">
        <v>0</v>
      </c>
      <c r="E681" s="190">
        <v>0</v>
      </c>
      <c r="F681" s="190">
        <v>132</v>
      </c>
      <c r="G681" s="190">
        <v>132</v>
      </c>
      <c r="H681" s="190">
        <v>0</v>
      </c>
      <c r="I681" s="190">
        <v>0</v>
      </c>
      <c r="J681" s="139">
        <v>1.2348484848484849</v>
      </c>
      <c r="K681" s="139">
        <v>1.2348484848484849</v>
      </c>
      <c r="L681" s="139" t="s">
        <v>63</v>
      </c>
      <c r="M681" s="139" t="s">
        <v>63</v>
      </c>
      <c r="P681" s="91"/>
      <c r="Q681" s="91"/>
      <c r="R681" s="91"/>
      <c r="S681" s="91"/>
    </row>
    <row r="682" spans="1:19" s="42" customFormat="1" ht="12" customHeight="1" x14ac:dyDescent="0.2">
      <c r="A682" s="97" t="s">
        <v>44</v>
      </c>
      <c r="B682" s="190">
        <v>9555</v>
      </c>
      <c r="C682" s="190">
        <v>6537</v>
      </c>
      <c r="D682" s="190">
        <v>2813</v>
      </c>
      <c r="E682" s="190">
        <v>205</v>
      </c>
      <c r="F682" s="190">
        <v>2708</v>
      </c>
      <c r="G682" s="190">
        <v>2270</v>
      </c>
      <c r="H682" s="190">
        <v>359</v>
      </c>
      <c r="I682" s="190">
        <v>79</v>
      </c>
      <c r="J682" s="139">
        <v>3.5284342688330872</v>
      </c>
      <c r="K682" s="139">
        <v>2.8797356828193834</v>
      </c>
      <c r="L682" s="139">
        <v>7.8356545961002784</v>
      </c>
      <c r="M682" s="139">
        <v>2.5949367088607596</v>
      </c>
      <c r="P682" s="91"/>
      <c r="Q682" s="91"/>
      <c r="R682" s="91"/>
      <c r="S682" s="91"/>
    </row>
    <row r="683" spans="1:19" s="42" customFormat="1" ht="12" customHeight="1" x14ac:dyDescent="0.2">
      <c r="A683" s="97" t="s">
        <v>45</v>
      </c>
      <c r="B683" s="190">
        <v>1880</v>
      </c>
      <c r="C683" s="190">
        <v>1840</v>
      </c>
      <c r="D683" s="190">
        <v>40</v>
      </c>
      <c r="E683" s="190">
        <v>0</v>
      </c>
      <c r="F683" s="190">
        <v>1685</v>
      </c>
      <c r="G683" s="190">
        <v>1653</v>
      </c>
      <c r="H683" s="190">
        <v>32</v>
      </c>
      <c r="I683" s="190">
        <v>0</v>
      </c>
      <c r="J683" s="139">
        <v>1.1157270029673592</v>
      </c>
      <c r="K683" s="139">
        <v>1.1131276467029643</v>
      </c>
      <c r="L683" s="139">
        <v>1.25</v>
      </c>
      <c r="M683" s="139" t="s">
        <v>63</v>
      </c>
      <c r="P683" s="91"/>
      <c r="Q683" s="91"/>
      <c r="R683" s="91"/>
      <c r="S683" s="91"/>
    </row>
    <row r="684" spans="1:19" s="42" customFormat="1" ht="12" customHeight="1" x14ac:dyDescent="0.2">
      <c r="A684" s="97" t="s">
        <v>302</v>
      </c>
      <c r="B684" s="190">
        <v>1993</v>
      </c>
      <c r="C684" s="190">
        <v>1582</v>
      </c>
      <c r="D684" s="190">
        <v>382</v>
      </c>
      <c r="E684" s="190">
        <v>29</v>
      </c>
      <c r="F684" s="190">
        <v>3143</v>
      </c>
      <c r="G684" s="190">
        <v>1595</v>
      </c>
      <c r="H684" s="190">
        <v>1540</v>
      </c>
      <c r="I684" s="190">
        <v>7</v>
      </c>
      <c r="J684" s="139">
        <v>0.63410754056633789</v>
      </c>
      <c r="K684" s="139">
        <v>0.99184952978056429</v>
      </c>
      <c r="L684" s="139">
        <v>0.24805194805194805</v>
      </c>
      <c r="M684" s="139">
        <v>4.1428571428571432</v>
      </c>
      <c r="P684" s="91"/>
      <c r="Q684" s="91"/>
      <c r="R684" s="91"/>
      <c r="S684" s="91"/>
    </row>
    <row r="685" spans="1:19" s="42" customFormat="1" ht="20.25" customHeight="1" x14ac:dyDescent="0.2">
      <c r="A685" s="97" t="s">
        <v>116</v>
      </c>
      <c r="B685" s="190">
        <v>989</v>
      </c>
      <c r="C685" s="190">
        <v>989</v>
      </c>
      <c r="D685" s="190">
        <v>0</v>
      </c>
      <c r="E685" s="190">
        <v>0</v>
      </c>
      <c r="F685" s="190">
        <v>517</v>
      </c>
      <c r="G685" s="190">
        <v>517</v>
      </c>
      <c r="H685" s="190">
        <v>0</v>
      </c>
      <c r="I685" s="190">
        <v>0</v>
      </c>
      <c r="J685" s="139">
        <v>1.9129593810444874</v>
      </c>
      <c r="K685" s="139">
        <v>1.9129593810444874</v>
      </c>
      <c r="L685" s="139" t="s">
        <v>63</v>
      </c>
      <c r="M685" s="139" t="s">
        <v>63</v>
      </c>
      <c r="P685" s="91"/>
      <c r="Q685" s="91"/>
      <c r="R685" s="91"/>
      <c r="S685" s="91"/>
    </row>
    <row r="686" spans="1:19" s="42" customFormat="1" ht="12" customHeight="1" x14ac:dyDescent="0.2">
      <c r="A686" s="97" t="s">
        <v>49</v>
      </c>
      <c r="B686" s="190">
        <v>5690</v>
      </c>
      <c r="C686" s="190">
        <v>5147</v>
      </c>
      <c r="D686" s="190">
        <v>543</v>
      </c>
      <c r="E686" s="190">
        <v>0</v>
      </c>
      <c r="F686" s="190">
        <v>2183</v>
      </c>
      <c r="G686" s="190">
        <v>2092</v>
      </c>
      <c r="H686" s="190">
        <v>91</v>
      </c>
      <c r="I686" s="190">
        <v>0</v>
      </c>
      <c r="J686" s="139">
        <v>2.6065048098946404</v>
      </c>
      <c r="K686" s="139">
        <v>2.4603250478011471</v>
      </c>
      <c r="L686" s="139">
        <v>5.9670329670329672</v>
      </c>
      <c r="M686" s="139" t="s">
        <v>63</v>
      </c>
      <c r="P686" s="91"/>
      <c r="Q686" s="91"/>
      <c r="R686" s="91"/>
      <c r="S686" s="91"/>
    </row>
    <row r="687" spans="1:19" s="42" customFormat="1" ht="12" customHeight="1" x14ac:dyDescent="0.2">
      <c r="A687" s="97" t="s">
        <v>50</v>
      </c>
      <c r="B687" s="190">
        <v>905</v>
      </c>
      <c r="C687" s="190">
        <v>830</v>
      </c>
      <c r="D687" s="190">
        <v>75</v>
      </c>
      <c r="E687" s="190">
        <v>0</v>
      </c>
      <c r="F687" s="190">
        <v>519</v>
      </c>
      <c r="G687" s="190">
        <v>508</v>
      </c>
      <c r="H687" s="190">
        <v>11</v>
      </c>
      <c r="I687" s="190">
        <v>0</v>
      </c>
      <c r="J687" s="139">
        <v>1.7437379576107901</v>
      </c>
      <c r="K687" s="139">
        <v>1.6338582677165354</v>
      </c>
      <c r="L687" s="139">
        <v>6.8181818181818183</v>
      </c>
      <c r="M687" s="139" t="s">
        <v>63</v>
      </c>
      <c r="P687" s="91"/>
      <c r="Q687" s="91"/>
      <c r="R687" s="91"/>
      <c r="S687" s="91"/>
    </row>
    <row r="688" spans="1:19" s="42" customFormat="1" ht="12" customHeight="1" x14ac:dyDescent="0.2">
      <c r="A688" s="97" t="s">
        <v>724</v>
      </c>
      <c r="B688" s="190">
        <v>23562</v>
      </c>
      <c r="C688" s="190">
        <v>19416</v>
      </c>
      <c r="D688" s="190">
        <v>3897</v>
      </c>
      <c r="E688" s="190">
        <v>249</v>
      </c>
      <c r="F688" s="190">
        <v>12297</v>
      </c>
      <c r="G688" s="190">
        <v>10027</v>
      </c>
      <c r="H688" s="190">
        <v>2134</v>
      </c>
      <c r="I688" s="190">
        <v>136</v>
      </c>
      <c r="J688" s="139">
        <v>1.9160770919736521</v>
      </c>
      <c r="K688" s="139">
        <v>1.9363717961503939</v>
      </c>
      <c r="L688" s="139">
        <v>1.8261480787253983</v>
      </c>
      <c r="M688" s="139">
        <v>1.8308823529411764</v>
      </c>
      <c r="P688" s="91"/>
      <c r="Q688" s="91"/>
      <c r="R688" s="91"/>
      <c r="S688" s="91"/>
    </row>
    <row r="689" spans="1:19" s="42" customFormat="1" ht="36.9" customHeight="1" x14ac:dyDescent="0.2">
      <c r="A689" s="97" t="s">
        <v>725</v>
      </c>
      <c r="B689" s="190">
        <v>21569</v>
      </c>
      <c r="C689" s="190">
        <v>17834</v>
      </c>
      <c r="D689" s="190">
        <v>3515</v>
      </c>
      <c r="E689" s="190">
        <v>220</v>
      </c>
      <c r="F689" s="190">
        <v>9091</v>
      </c>
      <c r="G689" s="190">
        <v>8412</v>
      </c>
      <c r="H689" s="190">
        <v>551</v>
      </c>
      <c r="I689" s="190">
        <v>128</v>
      </c>
      <c r="J689" s="139">
        <v>2.3725662743372564</v>
      </c>
      <c r="K689" s="139">
        <v>2.1200665715644318</v>
      </c>
      <c r="L689" s="139">
        <v>6.3793103448275863</v>
      </c>
      <c r="M689" s="139">
        <v>1.71875</v>
      </c>
      <c r="P689" s="91"/>
      <c r="Q689" s="91"/>
      <c r="R689" s="91"/>
      <c r="S689" s="91"/>
    </row>
    <row r="690" spans="1:19" s="42" customFormat="1" ht="36.9" customHeight="1" x14ac:dyDescent="0.2">
      <c r="A690" s="97" t="s">
        <v>713</v>
      </c>
      <c r="B690" s="190">
        <v>1993</v>
      </c>
      <c r="C690" s="190">
        <v>1582</v>
      </c>
      <c r="D690" s="190">
        <v>382</v>
      </c>
      <c r="E690" s="190">
        <v>29</v>
      </c>
      <c r="F690" s="190">
        <v>3206</v>
      </c>
      <c r="G690" s="190">
        <v>1615</v>
      </c>
      <c r="H690" s="190">
        <v>1584</v>
      </c>
      <c r="I690" s="190">
        <v>7</v>
      </c>
      <c r="J690" s="139">
        <v>0.62164691203992517</v>
      </c>
      <c r="K690" s="139">
        <v>0.97956656346749227</v>
      </c>
      <c r="L690" s="139">
        <v>0.24116161616161616</v>
      </c>
      <c r="M690" s="139">
        <v>4.1428571428571432</v>
      </c>
      <c r="P690" s="91"/>
      <c r="Q690" s="91"/>
      <c r="R690" s="91"/>
      <c r="S690" s="91"/>
    </row>
    <row r="691" spans="1:19" s="42" customFormat="1" ht="21.9" customHeight="1" x14ac:dyDescent="0.2">
      <c r="A691" s="192"/>
      <c r="B691" s="194" t="s">
        <v>62</v>
      </c>
      <c r="C691" s="190"/>
      <c r="D691" s="190"/>
      <c r="E691" s="190"/>
      <c r="F691" s="190"/>
      <c r="G691" s="190"/>
      <c r="H691" s="190"/>
      <c r="I691" s="190"/>
      <c r="J691" s="139"/>
      <c r="K691" s="139" t="s">
        <v>714</v>
      </c>
      <c r="L691" s="139" t="s">
        <v>714</v>
      </c>
      <c r="M691" s="139" t="s">
        <v>714</v>
      </c>
      <c r="P691" s="91"/>
      <c r="Q691" s="91"/>
      <c r="R691" s="91"/>
      <c r="S691" s="91"/>
    </row>
    <row r="692" spans="1:19" s="42" customFormat="1" x14ac:dyDescent="0.2">
      <c r="A692" s="192"/>
      <c r="B692" s="196"/>
      <c r="C692" s="190"/>
      <c r="D692" s="190"/>
      <c r="E692" s="190"/>
      <c r="F692" s="190"/>
      <c r="G692" s="190"/>
      <c r="H692" s="190"/>
      <c r="I692" s="190"/>
      <c r="J692" s="139"/>
      <c r="K692" s="139" t="s">
        <v>714</v>
      </c>
      <c r="L692" s="139" t="s">
        <v>714</v>
      </c>
      <c r="M692" s="139" t="s">
        <v>714</v>
      </c>
      <c r="P692" s="91"/>
      <c r="Q692" s="91"/>
      <c r="R692" s="91"/>
      <c r="S692" s="91"/>
    </row>
    <row r="693" spans="1:19" s="42" customFormat="1" ht="12" customHeight="1" x14ac:dyDescent="0.2">
      <c r="A693" s="97" t="s">
        <v>42</v>
      </c>
      <c r="B693" s="190">
        <v>397</v>
      </c>
      <c r="C693" s="190">
        <v>397</v>
      </c>
      <c r="D693" s="190">
        <v>0</v>
      </c>
      <c r="E693" s="190">
        <v>0</v>
      </c>
      <c r="F693" s="190">
        <v>232</v>
      </c>
      <c r="G693" s="190">
        <v>232</v>
      </c>
      <c r="H693" s="190">
        <v>0</v>
      </c>
      <c r="I693" s="190">
        <v>0</v>
      </c>
      <c r="J693" s="139">
        <v>1.7112068965517242</v>
      </c>
      <c r="K693" s="139">
        <v>1.7112068965517242</v>
      </c>
      <c r="L693" s="139" t="s">
        <v>63</v>
      </c>
      <c r="M693" s="139" t="s">
        <v>63</v>
      </c>
      <c r="P693" s="91"/>
      <c r="Q693" s="91"/>
      <c r="R693" s="91"/>
      <c r="S693" s="91"/>
    </row>
    <row r="694" spans="1:19" s="42" customFormat="1" ht="12" customHeight="1" x14ac:dyDescent="0.2">
      <c r="A694" s="97" t="s">
        <v>43</v>
      </c>
      <c r="B694" s="190">
        <v>2</v>
      </c>
      <c r="C694" s="190">
        <v>2</v>
      </c>
      <c r="D694" s="190">
        <v>0</v>
      </c>
      <c r="E694" s="190">
        <v>0</v>
      </c>
      <c r="F694" s="190">
        <v>13</v>
      </c>
      <c r="G694" s="190">
        <v>13</v>
      </c>
      <c r="H694" s="190">
        <v>0</v>
      </c>
      <c r="I694" s="190">
        <v>0</v>
      </c>
      <c r="J694" s="139">
        <v>0.15384615384615385</v>
      </c>
      <c r="K694" s="139">
        <v>0.15384615384615385</v>
      </c>
      <c r="L694" s="139" t="s">
        <v>63</v>
      </c>
      <c r="M694" s="139" t="s">
        <v>63</v>
      </c>
      <c r="P694" s="91"/>
      <c r="Q694" s="91"/>
      <c r="R694" s="91"/>
      <c r="S694" s="91"/>
    </row>
    <row r="695" spans="1:19" s="42" customFormat="1" ht="12" customHeight="1" x14ac:dyDescent="0.2">
      <c r="A695" s="97" t="s">
        <v>44</v>
      </c>
      <c r="B695" s="190">
        <v>1495</v>
      </c>
      <c r="C695" s="190">
        <v>1361</v>
      </c>
      <c r="D695" s="190">
        <v>134</v>
      </c>
      <c r="E695" s="190">
        <v>0</v>
      </c>
      <c r="F695" s="190">
        <v>484</v>
      </c>
      <c r="G695" s="190">
        <v>474</v>
      </c>
      <c r="H695" s="190">
        <v>10</v>
      </c>
      <c r="I695" s="190">
        <v>0</v>
      </c>
      <c r="J695" s="139">
        <v>3.0888429752066116</v>
      </c>
      <c r="K695" s="139">
        <v>2.871308016877637</v>
      </c>
      <c r="L695" s="139">
        <v>13.4</v>
      </c>
      <c r="M695" s="139" t="s">
        <v>63</v>
      </c>
      <c r="P695" s="91"/>
      <c r="Q695" s="91"/>
      <c r="R695" s="91"/>
      <c r="S695" s="91"/>
    </row>
    <row r="696" spans="1:19" s="42" customFormat="1" ht="12" customHeight="1" x14ac:dyDescent="0.2">
      <c r="A696" s="97" t="s">
        <v>45</v>
      </c>
      <c r="B696" s="190">
        <v>376</v>
      </c>
      <c r="C696" s="190">
        <v>376</v>
      </c>
      <c r="D696" s="190">
        <v>0</v>
      </c>
      <c r="E696" s="190">
        <v>0</v>
      </c>
      <c r="F696" s="190">
        <v>376</v>
      </c>
      <c r="G696" s="190">
        <v>376</v>
      </c>
      <c r="H696" s="190">
        <v>0</v>
      </c>
      <c r="I696" s="190">
        <v>0</v>
      </c>
      <c r="J696" s="139">
        <v>1</v>
      </c>
      <c r="K696" s="139">
        <v>1</v>
      </c>
      <c r="L696" s="139" t="s">
        <v>63</v>
      </c>
      <c r="M696" s="139" t="s">
        <v>63</v>
      </c>
      <c r="P696" s="91"/>
      <c r="Q696" s="91"/>
      <c r="R696" s="91"/>
      <c r="S696" s="91"/>
    </row>
    <row r="697" spans="1:19" s="42" customFormat="1" ht="12" customHeight="1" x14ac:dyDescent="0.2">
      <c r="A697" s="97" t="s">
        <v>302</v>
      </c>
      <c r="B697" s="190">
        <v>573</v>
      </c>
      <c r="C697" s="190">
        <v>535</v>
      </c>
      <c r="D697" s="190">
        <v>38</v>
      </c>
      <c r="E697" s="190">
        <v>0</v>
      </c>
      <c r="F697" s="190">
        <v>1526</v>
      </c>
      <c r="G697" s="190">
        <v>1518</v>
      </c>
      <c r="H697" s="190">
        <v>8</v>
      </c>
      <c r="I697" s="190">
        <v>0</v>
      </c>
      <c r="J697" s="139">
        <v>0.37549148099606816</v>
      </c>
      <c r="K697" s="139">
        <v>0.35243741765480896</v>
      </c>
      <c r="L697" s="139">
        <v>4.75</v>
      </c>
      <c r="M697" s="139" t="s">
        <v>63</v>
      </c>
      <c r="P697" s="91"/>
      <c r="Q697" s="91"/>
      <c r="R697" s="91"/>
      <c r="S697" s="91"/>
    </row>
    <row r="698" spans="1:19" s="42" customFormat="1" ht="20.25" customHeight="1" x14ac:dyDescent="0.2">
      <c r="A698" s="97" t="s">
        <v>116</v>
      </c>
      <c r="B698" s="190">
        <v>108</v>
      </c>
      <c r="C698" s="190">
        <v>108</v>
      </c>
      <c r="D698" s="190">
        <v>0</v>
      </c>
      <c r="E698" s="190">
        <v>0</v>
      </c>
      <c r="F698" s="190">
        <v>91</v>
      </c>
      <c r="G698" s="190">
        <v>91</v>
      </c>
      <c r="H698" s="190">
        <v>0</v>
      </c>
      <c r="I698" s="190">
        <v>0</v>
      </c>
      <c r="J698" s="139">
        <v>1.1868131868131868</v>
      </c>
      <c r="K698" s="139">
        <v>1.1868131868131868</v>
      </c>
      <c r="L698" s="139" t="s">
        <v>63</v>
      </c>
      <c r="M698" s="139" t="s">
        <v>63</v>
      </c>
      <c r="P698" s="91"/>
      <c r="Q698" s="91"/>
      <c r="R698" s="91"/>
      <c r="S698" s="91"/>
    </row>
    <row r="699" spans="1:19" s="42" customFormat="1" ht="12" customHeight="1" x14ac:dyDescent="0.2">
      <c r="A699" s="97" t="s">
        <v>49</v>
      </c>
      <c r="B699" s="190">
        <v>570</v>
      </c>
      <c r="C699" s="190">
        <v>570</v>
      </c>
      <c r="D699" s="190">
        <v>0</v>
      </c>
      <c r="E699" s="190">
        <v>0</v>
      </c>
      <c r="F699" s="190">
        <v>371</v>
      </c>
      <c r="G699" s="190">
        <v>371</v>
      </c>
      <c r="H699" s="190">
        <v>0</v>
      </c>
      <c r="I699" s="190">
        <v>0</v>
      </c>
      <c r="J699" s="139">
        <v>1.536388140161725</v>
      </c>
      <c r="K699" s="139">
        <v>1.536388140161725</v>
      </c>
      <c r="L699" s="139" t="s">
        <v>63</v>
      </c>
      <c r="M699" s="139" t="s">
        <v>63</v>
      </c>
      <c r="P699" s="91"/>
      <c r="Q699" s="91"/>
      <c r="R699" s="91"/>
      <c r="S699" s="91"/>
    </row>
    <row r="700" spans="1:19" s="42" customFormat="1" ht="12" customHeight="1" x14ac:dyDescent="0.2">
      <c r="A700" s="97" t="s">
        <v>50</v>
      </c>
      <c r="B700" s="190">
        <v>79</v>
      </c>
      <c r="C700" s="190">
        <v>79</v>
      </c>
      <c r="D700" s="190">
        <v>0</v>
      </c>
      <c r="E700" s="190">
        <v>0</v>
      </c>
      <c r="F700" s="190">
        <v>121</v>
      </c>
      <c r="G700" s="190">
        <v>121</v>
      </c>
      <c r="H700" s="190">
        <v>0</v>
      </c>
      <c r="I700" s="190">
        <v>0</v>
      </c>
      <c r="J700" s="139">
        <v>0.65289256198347112</v>
      </c>
      <c r="K700" s="139">
        <v>0.65289256198347112</v>
      </c>
      <c r="L700" s="139" t="s">
        <v>63</v>
      </c>
      <c r="M700" s="139" t="s">
        <v>63</v>
      </c>
      <c r="P700" s="91"/>
      <c r="Q700" s="91"/>
      <c r="R700" s="91"/>
      <c r="S700" s="91"/>
    </row>
    <row r="701" spans="1:19" s="42" customFormat="1" ht="12" customHeight="1" x14ac:dyDescent="0.2">
      <c r="A701" s="97" t="s">
        <v>724</v>
      </c>
      <c r="B701" s="190">
        <v>3600</v>
      </c>
      <c r="C701" s="190">
        <v>3428</v>
      </c>
      <c r="D701" s="190">
        <v>172</v>
      </c>
      <c r="E701" s="190">
        <v>0</v>
      </c>
      <c r="F701" s="190">
        <v>3399</v>
      </c>
      <c r="G701" s="190">
        <v>3369</v>
      </c>
      <c r="H701" s="190">
        <v>30</v>
      </c>
      <c r="I701" s="190">
        <v>0</v>
      </c>
      <c r="J701" s="139">
        <v>1.0591350397175641</v>
      </c>
      <c r="K701" s="139">
        <v>1.0175126150192935</v>
      </c>
      <c r="L701" s="139">
        <v>5.7333333333333334</v>
      </c>
      <c r="M701" s="139" t="s">
        <v>63</v>
      </c>
      <c r="P701" s="91"/>
      <c r="Q701" s="91"/>
      <c r="R701" s="91"/>
      <c r="S701" s="91"/>
    </row>
    <row r="702" spans="1:19" s="42" customFormat="1" ht="36.9" customHeight="1" x14ac:dyDescent="0.2">
      <c r="A702" s="97" t="s">
        <v>725</v>
      </c>
      <c r="B702" s="190">
        <v>3027</v>
      </c>
      <c r="C702" s="190">
        <v>2893</v>
      </c>
      <c r="D702" s="190">
        <v>134</v>
      </c>
      <c r="E702" s="190">
        <v>0</v>
      </c>
      <c r="F702" s="190">
        <v>1833</v>
      </c>
      <c r="G702" s="190">
        <v>1811</v>
      </c>
      <c r="H702" s="190">
        <v>22</v>
      </c>
      <c r="I702" s="190">
        <v>0</v>
      </c>
      <c r="J702" s="139">
        <v>1.6513911620294599</v>
      </c>
      <c r="K702" s="139">
        <v>1.5974599668691332</v>
      </c>
      <c r="L702" s="139">
        <v>6.0909090909090908</v>
      </c>
      <c r="M702" s="139" t="s">
        <v>63</v>
      </c>
      <c r="P702" s="91"/>
      <c r="Q702" s="91"/>
      <c r="R702" s="91"/>
      <c r="S702" s="91"/>
    </row>
    <row r="703" spans="1:19" s="42" customFormat="1" ht="36.9" customHeight="1" x14ac:dyDescent="0.2">
      <c r="A703" s="97" t="s">
        <v>713</v>
      </c>
      <c r="B703" s="190">
        <v>573</v>
      </c>
      <c r="C703" s="190">
        <v>535</v>
      </c>
      <c r="D703" s="190">
        <v>38</v>
      </c>
      <c r="E703" s="190">
        <v>0</v>
      </c>
      <c r="F703" s="190">
        <v>1567</v>
      </c>
      <c r="G703" s="190">
        <v>1559</v>
      </c>
      <c r="H703" s="190">
        <v>8</v>
      </c>
      <c r="I703" s="190">
        <v>0</v>
      </c>
      <c r="J703" s="139">
        <v>0.36566687938736436</v>
      </c>
      <c r="K703" s="139">
        <v>0.34316869788325849</v>
      </c>
      <c r="L703" s="139">
        <v>4.75</v>
      </c>
      <c r="M703" s="139" t="s">
        <v>63</v>
      </c>
      <c r="P703" s="91"/>
      <c r="Q703" s="91"/>
      <c r="R703" s="91"/>
      <c r="S703" s="91"/>
    </row>
    <row r="704" spans="1:19" s="42" customFormat="1" ht="11.25" customHeight="1" x14ac:dyDescent="0.2">
      <c r="A704" s="192"/>
      <c r="B704" s="190"/>
      <c r="C704" s="190"/>
      <c r="D704" s="190"/>
      <c r="E704" s="190"/>
      <c r="F704" s="190"/>
      <c r="G704" s="190"/>
      <c r="H704" s="190"/>
      <c r="I704" s="190"/>
      <c r="J704" s="139"/>
      <c r="K704" s="139"/>
      <c r="L704" s="139"/>
      <c r="M704" s="139"/>
      <c r="P704" s="91"/>
      <c r="Q704" s="91"/>
      <c r="R704" s="91"/>
      <c r="S704" s="91"/>
    </row>
    <row r="705" spans="1:19" s="42" customFormat="1" ht="11.25" customHeight="1" x14ac:dyDescent="0.2">
      <c r="A705" s="192"/>
      <c r="B705" s="190"/>
      <c r="C705" s="190"/>
      <c r="D705" s="190"/>
      <c r="E705" s="190"/>
      <c r="F705" s="190"/>
      <c r="G705" s="190"/>
      <c r="H705" s="190"/>
      <c r="I705" s="190"/>
      <c r="J705" s="139"/>
      <c r="K705" s="139"/>
      <c r="L705" s="139"/>
      <c r="M705" s="139"/>
      <c r="P705" s="91"/>
      <c r="Q705" s="91"/>
      <c r="R705" s="91"/>
      <c r="S705" s="91"/>
    </row>
    <row r="706" spans="1:19" s="42" customFormat="1" ht="11.25" customHeight="1" x14ac:dyDescent="0.2">
      <c r="A706" s="192"/>
      <c r="B706" s="190"/>
      <c r="C706" s="190"/>
      <c r="D706" s="190"/>
      <c r="E706" s="190"/>
      <c r="F706" s="190"/>
      <c r="G706" s="190"/>
      <c r="H706" s="190"/>
      <c r="I706" s="190"/>
      <c r="J706" s="139"/>
      <c r="K706" s="139"/>
      <c r="L706" s="139"/>
      <c r="M706" s="139"/>
      <c r="P706" s="91"/>
      <c r="Q706" s="91"/>
      <c r="R706" s="91"/>
      <c r="S706" s="91"/>
    </row>
    <row r="707" spans="1:19" s="42" customFormat="1" ht="11.25" customHeight="1" x14ac:dyDescent="0.2">
      <c r="C707" s="190"/>
      <c r="D707" s="190"/>
      <c r="E707" s="190"/>
      <c r="F707" s="190"/>
      <c r="G707" s="190"/>
      <c r="H707" s="190"/>
      <c r="I707" s="190"/>
      <c r="J707" s="139"/>
      <c r="K707" s="139"/>
      <c r="L707" s="139"/>
      <c r="M707" s="139"/>
      <c r="P707" s="91"/>
      <c r="Q707" s="91"/>
      <c r="R707" s="91"/>
      <c r="S707" s="91"/>
    </row>
    <row r="708" spans="1:19" s="42" customFormat="1" ht="11.25" customHeight="1" x14ac:dyDescent="0.2">
      <c r="A708" s="187" t="s">
        <v>715</v>
      </c>
      <c r="C708" s="190"/>
      <c r="D708" s="190"/>
      <c r="E708" s="190"/>
      <c r="F708" s="190"/>
      <c r="G708" s="190"/>
      <c r="H708" s="190"/>
      <c r="I708" s="190"/>
      <c r="J708" s="139"/>
      <c r="K708" s="139"/>
      <c r="L708" s="139"/>
      <c r="M708" s="139"/>
      <c r="P708" s="91"/>
      <c r="Q708" s="91"/>
      <c r="R708" s="91"/>
      <c r="S708" s="91"/>
    </row>
    <row r="709" spans="1:19" s="42" customFormat="1" ht="11.25" customHeight="1" x14ac:dyDescent="0.2">
      <c r="A709" s="193" t="s">
        <v>726</v>
      </c>
      <c r="B709" s="46"/>
      <c r="C709" s="190"/>
      <c r="D709" s="190"/>
      <c r="E709" s="190"/>
      <c r="F709" s="190"/>
      <c r="G709" s="190"/>
      <c r="H709" s="190"/>
      <c r="I709" s="190"/>
      <c r="J709" s="139"/>
      <c r="K709" s="139"/>
      <c r="L709" s="139"/>
      <c r="M709" s="139"/>
      <c r="P709" s="91"/>
      <c r="Q709" s="91"/>
      <c r="R709" s="91"/>
      <c r="S709" s="91"/>
    </row>
    <row r="710" spans="1:19" s="42" customFormat="1" ht="11.25" customHeight="1" x14ac:dyDescent="0.2">
      <c r="A710" s="193" t="s">
        <v>718</v>
      </c>
      <c r="B710" s="46"/>
      <c r="C710" s="190"/>
      <c r="D710" s="190"/>
      <c r="E710" s="190"/>
      <c r="F710" s="190"/>
      <c r="G710" s="190"/>
      <c r="H710" s="190"/>
      <c r="I710" s="190"/>
      <c r="J710" s="139"/>
      <c r="K710" s="139"/>
      <c r="L710" s="139"/>
      <c r="M710" s="139"/>
      <c r="P710" s="91"/>
      <c r="Q710" s="91"/>
      <c r="R710" s="91"/>
      <c r="S710" s="91"/>
    </row>
    <row r="711" spans="1:19" s="42" customFormat="1" ht="11.25" customHeight="1" x14ac:dyDescent="0.2">
      <c r="A711" s="193" t="s">
        <v>727</v>
      </c>
      <c r="B711" s="46"/>
      <c r="C711" s="190"/>
      <c r="D711" s="190"/>
      <c r="E711" s="190"/>
      <c r="F711" s="190"/>
      <c r="G711" s="190"/>
      <c r="H711" s="190"/>
      <c r="I711" s="190"/>
      <c r="J711" s="139"/>
      <c r="K711" s="139"/>
      <c r="L711" s="139"/>
      <c r="M711" s="139"/>
      <c r="P711" s="91"/>
      <c r="Q711" s="91"/>
      <c r="R711" s="91"/>
      <c r="S711" s="91"/>
    </row>
    <row r="712" spans="1:19" s="42" customFormat="1" ht="11.25" customHeight="1" x14ac:dyDescent="0.2">
      <c r="B712" s="46"/>
      <c r="C712" s="190"/>
      <c r="D712" s="190"/>
      <c r="E712" s="190"/>
      <c r="F712" s="190"/>
      <c r="G712" s="190"/>
      <c r="H712" s="190"/>
      <c r="I712" s="190"/>
      <c r="J712" s="139"/>
      <c r="K712" s="139"/>
      <c r="L712" s="139"/>
      <c r="M712" s="139"/>
      <c r="P712" s="91"/>
      <c r="Q712" s="91"/>
      <c r="R712" s="91"/>
      <c r="S712" s="91"/>
    </row>
    <row r="713" spans="1:19" s="42" customFormat="1" ht="11.25" customHeight="1" x14ac:dyDescent="0.2">
      <c r="A713" s="192"/>
      <c r="B713" s="46"/>
      <c r="C713" s="190"/>
      <c r="D713" s="190"/>
      <c r="E713" s="190"/>
      <c r="F713" s="190"/>
      <c r="G713" s="190"/>
      <c r="H713" s="190"/>
      <c r="I713" s="190"/>
      <c r="J713" s="139"/>
      <c r="K713" s="139"/>
      <c r="L713" s="139"/>
      <c r="M713" s="139"/>
      <c r="P713" s="91"/>
      <c r="Q713" s="91"/>
      <c r="R713" s="91"/>
      <c r="S713" s="91"/>
    </row>
    <row r="714" spans="1:19" s="42" customFormat="1" ht="11.25" customHeight="1" x14ac:dyDescent="0.2">
      <c r="A714" s="368" t="s">
        <v>1077</v>
      </c>
      <c r="B714" s="368"/>
      <c r="C714" s="368"/>
      <c r="D714" s="368"/>
      <c r="E714" s="368"/>
      <c r="F714" s="190"/>
      <c r="G714" s="190"/>
      <c r="H714" s="190"/>
      <c r="I714" s="190"/>
      <c r="J714" s="139"/>
      <c r="K714" s="139"/>
      <c r="L714" s="139"/>
      <c r="M714" s="139"/>
      <c r="P714" s="91"/>
      <c r="Q714" s="91"/>
      <c r="R714" s="91"/>
      <c r="S714" s="91"/>
    </row>
    <row r="715" spans="1:19" s="42" customFormat="1" ht="27" customHeight="1" x14ac:dyDescent="0.2">
      <c r="A715" s="192"/>
      <c r="B715" s="194" t="s">
        <v>721</v>
      </c>
      <c r="C715" s="190"/>
      <c r="D715" s="190"/>
      <c r="E715" s="190"/>
      <c r="F715" s="190"/>
      <c r="G715" s="190"/>
      <c r="H715" s="190"/>
      <c r="I715" s="190"/>
      <c r="J715" s="139"/>
      <c r="K715" s="139"/>
      <c r="L715" s="139"/>
      <c r="M715" s="139"/>
      <c r="P715" s="91"/>
      <c r="Q715" s="91"/>
      <c r="R715" s="91"/>
      <c r="S715" s="91"/>
    </row>
    <row r="716" spans="1:19" s="42" customFormat="1" ht="21.9" customHeight="1" x14ac:dyDescent="0.2">
      <c r="A716" s="192"/>
      <c r="B716" s="194" t="s">
        <v>64</v>
      </c>
      <c r="C716" s="190"/>
      <c r="D716" s="190"/>
      <c r="E716" s="190"/>
      <c r="F716" s="190"/>
      <c r="G716" s="190"/>
      <c r="H716" s="190"/>
      <c r="I716" s="190"/>
      <c r="J716" s="139"/>
      <c r="K716" s="139" t="s">
        <v>714</v>
      </c>
      <c r="L716" s="139" t="s">
        <v>714</v>
      </c>
      <c r="M716" s="139" t="s">
        <v>714</v>
      </c>
      <c r="P716" s="91"/>
      <c r="Q716" s="91"/>
      <c r="R716" s="91"/>
      <c r="S716" s="91"/>
    </row>
    <row r="717" spans="1:19" s="42" customFormat="1" x14ac:dyDescent="0.2">
      <c r="A717" s="192"/>
      <c r="B717" s="196"/>
      <c r="C717" s="190"/>
      <c r="D717" s="190"/>
      <c r="E717" s="190"/>
      <c r="F717" s="190"/>
      <c r="G717" s="190"/>
      <c r="H717" s="190"/>
      <c r="I717" s="190"/>
      <c r="J717" s="139"/>
      <c r="K717" s="139" t="s">
        <v>714</v>
      </c>
      <c r="L717" s="139" t="s">
        <v>714</v>
      </c>
      <c r="M717" s="139" t="s">
        <v>714</v>
      </c>
      <c r="P717" s="91"/>
      <c r="Q717" s="91"/>
      <c r="R717" s="91"/>
      <c r="S717" s="91"/>
    </row>
    <row r="718" spans="1:19" s="42" customFormat="1" ht="12" customHeight="1" x14ac:dyDescent="0.2">
      <c r="A718" s="97" t="s">
        <v>42</v>
      </c>
      <c r="B718" s="190">
        <v>2412</v>
      </c>
      <c r="C718" s="190">
        <v>2407</v>
      </c>
      <c r="D718" s="190">
        <v>5</v>
      </c>
      <c r="E718" s="190">
        <v>0</v>
      </c>
      <c r="F718" s="190">
        <v>997</v>
      </c>
      <c r="G718" s="190">
        <v>988</v>
      </c>
      <c r="H718" s="190">
        <v>9</v>
      </c>
      <c r="I718" s="190">
        <v>0</v>
      </c>
      <c r="J718" s="139">
        <v>2.4192577733199601</v>
      </c>
      <c r="K718" s="139">
        <v>2.4362348178137654</v>
      </c>
      <c r="L718" s="139">
        <v>0.55555555555555558</v>
      </c>
      <c r="M718" s="139" t="s">
        <v>63</v>
      </c>
      <c r="P718" s="91"/>
      <c r="Q718" s="91"/>
      <c r="R718" s="91"/>
      <c r="S718" s="91"/>
    </row>
    <row r="719" spans="1:19" s="42" customFormat="1" ht="12" customHeight="1" x14ac:dyDescent="0.2">
      <c r="A719" s="97" t="s">
        <v>43</v>
      </c>
      <c r="B719" s="190">
        <v>242</v>
      </c>
      <c r="C719" s="190">
        <v>228</v>
      </c>
      <c r="D719" s="190">
        <v>14</v>
      </c>
      <c r="E719" s="190">
        <v>0</v>
      </c>
      <c r="F719" s="190">
        <v>104</v>
      </c>
      <c r="G719" s="190">
        <v>104</v>
      </c>
      <c r="H719" s="190">
        <v>0</v>
      </c>
      <c r="I719" s="190">
        <v>0</v>
      </c>
      <c r="J719" s="139">
        <v>2.3269230769230771</v>
      </c>
      <c r="K719" s="139">
        <v>2.1923076923076925</v>
      </c>
      <c r="L719" s="139" t="s">
        <v>63</v>
      </c>
      <c r="M719" s="139" t="s">
        <v>63</v>
      </c>
      <c r="P719" s="91"/>
      <c r="Q719" s="91"/>
      <c r="R719" s="91"/>
      <c r="S719" s="91"/>
    </row>
    <row r="720" spans="1:19" s="42" customFormat="1" ht="12" customHeight="1" x14ac:dyDescent="0.2">
      <c r="A720" s="97" t="s">
        <v>44</v>
      </c>
      <c r="B720" s="190">
        <v>8750</v>
      </c>
      <c r="C720" s="190">
        <v>7833</v>
      </c>
      <c r="D720" s="190">
        <v>917</v>
      </c>
      <c r="E720" s="190">
        <v>0</v>
      </c>
      <c r="F720" s="190">
        <v>2636</v>
      </c>
      <c r="G720" s="190">
        <v>2582</v>
      </c>
      <c r="H720" s="190">
        <v>54</v>
      </c>
      <c r="I720" s="190">
        <v>0</v>
      </c>
      <c r="J720" s="139">
        <v>3.3194233687405159</v>
      </c>
      <c r="K720" s="139">
        <v>3.0336948102246319</v>
      </c>
      <c r="L720" s="139">
        <v>16.981481481481481</v>
      </c>
      <c r="M720" s="139" t="s">
        <v>63</v>
      </c>
      <c r="P720" s="91"/>
      <c r="Q720" s="91"/>
      <c r="R720" s="91"/>
      <c r="S720" s="91"/>
    </row>
    <row r="721" spans="1:19" s="42" customFormat="1" ht="12" customHeight="1" x14ac:dyDescent="0.2">
      <c r="A721" s="97" t="s">
        <v>45</v>
      </c>
      <c r="B721" s="190">
        <v>2285</v>
      </c>
      <c r="C721" s="190">
        <v>2285</v>
      </c>
      <c r="D721" s="190">
        <v>0</v>
      </c>
      <c r="E721" s="190">
        <v>0</v>
      </c>
      <c r="F721" s="190">
        <v>1701</v>
      </c>
      <c r="G721" s="190">
        <v>1700</v>
      </c>
      <c r="H721" s="190">
        <v>1</v>
      </c>
      <c r="I721" s="190">
        <v>0</v>
      </c>
      <c r="J721" s="139">
        <v>1.3433274544385656</v>
      </c>
      <c r="K721" s="139">
        <v>1.3441176470588236</v>
      </c>
      <c r="L721" s="139" t="s">
        <v>63</v>
      </c>
      <c r="M721" s="139" t="s">
        <v>63</v>
      </c>
      <c r="P721" s="91"/>
      <c r="Q721" s="91"/>
      <c r="R721" s="91"/>
      <c r="S721" s="91"/>
    </row>
    <row r="722" spans="1:19" s="42" customFormat="1" ht="12" customHeight="1" x14ac:dyDescent="0.2">
      <c r="A722" s="97" t="s">
        <v>302</v>
      </c>
      <c r="B722" s="190">
        <v>1346</v>
      </c>
      <c r="C722" s="190">
        <v>1249</v>
      </c>
      <c r="D722" s="190">
        <v>97</v>
      </c>
      <c r="E722" s="190">
        <v>0</v>
      </c>
      <c r="F722" s="190">
        <v>3030</v>
      </c>
      <c r="G722" s="190">
        <v>3017</v>
      </c>
      <c r="H722" s="190">
        <v>13</v>
      </c>
      <c r="I722" s="190">
        <v>0</v>
      </c>
      <c r="J722" s="139">
        <v>0.44422442244224425</v>
      </c>
      <c r="K722" s="139">
        <v>0.41398740470666223</v>
      </c>
      <c r="L722" s="139">
        <v>7.4615384615384617</v>
      </c>
      <c r="M722" s="139" t="s">
        <v>63</v>
      </c>
      <c r="P722" s="91"/>
      <c r="Q722" s="91"/>
      <c r="R722" s="91"/>
      <c r="S722" s="91"/>
    </row>
    <row r="723" spans="1:19" s="42" customFormat="1" ht="20.25" customHeight="1" x14ac:dyDescent="0.2">
      <c r="A723" s="97" t="s">
        <v>116</v>
      </c>
      <c r="B723" s="190">
        <v>1450</v>
      </c>
      <c r="C723" s="190">
        <v>1450</v>
      </c>
      <c r="D723" s="190">
        <v>0</v>
      </c>
      <c r="E723" s="190">
        <v>0</v>
      </c>
      <c r="F723" s="190">
        <v>643</v>
      </c>
      <c r="G723" s="190">
        <v>643</v>
      </c>
      <c r="H723" s="190">
        <v>0</v>
      </c>
      <c r="I723" s="190">
        <v>0</v>
      </c>
      <c r="J723" s="139">
        <v>2.2550544323483672</v>
      </c>
      <c r="K723" s="139">
        <v>2.2550544323483672</v>
      </c>
      <c r="L723" s="139" t="s">
        <v>63</v>
      </c>
      <c r="M723" s="139" t="s">
        <v>63</v>
      </c>
      <c r="P723" s="91"/>
      <c r="Q723" s="91"/>
      <c r="R723" s="91"/>
      <c r="S723" s="91"/>
    </row>
    <row r="724" spans="1:19" s="42" customFormat="1" ht="12" customHeight="1" x14ac:dyDescent="0.2">
      <c r="A724" s="97" t="s">
        <v>49</v>
      </c>
      <c r="B724" s="190">
        <v>5543</v>
      </c>
      <c r="C724" s="190">
        <v>5218</v>
      </c>
      <c r="D724" s="190">
        <v>325</v>
      </c>
      <c r="E724" s="190">
        <v>0</v>
      </c>
      <c r="F724" s="190">
        <v>2585</v>
      </c>
      <c r="G724" s="190">
        <v>2522</v>
      </c>
      <c r="H724" s="190">
        <v>64</v>
      </c>
      <c r="I724" s="190">
        <v>0</v>
      </c>
      <c r="J724" s="139">
        <v>2.1442940038684721</v>
      </c>
      <c r="K724" s="139">
        <v>2.068992862807296</v>
      </c>
      <c r="L724" s="139">
        <v>5.078125</v>
      </c>
      <c r="M724" s="139" t="s">
        <v>63</v>
      </c>
      <c r="P724" s="91"/>
      <c r="Q724" s="91"/>
      <c r="R724" s="91"/>
      <c r="S724" s="91"/>
    </row>
    <row r="725" spans="1:19" s="42" customFormat="1" ht="12" customHeight="1" x14ac:dyDescent="0.2">
      <c r="A725" s="97" t="s">
        <v>50</v>
      </c>
      <c r="B725" s="190">
        <v>918</v>
      </c>
      <c r="C725" s="190">
        <v>875</v>
      </c>
      <c r="D725" s="190">
        <v>43</v>
      </c>
      <c r="E725" s="190">
        <v>0</v>
      </c>
      <c r="F725" s="190">
        <v>646</v>
      </c>
      <c r="G725" s="190">
        <v>625</v>
      </c>
      <c r="H725" s="190">
        <v>21</v>
      </c>
      <c r="I725" s="190">
        <v>0</v>
      </c>
      <c r="J725" s="139">
        <v>1.4210526315789473</v>
      </c>
      <c r="K725" s="139">
        <v>1.4</v>
      </c>
      <c r="L725" s="139">
        <v>2.0476190476190474</v>
      </c>
      <c r="M725" s="139" t="s">
        <v>63</v>
      </c>
      <c r="P725" s="91"/>
      <c r="Q725" s="91"/>
      <c r="R725" s="91"/>
      <c r="S725" s="91"/>
    </row>
    <row r="726" spans="1:19" s="42" customFormat="1" ht="12" customHeight="1" x14ac:dyDescent="0.2">
      <c r="A726" s="97" t="s">
        <v>724</v>
      </c>
      <c r="B726" s="190">
        <v>22974</v>
      </c>
      <c r="C726" s="190">
        <v>21573</v>
      </c>
      <c r="D726" s="190">
        <v>1401</v>
      </c>
      <c r="E726" s="190">
        <v>0</v>
      </c>
      <c r="F726" s="190">
        <v>13230</v>
      </c>
      <c r="G726" s="190">
        <v>13060</v>
      </c>
      <c r="H726" s="190">
        <v>169</v>
      </c>
      <c r="I726" s="190">
        <v>0</v>
      </c>
      <c r="J726" s="139">
        <v>1.7365079365079366</v>
      </c>
      <c r="K726" s="139">
        <v>1.6518376722817765</v>
      </c>
      <c r="L726" s="139">
        <v>8.2899408284023668</v>
      </c>
      <c r="M726" s="139" t="s">
        <v>63</v>
      </c>
      <c r="P726" s="91"/>
      <c r="Q726" s="91"/>
      <c r="R726" s="91"/>
      <c r="S726" s="91"/>
    </row>
    <row r="727" spans="1:19" s="42" customFormat="1" ht="36.9" customHeight="1" x14ac:dyDescent="0.2">
      <c r="A727" s="97" t="s">
        <v>725</v>
      </c>
      <c r="B727" s="190">
        <v>21628</v>
      </c>
      <c r="C727" s="190">
        <v>20324</v>
      </c>
      <c r="D727" s="190">
        <v>1304</v>
      </c>
      <c r="E727" s="190">
        <v>0</v>
      </c>
      <c r="F727" s="190">
        <v>10136</v>
      </c>
      <c r="G727" s="190">
        <v>9979</v>
      </c>
      <c r="H727" s="190">
        <v>156</v>
      </c>
      <c r="I727" s="190">
        <v>0</v>
      </c>
      <c r="J727" s="139">
        <v>2.1337805840568271</v>
      </c>
      <c r="K727" s="139">
        <v>2.0366770217456658</v>
      </c>
      <c r="L727" s="139">
        <v>8.3589743589743595</v>
      </c>
      <c r="M727" s="139" t="s">
        <v>63</v>
      </c>
      <c r="P727" s="91"/>
      <c r="Q727" s="91"/>
      <c r="R727" s="91"/>
      <c r="S727" s="91"/>
    </row>
    <row r="728" spans="1:19" s="42" customFormat="1" ht="36.9" customHeight="1" x14ac:dyDescent="0.2">
      <c r="A728" s="97" t="s">
        <v>713</v>
      </c>
      <c r="B728" s="190">
        <v>1346</v>
      </c>
      <c r="C728" s="190">
        <v>1249</v>
      </c>
      <c r="D728" s="190">
        <v>97</v>
      </c>
      <c r="E728" s="190">
        <v>0</v>
      </c>
      <c r="F728" s="190">
        <v>3094</v>
      </c>
      <c r="G728" s="190">
        <v>3081</v>
      </c>
      <c r="H728" s="190">
        <v>13</v>
      </c>
      <c r="I728" s="190">
        <v>0</v>
      </c>
      <c r="J728" s="139">
        <v>0.43503555268261151</v>
      </c>
      <c r="K728" s="139">
        <v>0.40538786108406361</v>
      </c>
      <c r="L728" s="139">
        <v>7.4615384615384617</v>
      </c>
      <c r="M728" s="139" t="s">
        <v>63</v>
      </c>
      <c r="P728" s="91"/>
      <c r="Q728" s="91"/>
      <c r="R728" s="91"/>
      <c r="S728" s="91"/>
    </row>
    <row r="729" spans="1:19" s="42" customFormat="1" ht="21.9" customHeight="1" x14ac:dyDescent="0.2">
      <c r="A729" s="192"/>
      <c r="B729" s="194" t="s">
        <v>65</v>
      </c>
      <c r="C729" s="190"/>
      <c r="D729" s="190"/>
      <c r="E729" s="190"/>
      <c r="F729" s="190"/>
      <c r="G729" s="190"/>
      <c r="H729" s="190"/>
      <c r="I729" s="190"/>
      <c r="J729" s="139"/>
      <c r="K729" s="139" t="s">
        <v>714</v>
      </c>
      <c r="L729" s="139" t="s">
        <v>714</v>
      </c>
      <c r="M729" s="139" t="s">
        <v>714</v>
      </c>
      <c r="P729" s="91"/>
      <c r="Q729" s="91"/>
      <c r="R729" s="91"/>
      <c r="S729" s="91"/>
    </row>
    <row r="730" spans="1:19" s="42" customFormat="1" x14ac:dyDescent="0.2">
      <c r="A730" s="192"/>
      <c r="B730" s="196"/>
      <c r="C730" s="190"/>
      <c r="D730" s="190"/>
      <c r="E730" s="190"/>
      <c r="F730" s="190"/>
      <c r="G730" s="190"/>
      <c r="H730" s="190"/>
      <c r="I730" s="190"/>
      <c r="J730" s="139"/>
      <c r="K730" s="139" t="s">
        <v>714</v>
      </c>
      <c r="L730" s="139" t="s">
        <v>714</v>
      </c>
      <c r="M730" s="139" t="s">
        <v>714</v>
      </c>
      <c r="P730" s="91"/>
      <c r="Q730" s="91"/>
      <c r="R730" s="91"/>
      <c r="S730" s="91"/>
    </row>
    <row r="731" spans="1:19" s="42" customFormat="1" ht="12" customHeight="1" x14ac:dyDescent="0.2">
      <c r="A731" s="97" t="s">
        <v>42</v>
      </c>
      <c r="B731" s="190">
        <v>6979</v>
      </c>
      <c r="C731" s="190">
        <v>6885</v>
      </c>
      <c r="D731" s="190">
        <v>42</v>
      </c>
      <c r="E731" s="190">
        <v>52</v>
      </c>
      <c r="F731" s="190">
        <v>3577</v>
      </c>
      <c r="G731" s="190">
        <v>3474</v>
      </c>
      <c r="H731" s="190">
        <v>36</v>
      </c>
      <c r="I731" s="190">
        <v>67</v>
      </c>
      <c r="J731" s="139">
        <v>1.9510763209393347</v>
      </c>
      <c r="K731" s="139">
        <v>1.9818652849740932</v>
      </c>
      <c r="L731" s="139">
        <v>1.1666666666666667</v>
      </c>
      <c r="M731" s="139">
        <v>0.77611940298507465</v>
      </c>
      <c r="P731" s="91"/>
      <c r="Q731" s="91"/>
      <c r="R731" s="91"/>
      <c r="S731" s="91"/>
    </row>
    <row r="732" spans="1:19" s="42" customFormat="1" ht="12" customHeight="1" x14ac:dyDescent="0.2">
      <c r="A732" s="97" t="s">
        <v>43</v>
      </c>
      <c r="B732" s="190">
        <v>782</v>
      </c>
      <c r="C732" s="190">
        <v>751</v>
      </c>
      <c r="D732" s="190">
        <v>31</v>
      </c>
      <c r="E732" s="190">
        <v>0</v>
      </c>
      <c r="F732" s="190">
        <v>431</v>
      </c>
      <c r="G732" s="190">
        <v>417</v>
      </c>
      <c r="H732" s="190">
        <v>14</v>
      </c>
      <c r="I732" s="190">
        <v>0</v>
      </c>
      <c r="J732" s="139">
        <v>1.814385150812065</v>
      </c>
      <c r="K732" s="139">
        <v>1.8009592326139088</v>
      </c>
      <c r="L732" s="139">
        <v>2.2142857142857144</v>
      </c>
      <c r="M732" s="139" t="s">
        <v>63</v>
      </c>
      <c r="P732" s="91"/>
      <c r="Q732" s="91"/>
      <c r="R732" s="91"/>
      <c r="S732" s="91"/>
    </row>
    <row r="733" spans="1:19" s="42" customFormat="1" ht="12" customHeight="1" x14ac:dyDescent="0.2">
      <c r="A733" s="97" t="s">
        <v>44</v>
      </c>
      <c r="B733" s="190">
        <v>25622</v>
      </c>
      <c r="C733" s="190">
        <v>17780</v>
      </c>
      <c r="D733" s="190">
        <v>6636</v>
      </c>
      <c r="E733" s="190">
        <v>1206</v>
      </c>
      <c r="F733" s="190">
        <v>8279</v>
      </c>
      <c r="G733" s="190">
        <v>6420</v>
      </c>
      <c r="H733" s="190">
        <v>1525</v>
      </c>
      <c r="I733" s="190">
        <v>333</v>
      </c>
      <c r="J733" s="139">
        <v>3.0948182147602368</v>
      </c>
      <c r="K733" s="139">
        <v>2.7694704049844239</v>
      </c>
      <c r="L733" s="139">
        <v>4.3514754098360653</v>
      </c>
      <c r="M733" s="139">
        <v>3.6216216216216215</v>
      </c>
      <c r="P733" s="91"/>
      <c r="Q733" s="91"/>
      <c r="R733" s="91"/>
      <c r="S733" s="91"/>
    </row>
    <row r="734" spans="1:19" s="42" customFormat="1" ht="12" customHeight="1" x14ac:dyDescent="0.2">
      <c r="A734" s="97" t="s">
        <v>45</v>
      </c>
      <c r="B734" s="190">
        <v>5806</v>
      </c>
      <c r="C734" s="190">
        <v>5786</v>
      </c>
      <c r="D734" s="190">
        <v>20</v>
      </c>
      <c r="E734" s="190">
        <v>0</v>
      </c>
      <c r="F734" s="190">
        <v>5221</v>
      </c>
      <c r="G734" s="190">
        <v>5198</v>
      </c>
      <c r="H734" s="190">
        <v>22</v>
      </c>
      <c r="I734" s="190">
        <v>0</v>
      </c>
      <c r="J734" s="139">
        <v>1.1120475004788355</v>
      </c>
      <c r="K734" s="139">
        <v>1.1131204309349749</v>
      </c>
      <c r="L734" s="139">
        <v>0.90909090909090906</v>
      </c>
      <c r="M734" s="139" t="s">
        <v>63</v>
      </c>
      <c r="P734" s="91"/>
      <c r="Q734" s="91"/>
      <c r="R734" s="91"/>
      <c r="S734" s="91"/>
    </row>
    <row r="735" spans="1:19" s="42" customFormat="1" ht="12" customHeight="1" x14ac:dyDescent="0.2">
      <c r="A735" s="97" t="s">
        <v>302</v>
      </c>
      <c r="B735" s="190">
        <v>4168</v>
      </c>
      <c r="C735" s="190">
        <v>3078</v>
      </c>
      <c r="D735" s="190">
        <v>847</v>
      </c>
      <c r="E735" s="190">
        <v>243</v>
      </c>
      <c r="F735" s="190">
        <v>9417</v>
      </c>
      <c r="G735" s="190">
        <v>9032</v>
      </c>
      <c r="H735" s="190">
        <v>368</v>
      </c>
      <c r="I735" s="190">
        <v>18</v>
      </c>
      <c r="J735" s="139">
        <v>0.44260380163534035</v>
      </c>
      <c r="K735" s="139">
        <v>0.34078830823737821</v>
      </c>
      <c r="L735" s="139">
        <v>2.3016304347826089</v>
      </c>
      <c r="M735" s="139">
        <v>13.5</v>
      </c>
      <c r="P735" s="91"/>
      <c r="Q735" s="91"/>
      <c r="R735" s="91"/>
      <c r="S735" s="91"/>
    </row>
    <row r="736" spans="1:19" s="42" customFormat="1" ht="20.25" customHeight="1" x14ac:dyDescent="0.2">
      <c r="A736" s="97" t="s">
        <v>116</v>
      </c>
      <c r="B736" s="190">
        <v>766</v>
      </c>
      <c r="C736" s="190">
        <v>758</v>
      </c>
      <c r="D736" s="190">
        <v>8</v>
      </c>
      <c r="E736" s="190">
        <v>0</v>
      </c>
      <c r="F736" s="190">
        <v>393</v>
      </c>
      <c r="G736" s="190">
        <v>390</v>
      </c>
      <c r="H736" s="190">
        <v>3</v>
      </c>
      <c r="I736" s="190">
        <v>0</v>
      </c>
      <c r="J736" s="139">
        <v>1.9491094147582697</v>
      </c>
      <c r="K736" s="139">
        <v>1.9435897435897436</v>
      </c>
      <c r="L736" s="139">
        <v>2.6666666666666665</v>
      </c>
      <c r="M736" s="139" t="s">
        <v>63</v>
      </c>
      <c r="P736" s="91"/>
      <c r="Q736" s="91"/>
      <c r="R736" s="91"/>
      <c r="S736" s="91"/>
    </row>
    <row r="737" spans="1:19" s="42" customFormat="1" ht="12" customHeight="1" x14ac:dyDescent="0.2">
      <c r="A737" s="97" t="s">
        <v>49</v>
      </c>
      <c r="B737" s="190">
        <v>13965</v>
      </c>
      <c r="C737" s="190">
        <v>12921</v>
      </c>
      <c r="D737" s="190">
        <v>1044</v>
      </c>
      <c r="E737" s="190">
        <v>0</v>
      </c>
      <c r="F737" s="190">
        <v>7125</v>
      </c>
      <c r="G737" s="190">
        <v>6908</v>
      </c>
      <c r="H737" s="190">
        <v>217</v>
      </c>
      <c r="I737" s="190">
        <v>0</v>
      </c>
      <c r="J737" s="139">
        <v>1.96</v>
      </c>
      <c r="K737" s="139">
        <v>1.8704400694846555</v>
      </c>
      <c r="L737" s="139">
        <v>4.8110599078341014</v>
      </c>
      <c r="M737" s="139" t="s">
        <v>63</v>
      </c>
      <c r="P737" s="91"/>
      <c r="Q737" s="91"/>
      <c r="R737" s="91"/>
      <c r="S737" s="91"/>
    </row>
    <row r="738" spans="1:19" s="42" customFormat="1" ht="12" customHeight="1" x14ac:dyDescent="0.2">
      <c r="A738" s="97" t="s">
        <v>50</v>
      </c>
      <c r="B738" s="190">
        <v>1732</v>
      </c>
      <c r="C738" s="190">
        <v>1423</v>
      </c>
      <c r="D738" s="190">
        <v>301</v>
      </c>
      <c r="E738" s="190">
        <v>8</v>
      </c>
      <c r="F738" s="190">
        <v>1572</v>
      </c>
      <c r="G738" s="190">
        <v>1432</v>
      </c>
      <c r="H738" s="190">
        <v>123</v>
      </c>
      <c r="I738" s="190">
        <v>18</v>
      </c>
      <c r="J738" s="139">
        <v>1.1017811704834606</v>
      </c>
      <c r="K738" s="139">
        <v>0.99371508379888274</v>
      </c>
      <c r="L738" s="139">
        <v>2.4471544715447155</v>
      </c>
      <c r="M738" s="139">
        <v>0.44444444444444442</v>
      </c>
      <c r="P738" s="91"/>
      <c r="Q738" s="91"/>
      <c r="R738" s="91"/>
      <c r="S738" s="91"/>
    </row>
    <row r="739" spans="1:19" s="42" customFormat="1" ht="12" customHeight="1" x14ac:dyDescent="0.2">
      <c r="A739" s="97" t="s">
        <v>724</v>
      </c>
      <c r="B739" s="190">
        <v>59820</v>
      </c>
      <c r="C739" s="190">
        <v>49382</v>
      </c>
      <c r="D739" s="190">
        <v>8929</v>
      </c>
      <c r="E739" s="190">
        <v>1509</v>
      </c>
      <c r="F739" s="190">
        <v>39164</v>
      </c>
      <c r="G739" s="190">
        <v>36309</v>
      </c>
      <c r="H739" s="190">
        <v>2419</v>
      </c>
      <c r="I739" s="190">
        <v>435</v>
      </c>
      <c r="J739" s="139">
        <v>1.5274231437034012</v>
      </c>
      <c r="K739" s="139">
        <v>1.3600484728304276</v>
      </c>
      <c r="L739" s="139">
        <v>3.691194708557255</v>
      </c>
      <c r="M739" s="139">
        <v>3.4689655172413794</v>
      </c>
      <c r="P739" s="91"/>
      <c r="Q739" s="91"/>
      <c r="R739" s="91"/>
      <c r="S739" s="91"/>
    </row>
    <row r="740" spans="1:19" s="42" customFormat="1" ht="36.9" customHeight="1" x14ac:dyDescent="0.2">
      <c r="A740" s="97" t="s">
        <v>725</v>
      </c>
      <c r="B740" s="190">
        <v>55652</v>
      </c>
      <c r="C740" s="190">
        <v>46304</v>
      </c>
      <c r="D740" s="190">
        <v>8082</v>
      </c>
      <c r="E740" s="190">
        <v>1266</v>
      </c>
      <c r="F740" s="190">
        <v>29370</v>
      </c>
      <c r="G740" s="190">
        <v>26901</v>
      </c>
      <c r="H740" s="190">
        <v>2052</v>
      </c>
      <c r="I740" s="190">
        <v>418</v>
      </c>
      <c r="J740" s="139">
        <v>1.8948586993530814</v>
      </c>
      <c r="K740" s="139">
        <v>1.721274302070555</v>
      </c>
      <c r="L740" s="139">
        <v>3.9385964912280702</v>
      </c>
      <c r="M740" s="139">
        <v>3.0287081339712918</v>
      </c>
      <c r="P740" s="91"/>
      <c r="Q740" s="91"/>
      <c r="R740" s="91"/>
      <c r="S740" s="91"/>
    </row>
    <row r="741" spans="1:19" s="42" customFormat="1" ht="36.9" customHeight="1" x14ac:dyDescent="0.2">
      <c r="A741" s="97" t="s">
        <v>713</v>
      </c>
      <c r="B741" s="190">
        <v>4168</v>
      </c>
      <c r="C741" s="190">
        <v>3078</v>
      </c>
      <c r="D741" s="190">
        <v>847</v>
      </c>
      <c r="E741" s="190">
        <v>243</v>
      </c>
      <c r="F741" s="190">
        <v>9794</v>
      </c>
      <c r="G741" s="190">
        <v>9409</v>
      </c>
      <c r="H741" s="190">
        <v>368</v>
      </c>
      <c r="I741" s="190">
        <v>18</v>
      </c>
      <c r="J741" s="139">
        <v>0.42556667347355526</v>
      </c>
      <c r="K741" s="139">
        <v>0.32713359549367627</v>
      </c>
      <c r="L741" s="139">
        <v>2.3016304347826089</v>
      </c>
      <c r="M741" s="139">
        <v>13.5</v>
      </c>
      <c r="P741" s="91"/>
      <c r="Q741" s="91"/>
      <c r="R741" s="91"/>
      <c r="S741" s="91"/>
    </row>
    <row r="742" spans="1:19" s="42" customFormat="1" ht="21.9" customHeight="1" x14ac:dyDescent="0.2">
      <c r="A742" s="192"/>
      <c r="B742" s="194" t="s">
        <v>66</v>
      </c>
      <c r="C742" s="190"/>
      <c r="D742" s="190"/>
      <c r="E742" s="190"/>
      <c r="F742" s="190"/>
      <c r="G742" s="190"/>
      <c r="H742" s="190"/>
      <c r="I742" s="190"/>
      <c r="J742" s="139"/>
      <c r="K742" s="139" t="s">
        <v>714</v>
      </c>
      <c r="L742" s="139" t="s">
        <v>714</v>
      </c>
      <c r="M742" s="139" t="s">
        <v>714</v>
      </c>
      <c r="P742" s="91"/>
      <c r="Q742" s="91"/>
      <c r="R742" s="91"/>
      <c r="S742" s="91"/>
    </row>
    <row r="743" spans="1:19" s="42" customFormat="1" x14ac:dyDescent="0.2">
      <c r="A743" s="192"/>
      <c r="B743" s="196"/>
      <c r="C743" s="190"/>
      <c r="D743" s="190"/>
      <c r="E743" s="190"/>
      <c r="F743" s="190"/>
      <c r="G743" s="190"/>
      <c r="H743" s="190"/>
      <c r="I743" s="190"/>
      <c r="J743" s="139"/>
      <c r="K743" s="139" t="s">
        <v>714</v>
      </c>
      <c r="L743" s="139" t="s">
        <v>714</v>
      </c>
      <c r="M743" s="139" t="s">
        <v>714</v>
      </c>
      <c r="P743" s="91"/>
      <c r="Q743" s="91"/>
      <c r="R743" s="91"/>
      <c r="S743" s="91"/>
    </row>
    <row r="744" spans="1:19" s="42" customFormat="1" ht="12" customHeight="1" x14ac:dyDescent="0.2">
      <c r="A744" s="97" t="s">
        <v>42</v>
      </c>
      <c r="B744" s="190">
        <v>1449</v>
      </c>
      <c r="C744" s="190">
        <v>1426</v>
      </c>
      <c r="D744" s="190">
        <v>5</v>
      </c>
      <c r="E744" s="190">
        <v>18</v>
      </c>
      <c r="F744" s="190">
        <v>768</v>
      </c>
      <c r="G744" s="190">
        <v>738</v>
      </c>
      <c r="H744" s="190">
        <v>5</v>
      </c>
      <c r="I744" s="190">
        <v>24</v>
      </c>
      <c r="J744" s="139">
        <v>1.88671875</v>
      </c>
      <c r="K744" s="139">
        <v>1.9322493224932249</v>
      </c>
      <c r="L744" s="139">
        <v>1</v>
      </c>
      <c r="M744" s="139">
        <v>0.75</v>
      </c>
      <c r="P744" s="91"/>
      <c r="Q744" s="91"/>
      <c r="R744" s="91"/>
      <c r="S744" s="91"/>
    </row>
    <row r="745" spans="1:19" s="42" customFormat="1" ht="12" customHeight="1" x14ac:dyDescent="0.2">
      <c r="A745" s="97" t="s">
        <v>43</v>
      </c>
      <c r="B745" s="190">
        <v>113</v>
      </c>
      <c r="C745" s="190">
        <v>113</v>
      </c>
      <c r="D745" s="190">
        <v>0</v>
      </c>
      <c r="E745" s="190">
        <v>0</v>
      </c>
      <c r="F745" s="190">
        <v>51</v>
      </c>
      <c r="G745" s="190">
        <v>51</v>
      </c>
      <c r="H745" s="190">
        <v>0</v>
      </c>
      <c r="I745" s="190">
        <v>0</v>
      </c>
      <c r="J745" s="139">
        <v>2.215686274509804</v>
      </c>
      <c r="K745" s="139">
        <v>2.215686274509804</v>
      </c>
      <c r="L745" s="139" t="s">
        <v>63</v>
      </c>
      <c r="M745" s="139" t="s">
        <v>63</v>
      </c>
      <c r="P745" s="91"/>
      <c r="Q745" s="91"/>
      <c r="R745" s="91"/>
      <c r="S745" s="91"/>
    </row>
    <row r="746" spans="1:19" s="42" customFormat="1" ht="12" customHeight="1" x14ac:dyDescent="0.2">
      <c r="A746" s="97" t="s">
        <v>44</v>
      </c>
      <c r="B746" s="190">
        <v>5030</v>
      </c>
      <c r="C746" s="190">
        <v>4659</v>
      </c>
      <c r="D746" s="190">
        <v>261</v>
      </c>
      <c r="E746" s="190">
        <v>110</v>
      </c>
      <c r="F746" s="190">
        <v>1739</v>
      </c>
      <c r="G746" s="190">
        <v>1638</v>
      </c>
      <c r="H746" s="190">
        <v>70</v>
      </c>
      <c r="I746" s="190">
        <v>30</v>
      </c>
      <c r="J746" s="139">
        <v>2.8924669350201264</v>
      </c>
      <c r="K746" s="139">
        <v>2.8443223443223444</v>
      </c>
      <c r="L746" s="139">
        <v>3.7285714285714286</v>
      </c>
      <c r="M746" s="139">
        <v>3.6666666666666665</v>
      </c>
      <c r="P746" s="91"/>
      <c r="Q746" s="91"/>
      <c r="R746" s="91"/>
      <c r="S746" s="91"/>
    </row>
    <row r="747" spans="1:19" s="42" customFormat="1" ht="12" customHeight="1" x14ac:dyDescent="0.2">
      <c r="A747" s="97" t="s">
        <v>45</v>
      </c>
      <c r="B747" s="190">
        <v>1258</v>
      </c>
      <c r="C747" s="190">
        <v>1258</v>
      </c>
      <c r="D747" s="190">
        <v>0</v>
      </c>
      <c r="E747" s="190">
        <v>0</v>
      </c>
      <c r="F747" s="190">
        <v>985</v>
      </c>
      <c r="G747" s="190">
        <v>985</v>
      </c>
      <c r="H747" s="190">
        <v>0</v>
      </c>
      <c r="I747" s="190">
        <v>0</v>
      </c>
      <c r="J747" s="139">
        <v>1.2771573604060913</v>
      </c>
      <c r="K747" s="139">
        <v>1.2771573604060913</v>
      </c>
      <c r="L747" s="139" t="s">
        <v>63</v>
      </c>
      <c r="M747" s="139" t="s">
        <v>63</v>
      </c>
      <c r="P747" s="91"/>
      <c r="Q747" s="91"/>
      <c r="R747" s="91"/>
      <c r="S747" s="91"/>
    </row>
    <row r="748" spans="1:19" s="42" customFormat="1" ht="12" customHeight="1" x14ac:dyDescent="0.2">
      <c r="A748" s="97" t="s">
        <v>302</v>
      </c>
      <c r="B748" s="190">
        <v>732</v>
      </c>
      <c r="C748" s="190">
        <v>620</v>
      </c>
      <c r="D748" s="190">
        <v>0</v>
      </c>
      <c r="E748" s="190">
        <v>112</v>
      </c>
      <c r="F748" s="190">
        <v>1443</v>
      </c>
      <c r="G748" s="190">
        <v>1417</v>
      </c>
      <c r="H748" s="190">
        <v>0</v>
      </c>
      <c r="I748" s="190">
        <v>26</v>
      </c>
      <c r="J748" s="139">
        <v>0.5072765072765073</v>
      </c>
      <c r="K748" s="139">
        <v>0.43754410726887794</v>
      </c>
      <c r="L748" s="139" t="s">
        <v>63</v>
      </c>
      <c r="M748" s="139">
        <v>4.3076923076923075</v>
      </c>
      <c r="P748" s="91"/>
      <c r="Q748" s="91"/>
      <c r="R748" s="91"/>
      <c r="S748" s="91"/>
    </row>
    <row r="749" spans="1:19" s="42" customFormat="1" ht="20.25" customHeight="1" x14ac:dyDescent="0.2">
      <c r="A749" s="97" t="s">
        <v>116</v>
      </c>
      <c r="B749" s="190">
        <v>59</v>
      </c>
      <c r="C749" s="190">
        <v>59</v>
      </c>
      <c r="D749" s="190">
        <v>0</v>
      </c>
      <c r="E749" s="190">
        <v>0</v>
      </c>
      <c r="F749" s="190">
        <v>23</v>
      </c>
      <c r="G749" s="190">
        <v>23</v>
      </c>
      <c r="H749" s="190">
        <v>0</v>
      </c>
      <c r="I749" s="190">
        <v>0</v>
      </c>
      <c r="J749" s="139">
        <v>2.5652173913043477</v>
      </c>
      <c r="K749" s="139">
        <v>2.5652173913043477</v>
      </c>
      <c r="L749" s="139" t="s">
        <v>63</v>
      </c>
      <c r="M749" s="139" t="s">
        <v>63</v>
      </c>
      <c r="P749" s="91"/>
      <c r="Q749" s="91"/>
      <c r="R749" s="91"/>
      <c r="S749" s="91"/>
    </row>
    <row r="750" spans="1:19" s="42" customFormat="1" ht="12" customHeight="1" x14ac:dyDescent="0.2">
      <c r="A750" s="97" t="s">
        <v>49</v>
      </c>
      <c r="B750" s="190">
        <v>2414</v>
      </c>
      <c r="C750" s="190">
        <v>2414</v>
      </c>
      <c r="D750" s="190">
        <v>0</v>
      </c>
      <c r="E750" s="190">
        <v>0</v>
      </c>
      <c r="F750" s="190">
        <v>1147</v>
      </c>
      <c r="G750" s="190">
        <v>1147</v>
      </c>
      <c r="H750" s="190">
        <v>0</v>
      </c>
      <c r="I750" s="190">
        <v>0</v>
      </c>
      <c r="J750" s="139">
        <v>2.1046207497820402</v>
      </c>
      <c r="K750" s="139">
        <v>2.1046207497820402</v>
      </c>
      <c r="L750" s="139" t="s">
        <v>63</v>
      </c>
      <c r="M750" s="139" t="s">
        <v>63</v>
      </c>
      <c r="P750" s="91"/>
      <c r="Q750" s="91"/>
      <c r="R750" s="91"/>
      <c r="S750" s="91"/>
    </row>
    <row r="751" spans="1:19" s="42" customFormat="1" ht="12" customHeight="1" x14ac:dyDescent="0.2">
      <c r="A751" s="97" t="s">
        <v>50</v>
      </c>
      <c r="B751" s="190">
        <v>473</v>
      </c>
      <c r="C751" s="190">
        <v>473</v>
      </c>
      <c r="D751" s="190">
        <v>0</v>
      </c>
      <c r="E751" s="190">
        <v>0</v>
      </c>
      <c r="F751" s="190">
        <v>267</v>
      </c>
      <c r="G751" s="190">
        <v>267</v>
      </c>
      <c r="H751" s="190">
        <v>0</v>
      </c>
      <c r="I751" s="190">
        <v>0</v>
      </c>
      <c r="J751" s="139">
        <v>1.7715355805243447</v>
      </c>
      <c r="K751" s="139">
        <v>1.7715355805243447</v>
      </c>
      <c r="L751" s="139" t="s">
        <v>63</v>
      </c>
      <c r="M751" s="139" t="s">
        <v>63</v>
      </c>
      <c r="P751" s="91"/>
      <c r="Q751" s="91"/>
      <c r="R751" s="91"/>
      <c r="S751" s="91"/>
    </row>
    <row r="752" spans="1:19" s="42" customFormat="1" ht="12" customHeight="1" x14ac:dyDescent="0.2">
      <c r="A752" s="97" t="s">
        <v>724</v>
      </c>
      <c r="B752" s="190">
        <v>11528</v>
      </c>
      <c r="C752" s="190">
        <v>11022</v>
      </c>
      <c r="D752" s="190">
        <v>266</v>
      </c>
      <c r="E752" s="190">
        <v>240</v>
      </c>
      <c r="F752" s="190">
        <v>6880</v>
      </c>
      <c r="G752" s="190">
        <v>6718</v>
      </c>
      <c r="H752" s="190">
        <v>75</v>
      </c>
      <c r="I752" s="190">
        <v>87</v>
      </c>
      <c r="J752" s="139">
        <v>1.6755813953488372</v>
      </c>
      <c r="K752" s="139">
        <v>1.640666865138434</v>
      </c>
      <c r="L752" s="139">
        <v>3.5466666666666669</v>
      </c>
      <c r="M752" s="139">
        <v>2.7586206896551726</v>
      </c>
      <c r="P752" s="91"/>
      <c r="Q752" s="91"/>
      <c r="R752" s="91"/>
      <c r="S752" s="91"/>
    </row>
    <row r="753" spans="1:19" s="42" customFormat="1" ht="36.9" customHeight="1" x14ac:dyDescent="0.2">
      <c r="A753" s="97" t="s">
        <v>725</v>
      </c>
      <c r="B753" s="190">
        <v>10796</v>
      </c>
      <c r="C753" s="190">
        <v>10402</v>
      </c>
      <c r="D753" s="190">
        <v>266</v>
      </c>
      <c r="E753" s="190">
        <v>128</v>
      </c>
      <c r="F753" s="190">
        <v>5406</v>
      </c>
      <c r="G753" s="190">
        <v>5270</v>
      </c>
      <c r="H753" s="190">
        <v>75</v>
      </c>
      <c r="I753" s="190">
        <v>60</v>
      </c>
      <c r="J753" s="139">
        <v>1.997040325564188</v>
      </c>
      <c r="K753" s="139">
        <v>1.9738140417457306</v>
      </c>
      <c r="L753" s="139">
        <v>3.5466666666666669</v>
      </c>
      <c r="M753" s="139">
        <v>2.1333333333333333</v>
      </c>
      <c r="P753" s="91"/>
      <c r="Q753" s="91"/>
      <c r="R753" s="91"/>
      <c r="S753" s="91"/>
    </row>
    <row r="754" spans="1:19" s="42" customFormat="1" ht="36.9" customHeight="1" x14ac:dyDescent="0.2">
      <c r="A754" s="97" t="s">
        <v>713</v>
      </c>
      <c r="B754" s="190">
        <v>732</v>
      </c>
      <c r="C754" s="190">
        <v>620</v>
      </c>
      <c r="D754" s="190">
        <v>0</v>
      </c>
      <c r="E754" s="190">
        <v>112</v>
      </c>
      <c r="F754" s="190">
        <v>1474</v>
      </c>
      <c r="G754" s="190">
        <v>1448</v>
      </c>
      <c r="H754" s="190">
        <v>0</v>
      </c>
      <c r="I754" s="190">
        <v>26</v>
      </c>
      <c r="J754" s="139">
        <v>0.49660786974219812</v>
      </c>
      <c r="K754" s="139">
        <v>0.42817679558011051</v>
      </c>
      <c r="L754" s="139" t="s">
        <v>63</v>
      </c>
      <c r="M754" s="139">
        <v>4.3076923076923075</v>
      </c>
      <c r="P754" s="91"/>
      <c r="Q754" s="91"/>
      <c r="R754" s="91"/>
      <c r="S754" s="91"/>
    </row>
    <row r="755" spans="1:19" s="42" customFormat="1" ht="11.25" customHeight="1" x14ac:dyDescent="0.2">
      <c r="A755" s="192"/>
      <c r="B755" s="190"/>
      <c r="C755" s="190"/>
      <c r="D755" s="190"/>
      <c r="E755" s="190"/>
      <c r="F755" s="190"/>
      <c r="G755" s="190"/>
      <c r="H755" s="190"/>
      <c r="I755" s="190"/>
      <c r="J755" s="139"/>
      <c r="K755" s="139"/>
      <c r="L755" s="139"/>
      <c r="M755" s="139"/>
      <c r="P755" s="91"/>
      <c r="Q755" s="91"/>
      <c r="R755" s="91"/>
      <c r="S755" s="91"/>
    </row>
    <row r="756" spans="1:19" s="42" customFormat="1" ht="11.25" customHeight="1" x14ac:dyDescent="0.2">
      <c r="A756" s="192"/>
      <c r="B756" s="190"/>
      <c r="C756" s="190"/>
      <c r="D756" s="190"/>
      <c r="E756" s="190"/>
      <c r="F756" s="190"/>
      <c r="G756" s="190"/>
      <c r="H756" s="190"/>
      <c r="I756" s="190"/>
      <c r="J756" s="139"/>
      <c r="K756" s="139"/>
      <c r="L756" s="139"/>
      <c r="M756" s="139"/>
      <c r="P756" s="91"/>
      <c r="Q756" s="91"/>
      <c r="R756" s="91"/>
      <c r="S756" s="91"/>
    </row>
    <row r="757" spans="1:19" s="42" customFormat="1" ht="11.25" customHeight="1" x14ac:dyDescent="0.2">
      <c r="A757" s="192"/>
      <c r="B757" s="190"/>
      <c r="C757" s="190"/>
      <c r="D757" s="190"/>
      <c r="E757" s="190"/>
      <c r="F757" s="190"/>
      <c r="G757" s="190"/>
      <c r="H757" s="190"/>
      <c r="I757" s="190"/>
      <c r="J757" s="139"/>
      <c r="K757" s="139"/>
      <c r="L757" s="139"/>
      <c r="M757" s="139"/>
      <c r="P757" s="91"/>
      <c r="Q757" s="91"/>
      <c r="R757" s="91"/>
      <c r="S757" s="91"/>
    </row>
    <row r="758" spans="1:19" s="42" customFormat="1" ht="11.25" customHeight="1" x14ac:dyDescent="0.2">
      <c r="C758" s="190"/>
      <c r="D758" s="190"/>
      <c r="E758" s="190"/>
      <c r="F758" s="190"/>
      <c r="G758" s="190"/>
      <c r="H758" s="190"/>
      <c r="I758" s="190"/>
      <c r="J758" s="139"/>
      <c r="K758" s="139"/>
      <c r="L758" s="139"/>
      <c r="M758" s="139"/>
      <c r="P758" s="91"/>
      <c r="Q758" s="91"/>
      <c r="R758" s="91"/>
      <c r="S758" s="91"/>
    </row>
    <row r="759" spans="1:19" s="42" customFormat="1" ht="11.25" customHeight="1" x14ac:dyDescent="0.2">
      <c r="A759" s="187" t="s">
        <v>715</v>
      </c>
      <c r="C759" s="190"/>
      <c r="D759" s="190"/>
      <c r="E759" s="190"/>
      <c r="F759" s="190"/>
      <c r="G759" s="190"/>
      <c r="H759" s="190"/>
      <c r="I759" s="190"/>
      <c r="J759" s="139"/>
      <c r="K759" s="139"/>
      <c r="L759" s="139"/>
      <c r="M759" s="139"/>
      <c r="P759" s="91"/>
      <c r="Q759" s="91"/>
      <c r="R759" s="91"/>
      <c r="S759" s="91"/>
    </row>
    <row r="760" spans="1:19" s="42" customFormat="1" ht="11.25" customHeight="1" x14ac:dyDescent="0.2">
      <c r="A760" s="193" t="s">
        <v>726</v>
      </c>
      <c r="C760" s="190"/>
      <c r="D760" s="190"/>
      <c r="E760" s="190"/>
      <c r="F760" s="190"/>
      <c r="G760" s="190"/>
      <c r="H760" s="190"/>
      <c r="I760" s="190"/>
      <c r="J760" s="139"/>
      <c r="K760" s="139"/>
      <c r="L760" s="139"/>
      <c r="M760" s="139"/>
      <c r="P760" s="91"/>
      <c r="Q760" s="91"/>
      <c r="R760" s="91"/>
      <c r="S760" s="91"/>
    </row>
    <row r="761" spans="1:19" s="42" customFormat="1" ht="11.25" customHeight="1" x14ac:dyDescent="0.2">
      <c r="A761" s="193" t="s">
        <v>718</v>
      </c>
      <c r="C761" s="190"/>
      <c r="D761" s="190"/>
      <c r="E761" s="190"/>
      <c r="F761" s="190"/>
      <c r="G761" s="190"/>
      <c r="H761" s="190"/>
      <c r="I761" s="190"/>
      <c r="J761" s="139"/>
      <c r="K761" s="139"/>
      <c r="L761" s="139"/>
      <c r="M761" s="139"/>
      <c r="P761" s="91"/>
      <c r="Q761" s="91"/>
      <c r="R761" s="91"/>
      <c r="S761" s="91"/>
    </row>
    <row r="762" spans="1:19" s="42" customFormat="1" ht="11.25" customHeight="1" x14ac:dyDescent="0.2">
      <c r="A762" s="193" t="s">
        <v>727</v>
      </c>
      <c r="B762" s="46"/>
      <c r="C762" s="190"/>
      <c r="D762" s="190"/>
      <c r="E762" s="190"/>
      <c r="F762" s="190"/>
      <c r="G762" s="190"/>
      <c r="H762" s="190"/>
      <c r="I762" s="190"/>
      <c r="J762" s="139"/>
      <c r="K762" s="139"/>
      <c r="L762" s="139"/>
      <c r="M762" s="139"/>
      <c r="P762" s="91"/>
      <c r="Q762" s="91"/>
      <c r="R762" s="91"/>
      <c r="S762" s="91"/>
    </row>
    <row r="763" spans="1:19" s="42" customFormat="1" ht="11.25" customHeight="1" x14ac:dyDescent="0.2">
      <c r="A763" s="192"/>
      <c r="B763" s="46"/>
      <c r="C763" s="190"/>
      <c r="D763" s="190"/>
      <c r="E763" s="190"/>
      <c r="F763" s="190"/>
      <c r="G763" s="190"/>
      <c r="H763" s="190"/>
      <c r="I763" s="190"/>
      <c r="J763" s="139"/>
      <c r="K763" s="139"/>
      <c r="L763" s="139"/>
      <c r="M763" s="139"/>
      <c r="P763" s="91"/>
      <c r="Q763" s="91"/>
      <c r="R763" s="91"/>
      <c r="S763" s="91"/>
    </row>
    <row r="764" spans="1:19" s="42" customFormat="1" ht="11.25" customHeight="1" x14ac:dyDescent="0.2">
      <c r="A764" s="192"/>
      <c r="B764" s="46"/>
      <c r="C764" s="190"/>
      <c r="D764" s="190"/>
      <c r="E764" s="190"/>
      <c r="F764" s="190"/>
      <c r="G764" s="190"/>
      <c r="H764" s="190"/>
      <c r="I764" s="190"/>
      <c r="J764" s="139"/>
      <c r="K764" s="139"/>
      <c r="L764" s="139"/>
      <c r="M764" s="139"/>
      <c r="P764" s="91"/>
      <c r="Q764" s="91"/>
      <c r="R764" s="91"/>
      <c r="S764" s="91"/>
    </row>
    <row r="765" spans="1:19" s="42" customFormat="1" ht="11.25" customHeight="1" x14ac:dyDescent="0.2">
      <c r="A765" s="368" t="s">
        <v>1077</v>
      </c>
      <c r="B765" s="368"/>
      <c r="C765" s="368"/>
      <c r="D765" s="368"/>
      <c r="E765" s="368"/>
      <c r="F765" s="190"/>
      <c r="G765" s="190"/>
      <c r="H765" s="190"/>
      <c r="I765" s="190"/>
      <c r="J765" s="139"/>
      <c r="K765" s="139"/>
      <c r="L765" s="139"/>
      <c r="M765" s="139"/>
      <c r="P765" s="91"/>
      <c r="Q765" s="91"/>
      <c r="R765" s="91"/>
      <c r="S765" s="91"/>
    </row>
    <row r="766" spans="1:19" s="42" customFormat="1" ht="27" customHeight="1" x14ac:dyDescent="0.2">
      <c r="A766" s="192"/>
      <c r="B766" s="194" t="s">
        <v>721</v>
      </c>
      <c r="C766" s="190"/>
      <c r="D766" s="190"/>
      <c r="E766" s="190"/>
      <c r="F766" s="190"/>
      <c r="G766" s="190"/>
      <c r="H766" s="190"/>
      <c r="I766" s="190"/>
      <c r="J766" s="139"/>
      <c r="K766" s="139"/>
      <c r="L766" s="139"/>
      <c r="M766" s="139"/>
      <c r="P766" s="91"/>
      <c r="Q766" s="91"/>
      <c r="R766" s="91"/>
      <c r="S766" s="91"/>
    </row>
    <row r="767" spans="1:19" s="42" customFormat="1" ht="21.9" customHeight="1" x14ac:dyDescent="0.2">
      <c r="A767" s="192"/>
      <c r="B767" s="194" t="s">
        <v>67</v>
      </c>
      <c r="C767" s="190"/>
      <c r="D767" s="190"/>
      <c r="E767" s="190"/>
      <c r="F767" s="190"/>
      <c r="G767" s="190"/>
      <c r="H767" s="190"/>
      <c r="I767" s="190"/>
      <c r="J767" s="139"/>
      <c r="K767" s="139" t="s">
        <v>714</v>
      </c>
      <c r="L767" s="139" t="s">
        <v>714</v>
      </c>
      <c r="M767" s="139" t="s">
        <v>714</v>
      </c>
      <c r="P767" s="91"/>
      <c r="Q767" s="91"/>
      <c r="R767" s="91"/>
      <c r="S767" s="91"/>
    </row>
    <row r="768" spans="1:19" s="42" customFormat="1" x14ac:dyDescent="0.2">
      <c r="A768" s="192"/>
      <c r="B768" s="196"/>
      <c r="C768" s="190"/>
      <c r="D768" s="190"/>
      <c r="E768" s="190"/>
      <c r="F768" s="190"/>
      <c r="G768" s="190"/>
      <c r="H768" s="190"/>
      <c r="I768" s="190"/>
      <c r="J768" s="139"/>
      <c r="K768" s="139" t="s">
        <v>714</v>
      </c>
      <c r="L768" s="139" t="s">
        <v>714</v>
      </c>
      <c r="M768" s="139" t="s">
        <v>714</v>
      </c>
      <c r="P768" s="91"/>
      <c r="Q768" s="91"/>
      <c r="R768" s="91"/>
      <c r="S768" s="91"/>
    </row>
    <row r="769" spans="1:19" s="42" customFormat="1" ht="12" customHeight="1" x14ac:dyDescent="0.2">
      <c r="A769" s="97" t="s">
        <v>42</v>
      </c>
      <c r="B769" s="190">
        <v>194</v>
      </c>
      <c r="C769" s="190">
        <v>194</v>
      </c>
      <c r="D769" s="190">
        <v>0</v>
      </c>
      <c r="E769" s="190">
        <v>0</v>
      </c>
      <c r="F769" s="190">
        <v>178</v>
      </c>
      <c r="G769" s="190">
        <v>178</v>
      </c>
      <c r="H769" s="190">
        <v>0</v>
      </c>
      <c r="I769" s="190">
        <v>0</v>
      </c>
      <c r="J769" s="139">
        <v>1.0898876404494382</v>
      </c>
      <c r="K769" s="139">
        <v>1.0898876404494382</v>
      </c>
      <c r="L769" s="139" t="s">
        <v>63</v>
      </c>
      <c r="M769" s="139" t="s">
        <v>63</v>
      </c>
      <c r="P769" s="91"/>
      <c r="Q769" s="91"/>
      <c r="R769" s="91"/>
      <c r="S769" s="91"/>
    </row>
    <row r="770" spans="1:19" s="42" customFormat="1" ht="12" customHeight="1" x14ac:dyDescent="0.2">
      <c r="A770" s="97" t="s">
        <v>43</v>
      </c>
      <c r="B770" s="190">
        <v>110</v>
      </c>
      <c r="C770" s="190">
        <v>41</v>
      </c>
      <c r="D770" s="190">
        <v>69</v>
      </c>
      <c r="E770" s="190">
        <v>0</v>
      </c>
      <c r="F770" s="190">
        <v>20</v>
      </c>
      <c r="G770" s="190">
        <v>20</v>
      </c>
      <c r="H770" s="190">
        <v>0</v>
      </c>
      <c r="I770" s="190">
        <v>0</v>
      </c>
      <c r="J770" s="139">
        <v>5.5</v>
      </c>
      <c r="K770" s="139">
        <v>2.0499999999999998</v>
      </c>
      <c r="L770" s="139" t="s">
        <v>63</v>
      </c>
      <c r="M770" s="139" t="s">
        <v>63</v>
      </c>
      <c r="P770" s="91"/>
      <c r="Q770" s="91"/>
      <c r="R770" s="91"/>
      <c r="S770" s="91"/>
    </row>
    <row r="771" spans="1:19" s="42" customFormat="1" ht="12" customHeight="1" x14ac:dyDescent="0.2">
      <c r="A771" s="97" t="s">
        <v>44</v>
      </c>
      <c r="B771" s="190">
        <v>1777</v>
      </c>
      <c r="C771" s="190">
        <v>1022</v>
      </c>
      <c r="D771" s="190">
        <v>755</v>
      </c>
      <c r="E771" s="190">
        <v>0</v>
      </c>
      <c r="F771" s="190">
        <v>341</v>
      </c>
      <c r="G771" s="190">
        <v>341</v>
      </c>
      <c r="H771" s="190">
        <v>0</v>
      </c>
      <c r="I771" s="190">
        <v>0</v>
      </c>
      <c r="J771" s="139">
        <v>5.2111436950146626</v>
      </c>
      <c r="K771" s="139">
        <v>2.9970674486803519</v>
      </c>
      <c r="L771" s="139" t="s">
        <v>63</v>
      </c>
      <c r="M771" s="139" t="s">
        <v>63</v>
      </c>
      <c r="P771" s="91"/>
      <c r="Q771" s="91"/>
      <c r="R771" s="91"/>
      <c r="S771" s="91"/>
    </row>
    <row r="772" spans="1:19" s="42" customFormat="1" ht="12" customHeight="1" x14ac:dyDescent="0.2">
      <c r="A772" s="97" t="s">
        <v>45</v>
      </c>
      <c r="B772" s="190">
        <v>155</v>
      </c>
      <c r="C772" s="190">
        <v>155</v>
      </c>
      <c r="D772" s="190">
        <v>0</v>
      </c>
      <c r="E772" s="190">
        <v>0</v>
      </c>
      <c r="F772" s="190">
        <v>226</v>
      </c>
      <c r="G772" s="190">
        <v>226</v>
      </c>
      <c r="H772" s="190">
        <v>0</v>
      </c>
      <c r="I772" s="190">
        <v>0</v>
      </c>
      <c r="J772" s="139">
        <v>0.68584070796460173</v>
      </c>
      <c r="K772" s="139">
        <v>0.68584070796460173</v>
      </c>
      <c r="L772" s="139" t="s">
        <v>63</v>
      </c>
      <c r="M772" s="139" t="s">
        <v>63</v>
      </c>
      <c r="P772" s="91"/>
      <c r="Q772" s="91"/>
      <c r="R772" s="91"/>
      <c r="S772" s="91"/>
    </row>
    <row r="773" spans="1:19" s="42" customFormat="1" ht="12" customHeight="1" x14ac:dyDescent="0.2">
      <c r="A773" s="97" t="s">
        <v>302</v>
      </c>
      <c r="B773" s="190">
        <v>1111</v>
      </c>
      <c r="C773" s="190">
        <v>264</v>
      </c>
      <c r="D773" s="190">
        <v>847</v>
      </c>
      <c r="E773" s="190">
        <v>0</v>
      </c>
      <c r="F773" s="190">
        <v>1095</v>
      </c>
      <c r="G773" s="190">
        <v>974</v>
      </c>
      <c r="H773" s="190">
        <v>121</v>
      </c>
      <c r="I773" s="190">
        <v>0</v>
      </c>
      <c r="J773" s="139">
        <v>1.0146118721461188</v>
      </c>
      <c r="K773" s="139">
        <v>0.27104722792607805</v>
      </c>
      <c r="L773" s="139">
        <v>7</v>
      </c>
      <c r="M773" s="139" t="s">
        <v>63</v>
      </c>
      <c r="P773" s="91"/>
      <c r="Q773" s="91"/>
      <c r="R773" s="91"/>
      <c r="S773" s="91"/>
    </row>
    <row r="774" spans="1:19" s="42" customFormat="1" ht="12" customHeight="1" x14ac:dyDescent="0.2">
      <c r="A774" s="97" t="s">
        <v>49</v>
      </c>
      <c r="B774" s="190">
        <v>416</v>
      </c>
      <c r="C774" s="190">
        <v>416</v>
      </c>
      <c r="D774" s="190">
        <v>0</v>
      </c>
      <c r="E774" s="190">
        <v>0</v>
      </c>
      <c r="F774" s="190">
        <v>292</v>
      </c>
      <c r="G774" s="190">
        <v>292</v>
      </c>
      <c r="H774" s="190">
        <v>0</v>
      </c>
      <c r="I774" s="190">
        <v>0</v>
      </c>
      <c r="J774" s="139">
        <v>1.4246575342465753</v>
      </c>
      <c r="K774" s="139">
        <v>1.4246575342465753</v>
      </c>
      <c r="L774" s="139" t="s">
        <v>63</v>
      </c>
      <c r="M774" s="139" t="s">
        <v>63</v>
      </c>
      <c r="P774" s="91"/>
      <c r="Q774" s="91"/>
      <c r="R774" s="91"/>
      <c r="S774" s="91"/>
    </row>
    <row r="775" spans="1:19" s="42" customFormat="1" ht="12" customHeight="1" x14ac:dyDescent="0.2">
      <c r="A775" s="97" t="s">
        <v>50</v>
      </c>
      <c r="B775" s="190">
        <v>110</v>
      </c>
      <c r="C775" s="190">
        <v>110</v>
      </c>
      <c r="D775" s="190">
        <v>0</v>
      </c>
      <c r="E775" s="190">
        <v>0</v>
      </c>
      <c r="F775" s="190">
        <v>75</v>
      </c>
      <c r="G775" s="190">
        <v>75</v>
      </c>
      <c r="H775" s="190">
        <v>0</v>
      </c>
      <c r="I775" s="190">
        <v>0</v>
      </c>
      <c r="J775" s="139">
        <v>1.4666666666666666</v>
      </c>
      <c r="K775" s="139">
        <v>1.4666666666666666</v>
      </c>
      <c r="L775" s="139" t="s">
        <v>63</v>
      </c>
      <c r="M775" s="139" t="s">
        <v>63</v>
      </c>
      <c r="P775" s="91"/>
      <c r="Q775" s="91"/>
      <c r="R775" s="91"/>
      <c r="S775" s="91"/>
    </row>
    <row r="776" spans="1:19" s="42" customFormat="1" ht="12" customHeight="1" x14ac:dyDescent="0.2">
      <c r="A776" s="97" t="s">
        <v>724</v>
      </c>
      <c r="B776" s="190">
        <v>3905</v>
      </c>
      <c r="C776" s="190">
        <v>2202</v>
      </c>
      <c r="D776" s="190">
        <v>1703</v>
      </c>
      <c r="E776" s="190">
        <v>0</v>
      </c>
      <c r="F776" s="190">
        <v>2335</v>
      </c>
      <c r="G776" s="190">
        <v>2215</v>
      </c>
      <c r="H776" s="190">
        <v>121</v>
      </c>
      <c r="I776" s="190">
        <v>0</v>
      </c>
      <c r="J776" s="139">
        <v>1.6723768736616702</v>
      </c>
      <c r="K776" s="139">
        <v>0.99413092550790072</v>
      </c>
      <c r="L776" s="139">
        <v>14.074380165289256</v>
      </c>
      <c r="M776" s="139" t="s">
        <v>63</v>
      </c>
      <c r="P776" s="91"/>
      <c r="Q776" s="91"/>
      <c r="R776" s="91"/>
      <c r="S776" s="91"/>
    </row>
    <row r="777" spans="1:19" s="42" customFormat="1" ht="36.9" customHeight="1" x14ac:dyDescent="0.2">
      <c r="A777" s="97" t="s">
        <v>725</v>
      </c>
      <c r="B777" s="190">
        <v>2794</v>
      </c>
      <c r="C777" s="190">
        <v>1938</v>
      </c>
      <c r="D777" s="190">
        <v>856</v>
      </c>
      <c r="E777" s="190">
        <v>0</v>
      </c>
      <c r="F777" s="190">
        <v>1231</v>
      </c>
      <c r="G777" s="190">
        <v>1231</v>
      </c>
      <c r="H777" s="190">
        <v>0</v>
      </c>
      <c r="I777" s="190">
        <v>0</v>
      </c>
      <c r="J777" s="139">
        <v>2.2696994313566208</v>
      </c>
      <c r="K777" s="139">
        <v>1.5743298131600325</v>
      </c>
      <c r="L777" s="139" t="s">
        <v>63</v>
      </c>
      <c r="M777" s="139" t="s">
        <v>63</v>
      </c>
      <c r="P777" s="91"/>
      <c r="Q777" s="91"/>
      <c r="R777" s="91"/>
      <c r="S777" s="91"/>
    </row>
    <row r="778" spans="1:19" s="42" customFormat="1" ht="36.9" customHeight="1" x14ac:dyDescent="0.2">
      <c r="A778" s="97" t="s">
        <v>713</v>
      </c>
      <c r="B778" s="190">
        <v>1111</v>
      </c>
      <c r="C778" s="190">
        <v>264</v>
      </c>
      <c r="D778" s="190">
        <v>847</v>
      </c>
      <c r="E778" s="190">
        <v>0</v>
      </c>
      <c r="F778" s="190">
        <v>1104</v>
      </c>
      <c r="G778" s="190">
        <v>983</v>
      </c>
      <c r="H778" s="190">
        <v>121</v>
      </c>
      <c r="I778" s="190">
        <v>0</v>
      </c>
      <c r="J778" s="139">
        <v>1.006340579710145</v>
      </c>
      <c r="K778" s="139">
        <v>0.26856561546286878</v>
      </c>
      <c r="L778" s="139">
        <v>7</v>
      </c>
      <c r="M778" s="139" t="s">
        <v>63</v>
      </c>
      <c r="P778" s="91"/>
      <c r="Q778" s="91"/>
      <c r="R778" s="91"/>
      <c r="S778" s="91"/>
    </row>
    <row r="779" spans="1:19" s="42" customFormat="1" ht="21.9" customHeight="1" x14ac:dyDescent="0.2">
      <c r="A779" s="192"/>
      <c r="B779" s="197" t="s">
        <v>68</v>
      </c>
      <c r="C779" s="190"/>
      <c r="D779" s="190"/>
      <c r="E779" s="190"/>
      <c r="F779" s="190"/>
      <c r="G779" s="190"/>
      <c r="H779" s="190"/>
      <c r="I779" s="190"/>
      <c r="J779" s="139"/>
      <c r="K779" s="139" t="s">
        <v>714</v>
      </c>
      <c r="L779" s="139" t="s">
        <v>714</v>
      </c>
      <c r="M779" s="139" t="s">
        <v>714</v>
      </c>
      <c r="P779" s="91"/>
      <c r="Q779" s="91"/>
      <c r="R779" s="91"/>
      <c r="S779" s="91"/>
    </row>
    <row r="780" spans="1:19" s="42" customFormat="1" x14ac:dyDescent="0.2">
      <c r="A780" s="192"/>
      <c r="B780" s="196"/>
      <c r="C780" s="190"/>
      <c r="D780" s="190"/>
      <c r="E780" s="190"/>
      <c r="F780" s="190"/>
      <c r="G780" s="190"/>
      <c r="H780" s="190"/>
      <c r="I780" s="190"/>
      <c r="J780" s="139"/>
      <c r="K780" s="139" t="s">
        <v>714</v>
      </c>
      <c r="L780" s="139" t="s">
        <v>714</v>
      </c>
      <c r="M780" s="139" t="s">
        <v>714</v>
      </c>
      <c r="P780" s="91"/>
      <c r="Q780" s="91"/>
      <c r="R780" s="91"/>
      <c r="S780" s="91"/>
    </row>
    <row r="781" spans="1:19" s="42" customFormat="1" ht="12" customHeight="1" x14ac:dyDescent="0.2">
      <c r="A781" s="97" t="s">
        <v>42</v>
      </c>
      <c r="B781" s="190">
        <v>950</v>
      </c>
      <c r="C781" s="190">
        <v>935</v>
      </c>
      <c r="D781" s="190">
        <v>0</v>
      </c>
      <c r="E781" s="190">
        <v>15</v>
      </c>
      <c r="F781" s="190">
        <v>580</v>
      </c>
      <c r="G781" s="190">
        <v>578</v>
      </c>
      <c r="H781" s="190">
        <v>2</v>
      </c>
      <c r="I781" s="190">
        <v>0</v>
      </c>
      <c r="J781" s="139">
        <v>1.6379310344827587</v>
      </c>
      <c r="K781" s="139">
        <v>1.6176470588235294</v>
      </c>
      <c r="L781" s="139" t="s">
        <v>63</v>
      </c>
      <c r="M781" s="139" t="s">
        <v>63</v>
      </c>
      <c r="P781" s="91"/>
      <c r="Q781" s="91"/>
      <c r="R781" s="91"/>
      <c r="S781" s="91"/>
    </row>
    <row r="782" spans="1:19" s="42" customFormat="1" ht="12" customHeight="1" x14ac:dyDescent="0.2">
      <c r="A782" s="97" t="s">
        <v>43</v>
      </c>
      <c r="B782" s="190">
        <v>144</v>
      </c>
      <c r="C782" s="190">
        <v>144</v>
      </c>
      <c r="D782" s="190">
        <v>0</v>
      </c>
      <c r="E782" s="190">
        <v>0</v>
      </c>
      <c r="F782" s="190">
        <v>93</v>
      </c>
      <c r="G782" s="190">
        <v>93</v>
      </c>
      <c r="H782" s="190">
        <v>0</v>
      </c>
      <c r="I782" s="190">
        <v>0</v>
      </c>
      <c r="J782" s="139">
        <v>1.5483870967741935</v>
      </c>
      <c r="K782" s="139">
        <v>1.5483870967741935</v>
      </c>
      <c r="L782" s="139" t="s">
        <v>63</v>
      </c>
      <c r="M782" s="139" t="s">
        <v>63</v>
      </c>
      <c r="P782" s="91"/>
      <c r="Q782" s="91"/>
      <c r="R782" s="91"/>
      <c r="S782" s="91"/>
    </row>
    <row r="783" spans="1:19" s="42" customFormat="1" ht="12" customHeight="1" x14ac:dyDescent="0.2">
      <c r="A783" s="97" t="s">
        <v>44</v>
      </c>
      <c r="B783" s="190">
        <v>4239</v>
      </c>
      <c r="C783" s="190">
        <v>3926</v>
      </c>
      <c r="D783" s="190">
        <v>210</v>
      </c>
      <c r="E783" s="190">
        <v>103</v>
      </c>
      <c r="F783" s="190">
        <v>1380</v>
      </c>
      <c r="G783" s="190">
        <v>1289</v>
      </c>
      <c r="H783" s="190">
        <v>54</v>
      </c>
      <c r="I783" s="190">
        <v>37</v>
      </c>
      <c r="J783" s="139">
        <v>3.0717391304347825</v>
      </c>
      <c r="K783" s="139">
        <v>3.0457719162141195</v>
      </c>
      <c r="L783" s="139">
        <v>3.8888888888888888</v>
      </c>
      <c r="M783" s="139">
        <v>2.7837837837837838</v>
      </c>
      <c r="P783" s="91"/>
      <c r="Q783" s="91"/>
      <c r="R783" s="91"/>
      <c r="S783" s="91"/>
    </row>
    <row r="784" spans="1:19" s="42" customFormat="1" ht="12" customHeight="1" x14ac:dyDescent="0.2">
      <c r="A784" s="97" t="s">
        <v>45</v>
      </c>
      <c r="B784" s="190">
        <v>835</v>
      </c>
      <c r="C784" s="190">
        <v>835</v>
      </c>
      <c r="D784" s="190">
        <v>0</v>
      </c>
      <c r="E784" s="190">
        <v>0</v>
      </c>
      <c r="F784" s="190">
        <v>1113</v>
      </c>
      <c r="G784" s="190">
        <v>1113</v>
      </c>
      <c r="H784" s="190">
        <v>0</v>
      </c>
      <c r="I784" s="190">
        <v>0</v>
      </c>
      <c r="J784" s="139">
        <v>0.75022461814914643</v>
      </c>
      <c r="K784" s="139">
        <v>0.75022461814914643</v>
      </c>
      <c r="L784" s="139" t="s">
        <v>63</v>
      </c>
      <c r="M784" s="139" t="s">
        <v>63</v>
      </c>
      <c r="P784" s="91"/>
      <c r="Q784" s="91"/>
      <c r="R784" s="91"/>
      <c r="S784" s="91"/>
    </row>
    <row r="785" spans="1:19" s="42" customFormat="1" ht="12" customHeight="1" x14ac:dyDescent="0.2">
      <c r="A785" s="97" t="s">
        <v>302</v>
      </c>
      <c r="B785" s="190">
        <v>896</v>
      </c>
      <c r="C785" s="190">
        <v>761</v>
      </c>
      <c r="D785" s="190">
        <v>114</v>
      </c>
      <c r="E785" s="190">
        <v>21</v>
      </c>
      <c r="F785" s="190">
        <v>2603</v>
      </c>
      <c r="G785" s="190">
        <v>2602</v>
      </c>
      <c r="H785" s="190">
        <v>1</v>
      </c>
      <c r="I785" s="190">
        <v>0</v>
      </c>
      <c r="J785" s="139">
        <v>0.34421820975797157</v>
      </c>
      <c r="K785" s="139">
        <v>0.29246733282090698</v>
      </c>
      <c r="L785" s="139">
        <v>114</v>
      </c>
      <c r="M785" s="139" t="s">
        <v>63</v>
      </c>
      <c r="P785" s="91"/>
      <c r="Q785" s="91"/>
      <c r="R785" s="91"/>
      <c r="S785" s="91"/>
    </row>
    <row r="786" spans="1:19" s="42" customFormat="1" ht="20.25" customHeight="1" x14ac:dyDescent="0.2">
      <c r="A786" s="97" t="s">
        <v>116</v>
      </c>
      <c r="B786" s="190">
        <v>298</v>
      </c>
      <c r="C786" s="190">
        <v>298</v>
      </c>
      <c r="D786" s="190">
        <v>0</v>
      </c>
      <c r="E786" s="190">
        <v>0</v>
      </c>
      <c r="F786" s="190">
        <v>238</v>
      </c>
      <c r="G786" s="190">
        <v>238</v>
      </c>
      <c r="H786" s="190">
        <v>0</v>
      </c>
      <c r="I786" s="190">
        <v>0</v>
      </c>
      <c r="J786" s="139">
        <v>1.2521008403361344</v>
      </c>
      <c r="K786" s="139">
        <v>1.2521008403361344</v>
      </c>
      <c r="L786" s="139" t="s">
        <v>63</v>
      </c>
      <c r="M786" s="139" t="s">
        <v>63</v>
      </c>
      <c r="P786" s="91"/>
      <c r="Q786" s="91"/>
      <c r="R786" s="91"/>
      <c r="S786" s="91"/>
    </row>
    <row r="787" spans="1:19" s="42" customFormat="1" ht="12" customHeight="1" x14ac:dyDescent="0.2">
      <c r="A787" s="97" t="s">
        <v>49</v>
      </c>
      <c r="B787" s="190">
        <v>3926</v>
      </c>
      <c r="C787" s="190">
        <v>3535</v>
      </c>
      <c r="D787" s="190">
        <v>391</v>
      </c>
      <c r="E787" s="190">
        <v>0</v>
      </c>
      <c r="F787" s="190">
        <v>1834</v>
      </c>
      <c r="G787" s="190">
        <v>1830</v>
      </c>
      <c r="H787" s="190">
        <v>4</v>
      </c>
      <c r="I787" s="190">
        <v>0</v>
      </c>
      <c r="J787" s="139">
        <v>2.1406761177753544</v>
      </c>
      <c r="K787" s="139">
        <v>1.9316939890710383</v>
      </c>
      <c r="L787" s="139">
        <v>97.75</v>
      </c>
      <c r="M787" s="139" t="s">
        <v>63</v>
      </c>
      <c r="P787" s="91"/>
      <c r="Q787" s="91"/>
      <c r="R787" s="91"/>
      <c r="S787" s="91"/>
    </row>
    <row r="788" spans="1:19" s="42" customFormat="1" ht="12" customHeight="1" x14ac:dyDescent="0.2">
      <c r="A788" s="97" t="s">
        <v>50</v>
      </c>
      <c r="B788" s="190">
        <v>534</v>
      </c>
      <c r="C788" s="190">
        <v>506</v>
      </c>
      <c r="D788" s="190">
        <v>27</v>
      </c>
      <c r="E788" s="190">
        <v>1</v>
      </c>
      <c r="F788" s="190">
        <v>544</v>
      </c>
      <c r="G788" s="190">
        <v>530</v>
      </c>
      <c r="H788" s="190">
        <v>7</v>
      </c>
      <c r="I788" s="190">
        <v>8</v>
      </c>
      <c r="J788" s="139">
        <v>0.98161764705882348</v>
      </c>
      <c r="K788" s="139">
        <v>0.95471698113207548</v>
      </c>
      <c r="L788" s="139">
        <v>3.8571428571428572</v>
      </c>
      <c r="M788" s="139">
        <v>0.125</v>
      </c>
      <c r="P788" s="91"/>
      <c r="Q788" s="91"/>
      <c r="R788" s="91"/>
      <c r="S788" s="91"/>
    </row>
    <row r="789" spans="1:19" s="42" customFormat="1" ht="12" customHeight="1" x14ac:dyDescent="0.2">
      <c r="A789" s="97" t="s">
        <v>724</v>
      </c>
      <c r="B789" s="190">
        <v>11822</v>
      </c>
      <c r="C789" s="190">
        <v>10940</v>
      </c>
      <c r="D789" s="190">
        <v>742</v>
      </c>
      <c r="E789" s="190">
        <v>140</v>
      </c>
      <c r="F789" s="190">
        <v>8915</v>
      </c>
      <c r="G789" s="190">
        <v>8796</v>
      </c>
      <c r="H789" s="190">
        <v>74</v>
      </c>
      <c r="I789" s="190">
        <v>45</v>
      </c>
      <c r="J789" s="139">
        <v>1.3260796410544027</v>
      </c>
      <c r="K789" s="139">
        <v>1.2437471577989996</v>
      </c>
      <c r="L789" s="139">
        <v>10.027027027027026</v>
      </c>
      <c r="M789" s="139">
        <v>3.1111111111111112</v>
      </c>
      <c r="P789" s="91"/>
      <c r="Q789" s="91"/>
      <c r="R789" s="91"/>
      <c r="S789" s="91"/>
    </row>
    <row r="790" spans="1:19" s="42" customFormat="1" ht="36.9" customHeight="1" x14ac:dyDescent="0.2">
      <c r="A790" s="97" t="s">
        <v>725</v>
      </c>
      <c r="B790" s="190">
        <v>10926</v>
      </c>
      <c r="C790" s="190">
        <v>10179</v>
      </c>
      <c r="D790" s="190">
        <v>628</v>
      </c>
      <c r="E790" s="190">
        <v>119</v>
      </c>
      <c r="F790" s="190">
        <v>6174</v>
      </c>
      <c r="G790" s="190">
        <v>6056</v>
      </c>
      <c r="H790" s="190">
        <v>73</v>
      </c>
      <c r="I790" s="190">
        <v>45</v>
      </c>
      <c r="J790" s="139">
        <v>1.7696793002915452</v>
      </c>
      <c r="K790" s="139">
        <v>1.6808124174372523</v>
      </c>
      <c r="L790" s="139">
        <v>8.6027397260273979</v>
      </c>
      <c r="M790" s="139">
        <v>2.6444444444444444</v>
      </c>
      <c r="P790" s="91"/>
      <c r="Q790" s="91"/>
      <c r="R790" s="91"/>
      <c r="S790" s="91"/>
    </row>
    <row r="791" spans="1:19" s="42" customFormat="1" ht="36.9" customHeight="1" x14ac:dyDescent="0.2">
      <c r="A791" s="97" t="s">
        <v>713</v>
      </c>
      <c r="B791" s="190">
        <v>896</v>
      </c>
      <c r="C791" s="190">
        <v>761</v>
      </c>
      <c r="D791" s="190">
        <v>114</v>
      </c>
      <c r="E791" s="190">
        <v>21</v>
      </c>
      <c r="F791" s="190">
        <v>2741</v>
      </c>
      <c r="G791" s="190">
        <v>2740</v>
      </c>
      <c r="H791" s="190">
        <v>1</v>
      </c>
      <c r="I791" s="190">
        <v>0</v>
      </c>
      <c r="J791" s="139">
        <v>0.32688799708135718</v>
      </c>
      <c r="K791" s="139">
        <v>0.27773722627737224</v>
      </c>
      <c r="L791" s="139">
        <v>114</v>
      </c>
      <c r="M791" s="139" t="s">
        <v>63</v>
      </c>
      <c r="P791" s="91"/>
      <c r="Q791" s="91"/>
      <c r="R791" s="91"/>
      <c r="S791" s="91"/>
    </row>
    <row r="792" spans="1:19" s="42" customFormat="1" ht="21.9" customHeight="1" x14ac:dyDescent="0.2">
      <c r="A792" s="192"/>
      <c r="B792" s="197" t="s">
        <v>69</v>
      </c>
      <c r="C792" s="190"/>
      <c r="D792" s="190"/>
      <c r="E792" s="190"/>
      <c r="F792" s="190"/>
      <c r="G792" s="190"/>
      <c r="H792" s="190"/>
      <c r="I792" s="190"/>
      <c r="J792" s="139"/>
      <c r="K792" s="139" t="s">
        <v>714</v>
      </c>
      <c r="L792" s="139" t="s">
        <v>714</v>
      </c>
      <c r="M792" s="139" t="s">
        <v>714</v>
      </c>
      <c r="P792" s="91"/>
      <c r="Q792" s="91"/>
      <c r="R792" s="91"/>
      <c r="S792" s="91"/>
    </row>
    <row r="793" spans="1:19" s="42" customFormat="1" x14ac:dyDescent="0.2">
      <c r="A793" s="192"/>
      <c r="B793" s="196"/>
      <c r="C793" s="190"/>
      <c r="D793" s="190"/>
      <c r="E793" s="190"/>
      <c r="F793" s="190"/>
      <c r="G793" s="190"/>
      <c r="H793" s="190"/>
      <c r="I793" s="190"/>
      <c r="J793" s="139"/>
      <c r="K793" s="139" t="s">
        <v>714</v>
      </c>
      <c r="L793" s="139" t="s">
        <v>714</v>
      </c>
      <c r="M793" s="139" t="s">
        <v>714</v>
      </c>
      <c r="P793" s="91"/>
      <c r="Q793" s="91"/>
      <c r="R793" s="91"/>
      <c r="S793" s="91"/>
    </row>
    <row r="794" spans="1:19" s="42" customFormat="1" ht="12" customHeight="1" x14ac:dyDescent="0.2">
      <c r="A794" s="97" t="s">
        <v>42</v>
      </c>
      <c r="B794" s="190">
        <v>285</v>
      </c>
      <c r="C794" s="190">
        <v>285</v>
      </c>
      <c r="D794" s="190">
        <v>0</v>
      </c>
      <c r="E794" s="190">
        <v>0</v>
      </c>
      <c r="F794" s="190">
        <v>304</v>
      </c>
      <c r="G794" s="190">
        <v>290</v>
      </c>
      <c r="H794" s="190">
        <v>0</v>
      </c>
      <c r="I794" s="190">
        <v>13</v>
      </c>
      <c r="J794" s="139">
        <v>0.9375</v>
      </c>
      <c r="K794" s="139">
        <v>0.98275862068965514</v>
      </c>
      <c r="L794" s="139" t="s">
        <v>63</v>
      </c>
      <c r="M794" s="139" t="s">
        <v>63</v>
      </c>
      <c r="P794" s="91"/>
      <c r="Q794" s="91"/>
      <c r="R794" s="91"/>
      <c r="S794" s="91"/>
    </row>
    <row r="795" spans="1:19" s="42" customFormat="1" ht="12" customHeight="1" x14ac:dyDescent="0.2">
      <c r="A795" s="97" t="s">
        <v>43</v>
      </c>
      <c r="B795" s="190">
        <v>57</v>
      </c>
      <c r="C795" s="190">
        <v>57</v>
      </c>
      <c r="D795" s="190">
        <v>0</v>
      </c>
      <c r="E795" s="190">
        <v>0</v>
      </c>
      <c r="F795" s="190">
        <v>43</v>
      </c>
      <c r="G795" s="190">
        <v>43</v>
      </c>
      <c r="H795" s="190">
        <v>0</v>
      </c>
      <c r="I795" s="190">
        <v>0</v>
      </c>
      <c r="J795" s="139">
        <v>1.3255813953488371</v>
      </c>
      <c r="K795" s="139">
        <v>1.3255813953488371</v>
      </c>
      <c r="L795" s="139" t="s">
        <v>63</v>
      </c>
      <c r="M795" s="139" t="s">
        <v>63</v>
      </c>
      <c r="P795" s="91"/>
      <c r="Q795" s="91"/>
      <c r="R795" s="91"/>
      <c r="S795" s="91"/>
    </row>
    <row r="796" spans="1:19" s="42" customFormat="1" ht="12" customHeight="1" x14ac:dyDescent="0.2">
      <c r="A796" s="97" t="s">
        <v>44</v>
      </c>
      <c r="B796" s="190">
        <v>2344</v>
      </c>
      <c r="C796" s="190">
        <v>2342</v>
      </c>
      <c r="D796" s="190">
        <v>0</v>
      </c>
      <c r="E796" s="190">
        <v>2</v>
      </c>
      <c r="F796" s="190">
        <v>871</v>
      </c>
      <c r="G796" s="190">
        <v>861</v>
      </c>
      <c r="H796" s="190">
        <v>0</v>
      </c>
      <c r="I796" s="190">
        <v>9</v>
      </c>
      <c r="J796" s="139">
        <v>2.6911595866819749</v>
      </c>
      <c r="K796" s="139">
        <v>2.7200929152148663</v>
      </c>
      <c r="L796" s="139" t="s">
        <v>63</v>
      </c>
      <c r="M796" s="139">
        <v>0.22222222222222221</v>
      </c>
      <c r="P796" s="91"/>
      <c r="Q796" s="91"/>
      <c r="R796" s="91"/>
      <c r="S796" s="91"/>
    </row>
    <row r="797" spans="1:19" s="42" customFormat="1" ht="12" customHeight="1" x14ac:dyDescent="0.2">
      <c r="A797" s="97" t="s">
        <v>45</v>
      </c>
      <c r="B797" s="190">
        <v>245</v>
      </c>
      <c r="C797" s="190">
        <v>245</v>
      </c>
      <c r="D797" s="190">
        <v>0</v>
      </c>
      <c r="E797" s="190">
        <v>0</v>
      </c>
      <c r="F797" s="190">
        <v>478</v>
      </c>
      <c r="G797" s="190">
        <v>478</v>
      </c>
      <c r="H797" s="190">
        <v>0</v>
      </c>
      <c r="I797" s="190">
        <v>0</v>
      </c>
      <c r="J797" s="139">
        <v>0.5125523012552301</v>
      </c>
      <c r="K797" s="139">
        <v>0.5125523012552301</v>
      </c>
      <c r="L797" s="139" t="s">
        <v>63</v>
      </c>
      <c r="M797" s="139" t="s">
        <v>63</v>
      </c>
      <c r="P797" s="91"/>
      <c r="Q797" s="91"/>
      <c r="R797" s="91"/>
      <c r="S797" s="91"/>
    </row>
    <row r="798" spans="1:19" s="42" customFormat="1" ht="12" customHeight="1" x14ac:dyDescent="0.2">
      <c r="A798" s="97" t="s">
        <v>302</v>
      </c>
      <c r="B798" s="190">
        <v>429</v>
      </c>
      <c r="C798" s="190">
        <v>428</v>
      </c>
      <c r="D798" s="190">
        <v>0</v>
      </c>
      <c r="E798" s="190">
        <v>1</v>
      </c>
      <c r="F798" s="190">
        <v>1672</v>
      </c>
      <c r="G798" s="190">
        <v>1672</v>
      </c>
      <c r="H798" s="190">
        <v>0</v>
      </c>
      <c r="I798" s="190">
        <v>0</v>
      </c>
      <c r="J798" s="139">
        <v>0.25657894736842107</v>
      </c>
      <c r="K798" s="139">
        <v>0.25598086124401914</v>
      </c>
      <c r="L798" s="139" t="s">
        <v>63</v>
      </c>
      <c r="M798" s="139" t="s">
        <v>63</v>
      </c>
      <c r="P798" s="91"/>
      <c r="Q798" s="91"/>
      <c r="R798" s="91"/>
      <c r="S798" s="91"/>
    </row>
    <row r="799" spans="1:19" s="42" customFormat="1" ht="20.25" customHeight="1" x14ac:dyDescent="0.2">
      <c r="A799" s="97" t="s">
        <v>116</v>
      </c>
      <c r="B799" s="190">
        <v>258</v>
      </c>
      <c r="C799" s="190">
        <v>258</v>
      </c>
      <c r="D799" s="190">
        <v>0</v>
      </c>
      <c r="E799" s="190">
        <v>0</v>
      </c>
      <c r="F799" s="190">
        <v>126</v>
      </c>
      <c r="G799" s="190">
        <v>126</v>
      </c>
      <c r="H799" s="190">
        <v>0</v>
      </c>
      <c r="I799" s="190">
        <v>0</v>
      </c>
      <c r="J799" s="139">
        <v>2.0476190476190474</v>
      </c>
      <c r="K799" s="139">
        <v>2.0476190476190474</v>
      </c>
      <c r="L799" s="139" t="s">
        <v>63</v>
      </c>
      <c r="M799" s="139" t="s">
        <v>63</v>
      </c>
      <c r="P799" s="91"/>
      <c r="Q799" s="91"/>
      <c r="R799" s="91"/>
      <c r="S799" s="91"/>
    </row>
    <row r="800" spans="1:19" s="42" customFormat="1" ht="12" customHeight="1" x14ac:dyDescent="0.2">
      <c r="A800" s="97" t="s">
        <v>49</v>
      </c>
      <c r="B800" s="190">
        <v>827</v>
      </c>
      <c r="C800" s="190">
        <v>827</v>
      </c>
      <c r="D800" s="190">
        <v>0</v>
      </c>
      <c r="E800" s="190">
        <v>0</v>
      </c>
      <c r="F800" s="190">
        <v>702</v>
      </c>
      <c r="G800" s="190">
        <v>702</v>
      </c>
      <c r="H800" s="190">
        <v>0</v>
      </c>
      <c r="I800" s="190">
        <v>0</v>
      </c>
      <c r="J800" s="139">
        <v>1.1780626780626782</v>
      </c>
      <c r="K800" s="139">
        <v>1.1780626780626782</v>
      </c>
      <c r="L800" s="139" t="s">
        <v>63</v>
      </c>
      <c r="M800" s="139" t="s">
        <v>63</v>
      </c>
      <c r="P800" s="91"/>
      <c r="Q800" s="91"/>
      <c r="R800" s="91"/>
      <c r="S800" s="91"/>
    </row>
    <row r="801" spans="1:19" s="42" customFormat="1" ht="12" customHeight="1" x14ac:dyDescent="0.2">
      <c r="A801" s="97" t="s">
        <v>50</v>
      </c>
      <c r="B801" s="190">
        <v>176</v>
      </c>
      <c r="C801" s="190">
        <v>172</v>
      </c>
      <c r="D801" s="190">
        <v>0</v>
      </c>
      <c r="E801" s="190">
        <v>4</v>
      </c>
      <c r="F801" s="190">
        <v>199</v>
      </c>
      <c r="G801" s="190">
        <v>182</v>
      </c>
      <c r="H801" s="190">
        <v>0</v>
      </c>
      <c r="I801" s="190">
        <v>16</v>
      </c>
      <c r="J801" s="139">
        <v>0.88442211055276387</v>
      </c>
      <c r="K801" s="139">
        <v>0.94505494505494503</v>
      </c>
      <c r="L801" s="139" t="s">
        <v>63</v>
      </c>
      <c r="M801" s="139">
        <v>0.25</v>
      </c>
      <c r="P801" s="91"/>
      <c r="Q801" s="91"/>
      <c r="R801" s="91"/>
      <c r="S801" s="91"/>
    </row>
    <row r="802" spans="1:19" s="42" customFormat="1" ht="12" customHeight="1" x14ac:dyDescent="0.2">
      <c r="A802" s="97" t="s">
        <v>724</v>
      </c>
      <c r="B802" s="190">
        <v>4621</v>
      </c>
      <c r="C802" s="190">
        <v>4614</v>
      </c>
      <c r="D802" s="190">
        <v>0</v>
      </c>
      <c r="E802" s="190">
        <v>7</v>
      </c>
      <c r="F802" s="190">
        <v>4705</v>
      </c>
      <c r="G802" s="190">
        <v>4666</v>
      </c>
      <c r="H802" s="190">
        <v>0</v>
      </c>
      <c r="I802" s="190">
        <v>39</v>
      </c>
      <c r="J802" s="139">
        <v>0.98214665249734323</v>
      </c>
      <c r="K802" s="139">
        <v>0.98885555079297038</v>
      </c>
      <c r="L802" s="139" t="s">
        <v>63</v>
      </c>
      <c r="M802" s="139">
        <v>0.17948717948717949</v>
      </c>
      <c r="P802" s="91"/>
      <c r="Q802" s="91"/>
      <c r="R802" s="91"/>
      <c r="S802" s="91"/>
    </row>
    <row r="803" spans="1:19" s="42" customFormat="1" ht="36.9" customHeight="1" x14ac:dyDescent="0.2">
      <c r="A803" s="97" t="s">
        <v>725</v>
      </c>
      <c r="B803" s="190">
        <v>4192</v>
      </c>
      <c r="C803" s="190">
        <v>4186</v>
      </c>
      <c r="D803" s="190">
        <v>0</v>
      </c>
      <c r="E803" s="190">
        <v>6</v>
      </c>
      <c r="F803" s="190">
        <v>2886</v>
      </c>
      <c r="G803" s="190">
        <v>2847</v>
      </c>
      <c r="H803" s="190">
        <v>0</v>
      </c>
      <c r="I803" s="190">
        <v>39</v>
      </c>
      <c r="J803" s="139">
        <v>1.4525294525294525</v>
      </c>
      <c r="K803" s="139">
        <v>1.4703196347031964</v>
      </c>
      <c r="L803" s="139" t="s">
        <v>63</v>
      </c>
      <c r="M803" s="139">
        <v>0.15384615384615385</v>
      </c>
      <c r="P803" s="91"/>
      <c r="Q803" s="91"/>
      <c r="R803" s="91"/>
      <c r="S803" s="91"/>
    </row>
    <row r="804" spans="1:19" s="42" customFormat="1" ht="36.9" customHeight="1" x14ac:dyDescent="0.2">
      <c r="A804" s="97" t="s">
        <v>713</v>
      </c>
      <c r="B804" s="190">
        <v>429</v>
      </c>
      <c r="C804" s="190">
        <v>428</v>
      </c>
      <c r="D804" s="190">
        <v>0</v>
      </c>
      <c r="E804" s="190">
        <v>1</v>
      </c>
      <c r="F804" s="190">
        <v>1819</v>
      </c>
      <c r="G804" s="190">
        <v>1818</v>
      </c>
      <c r="H804" s="190">
        <v>0</v>
      </c>
      <c r="I804" s="190">
        <v>0</v>
      </c>
      <c r="J804" s="139">
        <v>0.23584387025838371</v>
      </c>
      <c r="K804" s="139">
        <v>0.23542354235423543</v>
      </c>
      <c r="L804" s="139" t="s">
        <v>63</v>
      </c>
      <c r="M804" s="139" t="s">
        <v>63</v>
      </c>
      <c r="P804" s="91"/>
      <c r="Q804" s="91"/>
      <c r="R804" s="91"/>
      <c r="S804" s="91"/>
    </row>
    <row r="805" spans="1:19" s="42" customFormat="1" ht="11.25" customHeight="1" x14ac:dyDescent="0.2">
      <c r="A805" s="192"/>
      <c r="B805" s="190"/>
      <c r="C805" s="190"/>
      <c r="D805" s="190"/>
      <c r="E805" s="190"/>
      <c r="F805" s="190"/>
      <c r="G805" s="190"/>
      <c r="H805" s="190"/>
      <c r="I805" s="190"/>
      <c r="J805" s="139"/>
      <c r="K805" s="139"/>
      <c r="L805" s="139"/>
      <c r="M805" s="139"/>
      <c r="P805" s="91"/>
      <c r="Q805" s="91"/>
      <c r="R805" s="91"/>
      <c r="S805" s="91"/>
    </row>
    <row r="806" spans="1:19" s="42" customFormat="1" ht="11.25" customHeight="1" x14ac:dyDescent="0.2">
      <c r="A806" s="192"/>
      <c r="B806" s="190"/>
      <c r="C806" s="190"/>
      <c r="D806" s="190"/>
      <c r="E806" s="190"/>
      <c r="F806" s="190"/>
      <c r="G806" s="190"/>
      <c r="H806" s="190"/>
      <c r="I806" s="190"/>
      <c r="J806" s="139"/>
      <c r="K806" s="139"/>
      <c r="L806" s="139"/>
      <c r="M806" s="139"/>
      <c r="P806" s="91"/>
      <c r="Q806" s="91"/>
      <c r="R806" s="91"/>
      <c r="S806" s="91"/>
    </row>
    <row r="807" spans="1:19" s="42" customFormat="1" ht="11.25" customHeight="1" x14ac:dyDescent="0.2">
      <c r="A807" s="192"/>
      <c r="B807" s="190"/>
      <c r="C807" s="190"/>
      <c r="D807" s="190"/>
      <c r="E807" s="190"/>
      <c r="F807" s="190"/>
      <c r="G807" s="190"/>
      <c r="H807" s="190"/>
      <c r="I807" s="190"/>
      <c r="J807" s="139"/>
      <c r="K807" s="139"/>
      <c r="L807" s="139"/>
      <c r="M807" s="139"/>
      <c r="P807" s="91"/>
      <c r="Q807" s="91"/>
      <c r="R807" s="91"/>
      <c r="S807" s="91"/>
    </row>
    <row r="808" spans="1:19" s="42" customFormat="1" ht="11.25" customHeight="1" x14ac:dyDescent="0.2">
      <c r="A808" s="192"/>
      <c r="B808" s="190"/>
      <c r="C808" s="190"/>
      <c r="D808" s="190"/>
      <c r="E808" s="190"/>
      <c r="F808" s="190"/>
      <c r="G808" s="190"/>
      <c r="H808" s="190"/>
      <c r="I808" s="190"/>
      <c r="J808" s="139"/>
      <c r="K808" s="139"/>
      <c r="L808" s="139"/>
      <c r="M808" s="139"/>
      <c r="P808" s="91"/>
      <c r="Q808" s="91"/>
      <c r="R808" s="91"/>
      <c r="S808" s="91"/>
    </row>
    <row r="809" spans="1:19" s="42" customFormat="1" ht="11.25" customHeight="1" x14ac:dyDescent="0.2">
      <c r="A809" s="192"/>
      <c r="B809" s="190"/>
      <c r="C809" s="190"/>
      <c r="D809" s="190"/>
      <c r="E809" s="190"/>
      <c r="F809" s="190"/>
      <c r="G809" s="190"/>
      <c r="H809" s="190"/>
      <c r="I809" s="190"/>
      <c r="J809" s="139"/>
      <c r="K809" s="139"/>
      <c r="L809" s="139"/>
      <c r="M809" s="139"/>
      <c r="P809" s="91"/>
      <c r="Q809" s="91"/>
      <c r="R809" s="91"/>
      <c r="S809" s="91"/>
    </row>
    <row r="810" spans="1:19" s="42" customFormat="1" ht="11.25" customHeight="1" x14ac:dyDescent="0.2">
      <c r="A810" s="187" t="s">
        <v>715</v>
      </c>
      <c r="C810" s="190"/>
      <c r="D810" s="190"/>
      <c r="E810" s="190"/>
      <c r="F810" s="190"/>
      <c r="G810" s="190"/>
      <c r="H810" s="190"/>
      <c r="I810" s="190"/>
      <c r="J810" s="139"/>
      <c r="K810" s="139"/>
      <c r="L810" s="139"/>
      <c r="M810" s="139"/>
      <c r="P810" s="91"/>
      <c r="Q810" s="91"/>
      <c r="R810" s="91"/>
      <c r="S810" s="91"/>
    </row>
    <row r="811" spans="1:19" s="42" customFormat="1" ht="11.25" customHeight="1" x14ac:dyDescent="0.2">
      <c r="A811" s="193" t="s">
        <v>726</v>
      </c>
      <c r="C811" s="190"/>
      <c r="D811" s="190"/>
      <c r="E811" s="190"/>
      <c r="F811" s="190"/>
      <c r="G811" s="190"/>
      <c r="H811" s="190"/>
      <c r="I811" s="190"/>
      <c r="J811" s="139"/>
      <c r="K811" s="139"/>
      <c r="L811" s="139"/>
      <c r="M811" s="139"/>
      <c r="P811" s="91"/>
      <c r="Q811" s="91"/>
      <c r="R811" s="91"/>
      <c r="S811" s="91"/>
    </row>
    <row r="812" spans="1:19" s="42" customFormat="1" ht="11.25" customHeight="1" x14ac:dyDescent="0.2">
      <c r="A812" s="193" t="s">
        <v>718</v>
      </c>
      <c r="C812" s="190"/>
      <c r="D812" s="190"/>
      <c r="E812" s="190"/>
      <c r="F812" s="190"/>
      <c r="G812" s="190"/>
      <c r="H812" s="190"/>
      <c r="I812" s="190"/>
      <c r="J812" s="139"/>
      <c r="K812" s="139"/>
      <c r="L812" s="139"/>
      <c r="M812" s="139"/>
      <c r="P812" s="91"/>
      <c r="Q812" s="91"/>
      <c r="R812" s="91"/>
      <c r="S812" s="91"/>
    </row>
    <row r="813" spans="1:19" s="42" customFormat="1" ht="11.25" customHeight="1" x14ac:dyDescent="0.2">
      <c r="A813" s="192" t="s">
        <v>727</v>
      </c>
      <c r="C813" s="190"/>
      <c r="D813" s="190"/>
      <c r="E813" s="190"/>
      <c r="F813" s="190"/>
      <c r="G813" s="190"/>
      <c r="H813" s="190"/>
      <c r="I813" s="190"/>
      <c r="J813" s="139"/>
      <c r="K813" s="139"/>
      <c r="L813" s="139"/>
      <c r="M813" s="139"/>
      <c r="P813" s="91"/>
      <c r="Q813" s="91"/>
      <c r="R813" s="91"/>
      <c r="S813" s="91"/>
    </row>
    <row r="814" spans="1:19" s="42" customFormat="1" ht="11.25" customHeight="1" x14ac:dyDescent="0.2">
      <c r="A814" s="192"/>
      <c r="B814" s="46"/>
      <c r="C814" s="190"/>
      <c r="D814" s="190"/>
      <c r="E814" s="190"/>
      <c r="F814" s="190"/>
      <c r="G814" s="190"/>
      <c r="H814" s="190"/>
      <c r="I814" s="190"/>
      <c r="J814" s="139"/>
      <c r="K814" s="139"/>
      <c r="L814" s="139"/>
      <c r="M814" s="139"/>
      <c r="P814" s="91"/>
      <c r="Q814" s="91"/>
      <c r="R814" s="91"/>
      <c r="S814" s="91"/>
    </row>
    <row r="815" spans="1:19" s="42" customFormat="1" ht="11.25" customHeight="1" x14ac:dyDescent="0.2">
      <c r="A815" s="192"/>
      <c r="B815" s="46"/>
      <c r="C815" s="190"/>
      <c r="D815" s="190"/>
      <c r="E815" s="190"/>
      <c r="F815" s="190"/>
      <c r="G815" s="190"/>
      <c r="H815" s="190"/>
      <c r="I815" s="190"/>
      <c r="J815" s="139"/>
      <c r="K815" s="139"/>
      <c r="L815" s="139"/>
      <c r="M815" s="139"/>
      <c r="P815" s="91"/>
      <c r="Q815" s="91"/>
      <c r="R815" s="91"/>
      <c r="S815" s="91"/>
    </row>
    <row r="816" spans="1:19" s="42" customFormat="1" ht="11.25" customHeight="1" x14ac:dyDescent="0.2">
      <c r="A816" s="368" t="s">
        <v>1077</v>
      </c>
      <c r="B816" s="368"/>
      <c r="C816" s="368"/>
      <c r="D816" s="368"/>
      <c r="E816" s="368"/>
      <c r="F816" s="190"/>
      <c r="G816" s="190"/>
      <c r="H816" s="190"/>
      <c r="I816" s="190"/>
      <c r="J816" s="139"/>
      <c r="K816" s="139"/>
      <c r="L816" s="139"/>
      <c r="M816" s="139"/>
      <c r="P816" s="91"/>
      <c r="Q816" s="91"/>
      <c r="R816" s="91"/>
      <c r="S816" s="91"/>
    </row>
    <row r="817" spans="1:19" s="42" customFormat="1" ht="27" customHeight="1" x14ac:dyDescent="0.2">
      <c r="A817" s="192"/>
      <c r="B817" s="194" t="s">
        <v>721</v>
      </c>
      <c r="C817" s="190"/>
      <c r="D817" s="190"/>
      <c r="E817" s="190"/>
      <c r="F817" s="190"/>
      <c r="G817" s="190"/>
      <c r="H817" s="190"/>
      <c r="I817" s="190"/>
      <c r="J817" s="139"/>
      <c r="K817" s="139"/>
      <c r="L817" s="139"/>
      <c r="M817" s="139"/>
      <c r="P817" s="91"/>
      <c r="Q817" s="91"/>
      <c r="R817" s="91"/>
      <c r="S817" s="91"/>
    </row>
    <row r="818" spans="1:19" s="42" customFormat="1" ht="21.9" customHeight="1" x14ac:dyDescent="0.2">
      <c r="A818" s="192"/>
      <c r="B818" s="197" t="s">
        <v>70</v>
      </c>
      <c r="C818" s="190"/>
      <c r="D818" s="190"/>
      <c r="E818" s="190"/>
      <c r="F818" s="190"/>
      <c r="G818" s="190"/>
      <c r="H818" s="190"/>
      <c r="I818" s="190"/>
      <c r="J818" s="139"/>
      <c r="K818" s="139" t="s">
        <v>714</v>
      </c>
      <c r="L818" s="139" t="s">
        <v>714</v>
      </c>
      <c r="M818" s="139" t="s">
        <v>714</v>
      </c>
      <c r="P818" s="91"/>
      <c r="Q818" s="91"/>
      <c r="R818" s="91"/>
      <c r="S818" s="91"/>
    </row>
    <row r="819" spans="1:19" s="42" customFormat="1" x14ac:dyDescent="0.2">
      <c r="A819" s="192"/>
      <c r="B819" s="196"/>
      <c r="C819" s="190"/>
      <c r="D819" s="190"/>
      <c r="E819" s="190"/>
      <c r="F819" s="190"/>
      <c r="G819" s="190"/>
      <c r="H819" s="190"/>
      <c r="I819" s="190"/>
      <c r="J819" s="139"/>
      <c r="K819" s="139" t="s">
        <v>714</v>
      </c>
      <c r="L819" s="139" t="s">
        <v>714</v>
      </c>
      <c r="M819" s="139" t="s">
        <v>714</v>
      </c>
      <c r="P819" s="91"/>
      <c r="Q819" s="91"/>
      <c r="R819" s="91"/>
      <c r="S819" s="91"/>
    </row>
    <row r="820" spans="1:19" s="42" customFormat="1" ht="12" customHeight="1" x14ac:dyDescent="0.2">
      <c r="A820" s="97" t="s">
        <v>42</v>
      </c>
      <c r="B820" s="190">
        <v>513</v>
      </c>
      <c r="C820" s="190">
        <v>513</v>
      </c>
      <c r="D820" s="190">
        <v>0</v>
      </c>
      <c r="E820" s="190">
        <v>0</v>
      </c>
      <c r="F820" s="190">
        <v>394</v>
      </c>
      <c r="G820" s="190">
        <v>391</v>
      </c>
      <c r="H820" s="190">
        <v>3</v>
      </c>
      <c r="I820" s="190">
        <v>0</v>
      </c>
      <c r="J820" s="139">
        <v>1.3020304568527918</v>
      </c>
      <c r="K820" s="139">
        <v>1.3120204603580563</v>
      </c>
      <c r="L820" s="139" t="s">
        <v>63</v>
      </c>
      <c r="M820" s="139" t="s">
        <v>63</v>
      </c>
      <c r="P820" s="91"/>
      <c r="Q820" s="91"/>
      <c r="R820" s="91"/>
      <c r="S820" s="91"/>
    </row>
    <row r="821" spans="1:19" s="42" customFormat="1" ht="12" customHeight="1" x14ac:dyDescent="0.2">
      <c r="A821" s="97" t="s">
        <v>43</v>
      </c>
      <c r="B821" s="190">
        <v>79</v>
      </c>
      <c r="C821" s="190">
        <v>79</v>
      </c>
      <c r="D821" s="190">
        <v>0</v>
      </c>
      <c r="E821" s="190">
        <v>0</v>
      </c>
      <c r="F821" s="190">
        <v>35</v>
      </c>
      <c r="G821" s="190">
        <v>35</v>
      </c>
      <c r="H821" s="190">
        <v>0</v>
      </c>
      <c r="I821" s="190">
        <v>0</v>
      </c>
      <c r="J821" s="139">
        <v>2.2571428571428571</v>
      </c>
      <c r="K821" s="139">
        <v>2.2571428571428571</v>
      </c>
      <c r="L821" s="139" t="s">
        <v>63</v>
      </c>
      <c r="M821" s="139" t="s">
        <v>63</v>
      </c>
      <c r="P821" s="91"/>
      <c r="Q821" s="91"/>
      <c r="R821" s="91"/>
      <c r="S821" s="91"/>
    </row>
    <row r="822" spans="1:19" s="42" customFormat="1" ht="12" customHeight="1" x14ac:dyDescent="0.2">
      <c r="A822" s="97" t="s">
        <v>44</v>
      </c>
      <c r="B822" s="190">
        <v>2241</v>
      </c>
      <c r="C822" s="190">
        <v>1844</v>
      </c>
      <c r="D822" s="190">
        <v>397</v>
      </c>
      <c r="E822" s="190">
        <v>0</v>
      </c>
      <c r="F822" s="190">
        <v>651</v>
      </c>
      <c r="G822" s="190">
        <v>593</v>
      </c>
      <c r="H822" s="190">
        <v>57</v>
      </c>
      <c r="I822" s="190">
        <v>0</v>
      </c>
      <c r="J822" s="139">
        <v>3.4423963133640552</v>
      </c>
      <c r="K822" s="139">
        <v>3.1096121416526139</v>
      </c>
      <c r="L822" s="139">
        <v>6.9649122807017543</v>
      </c>
      <c r="M822" s="139" t="s">
        <v>63</v>
      </c>
      <c r="P822" s="91"/>
      <c r="Q822" s="91"/>
      <c r="R822" s="91"/>
      <c r="S822" s="91"/>
    </row>
    <row r="823" spans="1:19" s="42" customFormat="1" ht="12" customHeight="1" x14ac:dyDescent="0.2">
      <c r="A823" s="97" t="s">
        <v>45</v>
      </c>
      <c r="B823" s="190">
        <v>628</v>
      </c>
      <c r="C823" s="190">
        <v>628</v>
      </c>
      <c r="D823" s="190">
        <v>0</v>
      </c>
      <c r="E823" s="190">
        <v>0</v>
      </c>
      <c r="F823" s="190">
        <v>489</v>
      </c>
      <c r="G823" s="190">
        <v>484</v>
      </c>
      <c r="H823" s="190">
        <v>4</v>
      </c>
      <c r="I823" s="190">
        <v>0</v>
      </c>
      <c r="J823" s="139">
        <v>1.2842535787321063</v>
      </c>
      <c r="K823" s="139">
        <v>1.2975206611570247</v>
      </c>
      <c r="L823" s="139" t="s">
        <v>63</v>
      </c>
      <c r="M823" s="139" t="s">
        <v>63</v>
      </c>
      <c r="P823" s="91"/>
      <c r="Q823" s="91"/>
      <c r="R823" s="91"/>
      <c r="S823" s="91"/>
    </row>
    <row r="824" spans="1:19" s="42" customFormat="1" ht="12" customHeight="1" x14ac:dyDescent="0.2">
      <c r="A824" s="97" t="s">
        <v>302</v>
      </c>
      <c r="B824" s="190">
        <v>527</v>
      </c>
      <c r="C824" s="190">
        <v>527</v>
      </c>
      <c r="D824" s="190">
        <v>0</v>
      </c>
      <c r="E824" s="190">
        <v>0</v>
      </c>
      <c r="F824" s="190">
        <v>1976</v>
      </c>
      <c r="G824" s="190">
        <v>1976</v>
      </c>
      <c r="H824" s="190">
        <v>0</v>
      </c>
      <c r="I824" s="190">
        <v>0</v>
      </c>
      <c r="J824" s="139">
        <v>0.2667004048582996</v>
      </c>
      <c r="K824" s="139">
        <v>0.2667004048582996</v>
      </c>
      <c r="L824" s="139" t="s">
        <v>63</v>
      </c>
      <c r="M824" s="139" t="s">
        <v>63</v>
      </c>
      <c r="P824" s="91"/>
      <c r="Q824" s="91"/>
      <c r="R824" s="91"/>
      <c r="S824" s="91"/>
    </row>
    <row r="825" spans="1:19" s="42" customFormat="1" ht="20.25" customHeight="1" x14ac:dyDescent="0.2">
      <c r="A825" s="97" t="s">
        <v>116</v>
      </c>
      <c r="B825" s="190">
        <v>314</v>
      </c>
      <c r="C825" s="190">
        <v>314</v>
      </c>
      <c r="D825" s="190">
        <v>0</v>
      </c>
      <c r="E825" s="190">
        <v>0</v>
      </c>
      <c r="F825" s="190">
        <v>132</v>
      </c>
      <c r="G825" s="190">
        <v>132</v>
      </c>
      <c r="H825" s="190">
        <v>0</v>
      </c>
      <c r="I825" s="190">
        <v>0</v>
      </c>
      <c r="J825" s="139">
        <v>2.3787878787878789</v>
      </c>
      <c r="K825" s="139">
        <v>2.3787878787878789</v>
      </c>
      <c r="L825" s="139" t="s">
        <v>63</v>
      </c>
      <c r="M825" s="139" t="s">
        <v>63</v>
      </c>
      <c r="P825" s="91"/>
      <c r="Q825" s="91"/>
      <c r="R825" s="91"/>
      <c r="S825" s="91"/>
    </row>
    <row r="826" spans="1:19" s="42" customFormat="1" ht="12" customHeight="1" x14ac:dyDescent="0.2">
      <c r="A826" s="97" t="s">
        <v>49</v>
      </c>
      <c r="B826" s="190">
        <v>1533</v>
      </c>
      <c r="C826" s="190">
        <v>1326</v>
      </c>
      <c r="D826" s="190">
        <v>207</v>
      </c>
      <c r="E826" s="190">
        <v>0</v>
      </c>
      <c r="F826" s="190">
        <v>514</v>
      </c>
      <c r="G826" s="190">
        <v>495</v>
      </c>
      <c r="H826" s="190">
        <v>19</v>
      </c>
      <c r="I826" s="190">
        <v>0</v>
      </c>
      <c r="J826" s="139">
        <v>2.9824902723735409</v>
      </c>
      <c r="K826" s="139">
        <v>2.6787878787878787</v>
      </c>
      <c r="L826" s="139">
        <v>10.894736842105264</v>
      </c>
      <c r="M826" s="139" t="s">
        <v>63</v>
      </c>
      <c r="P826" s="91"/>
      <c r="Q826" s="91"/>
      <c r="R826" s="91"/>
      <c r="S826" s="91"/>
    </row>
    <row r="827" spans="1:19" s="42" customFormat="1" ht="12" customHeight="1" x14ac:dyDescent="0.2">
      <c r="A827" s="97" t="s">
        <v>50</v>
      </c>
      <c r="B827" s="190">
        <v>137</v>
      </c>
      <c r="C827" s="190">
        <v>137</v>
      </c>
      <c r="D827" s="190">
        <v>0</v>
      </c>
      <c r="E827" s="190">
        <v>0</v>
      </c>
      <c r="F827" s="190">
        <v>149</v>
      </c>
      <c r="G827" s="190">
        <v>149</v>
      </c>
      <c r="H827" s="190">
        <v>0</v>
      </c>
      <c r="I827" s="190">
        <v>0</v>
      </c>
      <c r="J827" s="139">
        <v>0.91946308724832215</v>
      </c>
      <c r="K827" s="139">
        <v>0.91946308724832215</v>
      </c>
      <c r="L827" s="139" t="s">
        <v>63</v>
      </c>
      <c r="M827" s="139" t="s">
        <v>63</v>
      </c>
      <c r="P827" s="91"/>
      <c r="Q827" s="91"/>
      <c r="R827" s="91"/>
      <c r="S827" s="91"/>
    </row>
    <row r="828" spans="1:19" s="42" customFormat="1" ht="12" customHeight="1" x14ac:dyDescent="0.2">
      <c r="A828" s="97" t="s">
        <v>724</v>
      </c>
      <c r="B828" s="190">
        <v>5972</v>
      </c>
      <c r="C828" s="190">
        <v>5368</v>
      </c>
      <c r="D828" s="190">
        <v>604</v>
      </c>
      <c r="E828" s="190">
        <v>0</v>
      </c>
      <c r="F828" s="190">
        <v>4642</v>
      </c>
      <c r="G828" s="190">
        <v>4558</v>
      </c>
      <c r="H828" s="190">
        <v>84</v>
      </c>
      <c r="I828" s="190">
        <v>0</v>
      </c>
      <c r="J828" s="139">
        <v>1.2865144334338647</v>
      </c>
      <c r="K828" s="139">
        <v>1.1777095217200526</v>
      </c>
      <c r="L828" s="139">
        <v>7.1904761904761907</v>
      </c>
      <c r="M828" s="139" t="s">
        <v>63</v>
      </c>
      <c r="P828" s="91"/>
      <c r="Q828" s="91"/>
      <c r="R828" s="91"/>
      <c r="S828" s="91"/>
    </row>
    <row r="829" spans="1:19" s="42" customFormat="1" ht="36.9" customHeight="1" x14ac:dyDescent="0.2">
      <c r="A829" s="97" t="s">
        <v>725</v>
      </c>
      <c r="B829" s="190">
        <v>5445</v>
      </c>
      <c r="C829" s="190">
        <v>4841</v>
      </c>
      <c r="D829" s="190">
        <v>604</v>
      </c>
      <c r="E829" s="190">
        <v>0</v>
      </c>
      <c r="F829" s="190">
        <v>2591</v>
      </c>
      <c r="G829" s="190">
        <v>2507</v>
      </c>
      <c r="H829" s="190">
        <v>84</v>
      </c>
      <c r="I829" s="190">
        <v>0</v>
      </c>
      <c r="J829" s="139">
        <v>2.1015052103434968</v>
      </c>
      <c r="K829" s="139">
        <v>1.9309932189868368</v>
      </c>
      <c r="L829" s="139">
        <v>7.1904761904761907</v>
      </c>
      <c r="M829" s="139" t="s">
        <v>63</v>
      </c>
      <c r="P829" s="91"/>
      <c r="Q829" s="91"/>
      <c r="R829" s="91"/>
      <c r="S829" s="91"/>
    </row>
    <row r="830" spans="1:19" s="42" customFormat="1" ht="36.9" customHeight="1" x14ac:dyDescent="0.2">
      <c r="A830" s="97" t="s">
        <v>713</v>
      </c>
      <c r="B830" s="190">
        <v>527</v>
      </c>
      <c r="C830" s="190">
        <v>527</v>
      </c>
      <c r="D830" s="190">
        <v>0</v>
      </c>
      <c r="E830" s="190">
        <v>0</v>
      </c>
      <c r="F830" s="190">
        <v>2050</v>
      </c>
      <c r="G830" s="190">
        <v>2050</v>
      </c>
      <c r="H830" s="190">
        <v>0</v>
      </c>
      <c r="I830" s="190">
        <v>0</v>
      </c>
      <c r="J830" s="139">
        <v>0.25707317073170732</v>
      </c>
      <c r="K830" s="139">
        <v>0.25707317073170732</v>
      </c>
      <c r="L830" s="139" t="s">
        <v>63</v>
      </c>
      <c r="M830" s="139" t="s">
        <v>63</v>
      </c>
      <c r="P830" s="91"/>
      <c r="Q830" s="91"/>
      <c r="R830" s="91"/>
      <c r="S830" s="91"/>
    </row>
    <row r="831" spans="1:19" s="42" customFormat="1" ht="21.9" customHeight="1" x14ac:dyDescent="0.2">
      <c r="A831" s="192"/>
      <c r="B831" s="197" t="s">
        <v>117</v>
      </c>
      <c r="C831" s="190"/>
      <c r="D831" s="190"/>
      <c r="E831" s="190"/>
      <c r="F831" s="190"/>
      <c r="G831" s="190"/>
      <c r="H831" s="190"/>
      <c r="I831" s="190"/>
      <c r="J831" s="139"/>
      <c r="K831" s="139" t="s">
        <v>714</v>
      </c>
      <c r="L831" s="139" t="s">
        <v>714</v>
      </c>
      <c r="M831" s="139" t="s">
        <v>714</v>
      </c>
      <c r="P831" s="91"/>
      <c r="Q831" s="91"/>
      <c r="R831" s="91"/>
      <c r="S831" s="91"/>
    </row>
    <row r="832" spans="1:19" s="42" customFormat="1" x14ac:dyDescent="0.2">
      <c r="A832" s="192"/>
      <c r="B832" s="196"/>
      <c r="C832" s="190"/>
      <c r="D832" s="190"/>
      <c r="E832" s="190"/>
      <c r="F832" s="190"/>
      <c r="G832" s="190"/>
      <c r="H832" s="190"/>
      <c r="I832" s="190"/>
      <c r="J832" s="139"/>
      <c r="K832" s="139" t="s">
        <v>714</v>
      </c>
      <c r="L832" s="139" t="s">
        <v>714</v>
      </c>
      <c r="M832" s="139" t="s">
        <v>714</v>
      </c>
      <c r="P832" s="91"/>
      <c r="Q832" s="91"/>
      <c r="R832" s="91"/>
      <c r="S832" s="91"/>
    </row>
    <row r="833" spans="1:19" s="42" customFormat="1" ht="12" customHeight="1" x14ac:dyDescent="0.2">
      <c r="A833" s="97" t="s">
        <v>42</v>
      </c>
      <c r="B833" s="190">
        <v>449</v>
      </c>
      <c r="C833" s="190">
        <v>449</v>
      </c>
      <c r="D833" s="190">
        <v>0</v>
      </c>
      <c r="E833" s="190">
        <v>0</v>
      </c>
      <c r="F833" s="190">
        <v>411</v>
      </c>
      <c r="G833" s="190">
        <v>408</v>
      </c>
      <c r="H833" s="190">
        <v>3</v>
      </c>
      <c r="I833" s="190">
        <v>0</v>
      </c>
      <c r="J833" s="139">
        <v>1.0924574209245743</v>
      </c>
      <c r="K833" s="139">
        <v>1.1004901960784315</v>
      </c>
      <c r="L833" s="139" t="s">
        <v>63</v>
      </c>
      <c r="M833" s="139" t="s">
        <v>63</v>
      </c>
      <c r="P833" s="91"/>
      <c r="Q833" s="91"/>
      <c r="R833" s="91"/>
      <c r="S833" s="91"/>
    </row>
    <row r="834" spans="1:19" s="42" customFormat="1" ht="12" customHeight="1" x14ac:dyDescent="0.2">
      <c r="A834" s="97" t="s">
        <v>43</v>
      </c>
      <c r="B834" s="190">
        <v>92</v>
      </c>
      <c r="C834" s="190">
        <v>92</v>
      </c>
      <c r="D834" s="190">
        <v>0</v>
      </c>
      <c r="E834" s="190">
        <v>0</v>
      </c>
      <c r="F834" s="190">
        <v>46</v>
      </c>
      <c r="G834" s="190">
        <v>45</v>
      </c>
      <c r="H834" s="190">
        <v>1</v>
      </c>
      <c r="I834" s="190">
        <v>0</v>
      </c>
      <c r="J834" s="139">
        <v>2</v>
      </c>
      <c r="K834" s="139">
        <v>2.0444444444444443</v>
      </c>
      <c r="L834" s="139" t="s">
        <v>63</v>
      </c>
      <c r="M834" s="139" t="s">
        <v>63</v>
      </c>
      <c r="P834" s="91"/>
      <c r="Q834" s="91"/>
      <c r="R834" s="91"/>
      <c r="S834" s="91"/>
    </row>
    <row r="835" spans="1:19" s="42" customFormat="1" ht="12" customHeight="1" x14ac:dyDescent="0.2">
      <c r="A835" s="97" t="s">
        <v>44</v>
      </c>
      <c r="B835" s="190">
        <v>2298</v>
      </c>
      <c r="C835" s="190">
        <v>2052</v>
      </c>
      <c r="D835" s="190">
        <v>246</v>
      </c>
      <c r="E835" s="190">
        <v>0</v>
      </c>
      <c r="F835" s="190">
        <v>899</v>
      </c>
      <c r="G835" s="190">
        <v>793</v>
      </c>
      <c r="H835" s="190">
        <v>106</v>
      </c>
      <c r="I835" s="190">
        <v>0</v>
      </c>
      <c r="J835" s="139">
        <v>2.5561735261401557</v>
      </c>
      <c r="K835" s="139">
        <v>2.5876418663303911</v>
      </c>
      <c r="L835" s="139">
        <v>2.3207547169811322</v>
      </c>
      <c r="M835" s="139" t="s">
        <v>63</v>
      </c>
      <c r="P835" s="91"/>
      <c r="Q835" s="91"/>
      <c r="R835" s="91"/>
      <c r="S835" s="91"/>
    </row>
    <row r="836" spans="1:19" s="42" customFormat="1" ht="12" customHeight="1" x14ac:dyDescent="0.2">
      <c r="A836" s="97" t="s">
        <v>45</v>
      </c>
      <c r="B836" s="190">
        <v>289</v>
      </c>
      <c r="C836" s="190">
        <v>289</v>
      </c>
      <c r="D836" s="190">
        <v>0</v>
      </c>
      <c r="E836" s="190">
        <v>0</v>
      </c>
      <c r="F836" s="190">
        <v>538</v>
      </c>
      <c r="G836" s="190">
        <v>537</v>
      </c>
      <c r="H836" s="190">
        <v>1</v>
      </c>
      <c r="I836" s="190">
        <v>0</v>
      </c>
      <c r="J836" s="139">
        <v>0.53717472118959109</v>
      </c>
      <c r="K836" s="139">
        <v>0.53817504655493487</v>
      </c>
      <c r="L836" s="139" t="s">
        <v>63</v>
      </c>
      <c r="M836" s="139" t="s">
        <v>63</v>
      </c>
      <c r="P836" s="91"/>
      <c r="Q836" s="91"/>
      <c r="R836" s="91"/>
      <c r="S836" s="91"/>
    </row>
    <row r="837" spans="1:19" s="42" customFormat="1" ht="12" customHeight="1" x14ac:dyDescent="0.2">
      <c r="A837" s="97" t="s">
        <v>302</v>
      </c>
      <c r="B837" s="190">
        <v>500</v>
      </c>
      <c r="C837" s="190">
        <v>348</v>
      </c>
      <c r="D837" s="190">
        <v>152</v>
      </c>
      <c r="E837" s="190">
        <v>0</v>
      </c>
      <c r="F837" s="190">
        <v>1174</v>
      </c>
      <c r="G837" s="190">
        <v>1144</v>
      </c>
      <c r="H837" s="190">
        <v>30</v>
      </c>
      <c r="I837" s="190">
        <v>0</v>
      </c>
      <c r="J837" s="139">
        <v>0.42589437819420783</v>
      </c>
      <c r="K837" s="139">
        <v>0.30419580419580422</v>
      </c>
      <c r="L837" s="139">
        <v>5.0666666666666664</v>
      </c>
      <c r="M837" s="139" t="s">
        <v>63</v>
      </c>
      <c r="P837" s="91"/>
      <c r="Q837" s="91"/>
      <c r="R837" s="91"/>
      <c r="S837" s="91"/>
    </row>
    <row r="838" spans="1:19" s="42" customFormat="1" ht="20.25" customHeight="1" x14ac:dyDescent="0.2">
      <c r="A838" s="97" t="s">
        <v>116</v>
      </c>
      <c r="B838" s="190">
        <v>134</v>
      </c>
      <c r="C838" s="190">
        <v>130</v>
      </c>
      <c r="D838" s="190">
        <v>4</v>
      </c>
      <c r="E838" s="190">
        <v>0</v>
      </c>
      <c r="F838" s="190">
        <v>59</v>
      </c>
      <c r="G838" s="190">
        <v>58</v>
      </c>
      <c r="H838" s="190">
        <v>1</v>
      </c>
      <c r="I838" s="190">
        <v>0</v>
      </c>
      <c r="J838" s="139">
        <v>2.2711864406779663</v>
      </c>
      <c r="K838" s="139">
        <v>2.2413793103448274</v>
      </c>
      <c r="L838" s="139">
        <v>4</v>
      </c>
      <c r="M838" s="139" t="s">
        <v>63</v>
      </c>
      <c r="P838" s="91"/>
      <c r="Q838" s="91"/>
      <c r="R838" s="91"/>
      <c r="S838" s="91"/>
    </row>
    <row r="839" spans="1:19" s="42" customFormat="1" ht="12" customHeight="1" x14ac:dyDescent="0.2">
      <c r="A839" s="97" t="s">
        <v>49</v>
      </c>
      <c r="B839" s="190">
        <v>1258</v>
      </c>
      <c r="C839" s="190">
        <v>1235</v>
      </c>
      <c r="D839" s="190">
        <v>23</v>
      </c>
      <c r="E839" s="190">
        <v>0</v>
      </c>
      <c r="F839" s="190">
        <v>823</v>
      </c>
      <c r="G839" s="190">
        <v>816</v>
      </c>
      <c r="H839" s="190">
        <v>7</v>
      </c>
      <c r="I839" s="190">
        <v>0</v>
      </c>
      <c r="J839" s="139">
        <v>1.528554070473876</v>
      </c>
      <c r="K839" s="139">
        <v>1.5134803921568627</v>
      </c>
      <c r="L839" s="139">
        <v>3.2857142857142856</v>
      </c>
      <c r="M839" s="139" t="s">
        <v>63</v>
      </c>
      <c r="P839" s="91"/>
      <c r="Q839" s="91"/>
      <c r="R839" s="91"/>
      <c r="S839" s="91"/>
    </row>
    <row r="840" spans="1:19" s="42" customFormat="1" ht="12" customHeight="1" x14ac:dyDescent="0.2">
      <c r="A840" s="97" t="s">
        <v>50</v>
      </c>
      <c r="B840" s="190">
        <v>153</v>
      </c>
      <c r="C840" s="190">
        <v>153</v>
      </c>
      <c r="D840" s="190">
        <v>0</v>
      </c>
      <c r="E840" s="190">
        <v>0</v>
      </c>
      <c r="F840" s="190">
        <v>274</v>
      </c>
      <c r="G840" s="190">
        <v>272</v>
      </c>
      <c r="H840" s="190">
        <v>2</v>
      </c>
      <c r="I840" s="190">
        <v>0</v>
      </c>
      <c r="J840" s="139">
        <v>0.55839416058394165</v>
      </c>
      <c r="K840" s="139">
        <v>0.5625</v>
      </c>
      <c r="L840" s="139" t="s">
        <v>63</v>
      </c>
      <c r="M840" s="139" t="s">
        <v>63</v>
      </c>
      <c r="P840" s="91"/>
      <c r="Q840" s="91"/>
      <c r="R840" s="91"/>
      <c r="S840" s="91"/>
    </row>
    <row r="841" spans="1:19" s="42" customFormat="1" ht="12" customHeight="1" x14ac:dyDescent="0.2">
      <c r="A841" s="97" t="s">
        <v>724</v>
      </c>
      <c r="B841" s="190">
        <v>5173</v>
      </c>
      <c r="C841" s="190">
        <v>4748</v>
      </c>
      <c r="D841" s="190">
        <v>425</v>
      </c>
      <c r="E841" s="190">
        <v>0</v>
      </c>
      <c r="F841" s="190">
        <v>4537</v>
      </c>
      <c r="G841" s="190">
        <v>4386</v>
      </c>
      <c r="H841" s="190">
        <v>151</v>
      </c>
      <c r="I841" s="190">
        <v>0</v>
      </c>
      <c r="J841" s="139">
        <v>1.1401807361692748</v>
      </c>
      <c r="K841" s="139">
        <v>1.0825353397172823</v>
      </c>
      <c r="L841" s="139">
        <v>2.814569536423841</v>
      </c>
      <c r="M841" s="139" t="s">
        <v>63</v>
      </c>
      <c r="P841" s="91"/>
      <c r="Q841" s="91"/>
      <c r="R841" s="91"/>
      <c r="S841" s="91"/>
    </row>
    <row r="842" spans="1:19" s="42" customFormat="1" ht="36.9" customHeight="1" x14ac:dyDescent="0.2">
      <c r="A842" s="97" t="s">
        <v>725</v>
      </c>
      <c r="B842" s="190">
        <v>4673</v>
      </c>
      <c r="C842" s="190">
        <v>4400</v>
      </c>
      <c r="D842" s="190">
        <v>273</v>
      </c>
      <c r="E842" s="190">
        <v>0</v>
      </c>
      <c r="F842" s="190">
        <v>3309</v>
      </c>
      <c r="G842" s="190">
        <v>3188</v>
      </c>
      <c r="H842" s="190">
        <v>121</v>
      </c>
      <c r="I842" s="190">
        <v>0</v>
      </c>
      <c r="J842" s="139">
        <v>1.4122091266243577</v>
      </c>
      <c r="K842" s="139">
        <v>1.3801756587202008</v>
      </c>
      <c r="L842" s="139">
        <v>2.2561983471074378</v>
      </c>
      <c r="M842" s="139" t="s">
        <v>63</v>
      </c>
      <c r="P842" s="91"/>
      <c r="Q842" s="91"/>
      <c r="R842" s="91"/>
      <c r="S842" s="91"/>
    </row>
    <row r="843" spans="1:19" s="42" customFormat="1" ht="36.9" customHeight="1" x14ac:dyDescent="0.2">
      <c r="A843" s="97" t="s">
        <v>713</v>
      </c>
      <c r="B843" s="190">
        <v>500</v>
      </c>
      <c r="C843" s="190">
        <v>348</v>
      </c>
      <c r="D843" s="190">
        <v>152</v>
      </c>
      <c r="E843" s="190">
        <v>0</v>
      </c>
      <c r="F843" s="190">
        <v>1228</v>
      </c>
      <c r="G843" s="190">
        <v>1198</v>
      </c>
      <c r="H843" s="190">
        <v>30</v>
      </c>
      <c r="I843" s="190">
        <v>0</v>
      </c>
      <c r="J843" s="139">
        <v>0.40716612377850164</v>
      </c>
      <c r="K843" s="139">
        <v>0.29048414023372288</v>
      </c>
      <c r="L843" s="139">
        <v>5.0666666666666664</v>
      </c>
      <c r="M843" s="139" t="s">
        <v>63</v>
      </c>
      <c r="P843" s="91"/>
      <c r="Q843" s="91"/>
      <c r="R843" s="91"/>
      <c r="S843" s="91"/>
    </row>
    <row r="844" spans="1:19" s="42" customFormat="1" ht="21.9" customHeight="1" x14ac:dyDescent="0.2">
      <c r="A844" s="192"/>
      <c r="B844" s="197" t="s">
        <v>73</v>
      </c>
      <c r="C844" s="190"/>
      <c r="D844" s="190"/>
      <c r="E844" s="190"/>
      <c r="F844" s="190"/>
      <c r="G844" s="190"/>
      <c r="H844" s="190"/>
      <c r="I844" s="190"/>
      <c r="J844" s="139"/>
      <c r="K844" s="139" t="s">
        <v>714</v>
      </c>
      <c r="L844" s="139" t="s">
        <v>714</v>
      </c>
      <c r="M844" s="139" t="s">
        <v>714</v>
      </c>
      <c r="P844" s="91"/>
      <c r="Q844" s="91"/>
      <c r="R844" s="91"/>
      <c r="S844" s="91"/>
    </row>
    <row r="845" spans="1:19" s="42" customFormat="1" x14ac:dyDescent="0.2">
      <c r="A845" s="192"/>
      <c r="B845" s="196"/>
      <c r="C845" s="190"/>
      <c r="D845" s="190"/>
      <c r="E845" s="190"/>
      <c r="F845" s="190"/>
      <c r="G845" s="190"/>
      <c r="H845" s="190"/>
      <c r="I845" s="190"/>
      <c r="J845" s="139"/>
      <c r="K845" s="139" t="s">
        <v>714</v>
      </c>
      <c r="L845" s="139" t="s">
        <v>714</v>
      </c>
      <c r="M845" s="139" t="s">
        <v>714</v>
      </c>
      <c r="P845" s="91"/>
      <c r="Q845" s="91"/>
      <c r="R845" s="91"/>
      <c r="S845" s="91"/>
    </row>
    <row r="846" spans="1:19" s="42" customFormat="1" ht="12" customHeight="1" x14ac:dyDescent="0.2">
      <c r="A846" s="97" t="s">
        <v>42</v>
      </c>
      <c r="B846" s="190">
        <v>27685</v>
      </c>
      <c r="C846" s="190">
        <v>27000</v>
      </c>
      <c r="D846" s="190">
        <v>292</v>
      </c>
      <c r="E846" s="190">
        <v>393</v>
      </c>
      <c r="F846" s="190">
        <v>14894</v>
      </c>
      <c r="G846" s="190">
        <v>14298</v>
      </c>
      <c r="H846" s="190">
        <v>215</v>
      </c>
      <c r="I846" s="190">
        <v>382</v>
      </c>
      <c r="J846" s="139">
        <v>1.8588022022290855</v>
      </c>
      <c r="K846" s="139">
        <v>1.888375996642887</v>
      </c>
      <c r="L846" s="139">
        <v>1.3581395348837209</v>
      </c>
      <c r="M846" s="139">
        <v>1.0287958115183247</v>
      </c>
      <c r="P846" s="91"/>
      <c r="Q846" s="91"/>
      <c r="R846" s="91"/>
      <c r="S846" s="91"/>
    </row>
    <row r="847" spans="1:19" s="42" customFormat="1" ht="12" customHeight="1" x14ac:dyDescent="0.2">
      <c r="A847" s="97" t="s">
        <v>43</v>
      </c>
      <c r="B847" s="190">
        <v>3024</v>
      </c>
      <c r="C847" s="190">
        <v>2828</v>
      </c>
      <c r="D847" s="190">
        <v>196</v>
      </c>
      <c r="E847" s="190">
        <v>0</v>
      </c>
      <c r="F847" s="190">
        <v>1518</v>
      </c>
      <c r="G847" s="190">
        <v>1467</v>
      </c>
      <c r="H847" s="190">
        <v>47</v>
      </c>
      <c r="I847" s="190">
        <v>4</v>
      </c>
      <c r="J847" s="139">
        <v>1.9920948616600791</v>
      </c>
      <c r="K847" s="139">
        <v>1.9277436946148603</v>
      </c>
      <c r="L847" s="139">
        <v>4.1702127659574471</v>
      </c>
      <c r="M847" s="139" t="s">
        <v>63</v>
      </c>
      <c r="P847" s="91"/>
      <c r="Q847" s="91"/>
      <c r="R847" s="91"/>
      <c r="S847" s="91"/>
    </row>
    <row r="848" spans="1:19" s="42" customFormat="1" ht="12" customHeight="1" x14ac:dyDescent="0.2">
      <c r="A848" s="97" t="s">
        <v>44</v>
      </c>
      <c r="B848" s="190">
        <v>114230</v>
      </c>
      <c r="C848" s="190">
        <v>89341</v>
      </c>
      <c r="D848" s="190">
        <v>21471</v>
      </c>
      <c r="E848" s="190">
        <v>3418</v>
      </c>
      <c r="F848" s="190">
        <v>36763</v>
      </c>
      <c r="G848" s="190">
        <v>31526</v>
      </c>
      <c r="H848" s="190">
        <v>4214</v>
      </c>
      <c r="I848" s="190">
        <v>1023</v>
      </c>
      <c r="J848" s="139">
        <v>3.1072001740880775</v>
      </c>
      <c r="K848" s="139">
        <v>2.8338831440715602</v>
      </c>
      <c r="L848" s="139">
        <v>5.0951589938300899</v>
      </c>
      <c r="M848" s="139">
        <v>3.3411534701857284</v>
      </c>
      <c r="P848" s="91"/>
      <c r="Q848" s="91"/>
      <c r="R848" s="91"/>
      <c r="S848" s="91"/>
    </row>
    <row r="849" spans="1:19" s="42" customFormat="1" ht="12" customHeight="1" x14ac:dyDescent="0.2">
      <c r="A849" s="97" t="s">
        <v>45</v>
      </c>
      <c r="B849" s="190">
        <v>23618</v>
      </c>
      <c r="C849" s="190">
        <v>23424</v>
      </c>
      <c r="D849" s="190">
        <v>150</v>
      </c>
      <c r="E849" s="190">
        <v>44</v>
      </c>
      <c r="F849" s="190">
        <v>22180</v>
      </c>
      <c r="G849" s="190">
        <v>22034</v>
      </c>
      <c r="H849" s="190">
        <v>107</v>
      </c>
      <c r="I849" s="190">
        <v>39</v>
      </c>
      <c r="J849" s="139">
        <v>1.0648331830477908</v>
      </c>
      <c r="K849" s="139">
        <v>1.0630843242261958</v>
      </c>
      <c r="L849" s="139">
        <v>1.4018691588785046</v>
      </c>
      <c r="M849" s="139">
        <v>1.1282051282051282</v>
      </c>
      <c r="P849" s="91"/>
      <c r="Q849" s="91"/>
      <c r="R849" s="91"/>
      <c r="S849" s="91"/>
    </row>
    <row r="850" spans="1:19" s="42" customFormat="1" ht="12" customHeight="1" x14ac:dyDescent="0.2">
      <c r="A850" s="97" t="s">
        <v>302</v>
      </c>
      <c r="B850" s="190">
        <v>20309</v>
      </c>
      <c r="C850" s="190">
        <v>15868</v>
      </c>
      <c r="D850" s="190">
        <v>3693</v>
      </c>
      <c r="E850" s="190">
        <v>748</v>
      </c>
      <c r="F850" s="190">
        <v>49228</v>
      </c>
      <c r="G850" s="190">
        <v>46586</v>
      </c>
      <c r="H850" s="190">
        <v>2531</v>
      </c>
      <c r="I850" s="190">
        <v>111</v>
      </c>
      <c r="J850" s="139">
        <v>0.41254976842447388</v>
      </c>
      <c r="K850" s="139">
        <v>0.34061735285278838</v>
      </c>
      <c r="L850" s="139">
        <v>1.4591070723034374</v>
      </c>
      <c r="M850" s="139">
        <v>6.7387387387387383</v>
      </c>
      <c r="P850" s="91"/>
      <c r="Q850" s="91"/>
      <c r="R850" s="91"/>
      <c r="S850" s="91"/>
    </row>
    <row r="851" spans="1:19" s="42" customFormat="1" ht="20.25" customHeight="1" x14ac:dyDescent="0.2">
      <c r="A851" s="97" t="s">
        <v>116</v>
      </c>
      <c r="B851" s="190">
        <v>7104</v>
      </c>
      <c r="C851" s="190">
        <v>7043</v>
      </c>
      <c r="D851" s="190">
        <v>61</v>
      </c>
      <c r="E851" s="190">
        <v>0</v>
      </c>
      <c r="F851" s="190">
        <v>3775</v>
      </c>
      <c r="G851" s="190">
        <v>3767</v>
      </c>
      <c r="H851" s="190">
        <v>8</v>
      </c>
      <c r="I851" s="190">
        <v>0</v>
      </c>
      <c r="J851" s="139">
        <v>1.8818543046357616</v>
      </c>
      <c r="K851" s="139">
        <v>1.8696575524289887</v>
      </c>
      <c r="L851" s="139">
        <v>7.625</v>
      </c>
      <c r="M851" s="139" t="s">
        <v>63</v>
      </c>
      <c r="P851" s="91"/>
      <c r="Q851" s="91"/>
      <c r="R851" s="91"/>
      <c r="S851" s="91"/>
    </row>
    <row r="852" spans="1:19" s="42" customFormat="1" ht="12" customHeight="1" x14ac:dyDescent="0.2">
      <c r="A852" s="97" t="s">
        <v>49</v>
      </c>
      <c r="B852" s="190">
        <v>69551</v>
      </c>
      <c r="C852" s="190">
        <v>66222</v>
      </c>
      <c r="D852" s="190">
        <v>3329</v>
      </c>
      <c r="E852" s="190">
        <v>0</v>
      </c>
      <c r="F852" s="190">
        <v>32437</v>
      </c>
      <c r="G852" s="190">
        <v>31879</v>
      </c>
      <c r="H852" s="190">
        <v>558</v>
      </c>
      <c r="I852" s="190">
        <v>0</v>
      </c>
      <c r="J852" s="139">
        <v>2.1441871936368959</v>
      </c>
      <c r="K852" s="139">
        <v>2.0772922613632798</v>
      </c>
      <c r="L852" s="139">
        <v>5.9659498207885306</v>
      </c>
      <c r="M852" s="139" t="s">
        <v>63</v>
      </c>
      <c r="P852" s="91"/>
      <c r="Q852" s="91"/>
      <c r="R852" s="91"/>
      <c r="S852" s="91"/>
    </row>
    <row r="853" spans="1:19" s="42" customFormat="1" ht="12" customHeight="1" x14ac:dyDescent="0.2">
      <c r="A853" s="97" t="s">
        <v>50</v>
      </c>
      <c r="B853" s="190">
        <v>9754</v>
      </c>
      <c r="C853" s="190">
        <v>8425</v>
      </c>
      <c r="D853" s="190">
        <v>1294</v>
      </c>
      <c r="E853" s="190">
        <v>35</v>
      </c>
      <c r="F853" s="190">
        <v>7945</v>
      </c>
      <c r="G853" s="190">
        <v>7448</v>
      </c>
      <c r="H853" s="190">
        <v>384</v>
      </c>
      <c r="I853" s="190">
        <v>113</v>
      </c>
      <c r="J853" s="139">
        <v>1.2276903713027061</v>
      </c>
      <c r="K853" s="139">
        <v>1.1311761546723953</v>
      </c>
      <c r="L853" s="139">
        <v>3.3697916666666665</v>
      </c>
      <c r="M853" s="139">
        <v>0.30973451327433627</v>
      </c>
      <c r="P853" s="91"/>
      <c r="Q853" s="91"/>
      <c r="R853" s="91"/>
      <c r="S853" s="91"/>
    </row>
    <row r="854" spans="1:19" s="42" customFormat="1" ht="12" customHeight="1" x14ac:dyDescent="0.2">
      <c r="A854" s="97" t="s">
        <v>724</v>
      </c>
      <c r="B854" s="190">
        <v>275303</v>
      </c>
      <c r="C854" s="190">
        <v>240179</v>
      </c>
      <c r="D854" s="190">
        <v>30486</v>
      </c>
      <c r="E854" s="190">
        <v>4638</v>
      </c>
      <c r="F854" s="190">
        <v>179726</v>
      </c>
      <c r="G854" s="190">
        <v>169632</v>
      </c>
      <c r="H854" s="190">
        <v>8383</v>
      </c>
      <c r="I854" s="190">
        <v>1711</v>
      </c>
      <c r="J854" s="139">
        <v>1.5317928402123231</v>
      </c>
      <c r="K854" s="139">
        <v>1.4158826164874552</v>
      </c>
      <c r="L854" s="139">
        <v>3.6366455922700704</v>
      </c>
      <c r="M854" s="139">
        <v>2.7106954997077732</v>
      </c>
      <c r="P854" s="91"/>
      <c r="Q854" s="91"/>
      <c r="R854" s="91"/>
      <c r="S854" s="91"/>
    </row>
    <row r="855" spans="1:19" s="42" customFormat="1" ht="36.75" customHeight="1" x14ac:dyDescent="0.2">
      <c r="A855" s="97" t="s">
        <v>725</v>
      </c>
      <c r="B855" s="190">
        <v>254994</v>
      </c>
      <c r="C855" s="190">
        <v>224311</v>
      </c>
      <c r="D855" s="190">
        <v>26793</v>
      </c>
      <c r="E855" s="190">
        <v>3890</v>
      </c>
      <c r="F855" s="190">
        <v>129121</v>
      </c>
      <c r="G855" s="190">
        <v>121713</v>
      </c>
      <c r="H855" s="190">
        <v>5808</v>
      </c>
      <c r="I855" s="190">
        <v>1601</v>
      </c>
      <c r="J855" s="139">
        <v>1.9748453001448254</v>
      </c>
      <c r="K855" s="139">
        <v>1.842950218957712</v>
      </c>
      <c r="L855" s="139">
        <v>4.6131198347107434</v>
      </c>
      <c r="M855" s="139">
        <v>2.429731417863835</v>
      </c>
      <c r="P855" s="91"/>
      <c r="Q855" s="91"/>
      <c r="R855" s="91"/>
      <c r="S855" s="91"/>
    </row>
    <row r="856" spans="1:19" s="42" customFormat="1" ht="36.75" customHeight="1" x14ac:dyDescent="0.2">
      <c r="A856" s="97" t="s">
        <v>713</v>
      </c>
      <c r="B856" s="190">
        <v>20309</v>
      </c>
      <c r="C856" s="190">
        <v>15868</v>
      </c>
      <c r="D856" s="190">
        <v>3693</v>
      </c>
      <c r="E856" s="190">
        <v>748</v>
      </c>
      <c r="F856" s="190">
        <v>50605</v>
      </c>
      <c r="G856" s="190">
        <v>47920</v>
      </c>
      <c r="H856" s="190">
        <v>2575</v>
      </c>
      <c r="I856" s="190">
        <v>111</v>
      </c>
      <c r="J856" s="139">
        <v>0.40132397984388896</v>
      </c>
      <c r="K856" s="139">
        <v>0.33113522537562606</v>
      </c>
      <c r="L856" s="139">
        <v>1.4341747572815533</v>
      </c>
      <c r="M856" s="139">
        <v>6.7387387387387383</v>
      </c>
      <c r="P856" s="91"/>
      <c r="Q856" s="91"/>
      <c r="R856" s="91"/>
      <c r="S856" s="91"/>
    </row>
    <row r="857" spans="1:19" s="42" customFormat="1" ht="11.25" customHeight="1" x14ac:dyDescent="0.2">
      <c r="A857" s="192"/>
      <c r="B857" s="190"/>
      <c r="C857" s="190"/>
      <c r="D857" s="190"/>
      <c r="E857" s="190"/>
      <c r="F857" s="190"/>
      <c r="G857" s="190"/>
      <c r="H857" s="190"/>
      <c r="I857" s="190"/>
      <c r="J857" s="139"/>
      <c r="K857" s="139"/>
      <c r="L857" s="139"/>
      <c r="M857" s="139"/>
      <c r="P857" s="91"/>
      <c r="Q857" s="91"/>
      <c r="R857" s="91"/>
      <c r="S857" s="91"/>
    </row>
    <row r="858" spans="1:19" s="42" customFormat="1" ht="11.25" customHeight="1" x14ac:dyDescent="0.2">
      <c r="A858" s="192"/>
      <c r="B858" s="190"/>
      <c r="C858" s="190"/>
      <c r="D858" s="190"/>
      <c r="E858" s="190"/>
      <c r="F858" s="190"/>
      <c r="G858" s="190"/>
      <c r="H858" s="190"/>
      <c r="I858" s="190"/>
      <c r="J858" s="139"/>
      <c r="K858" s="139"/>
      <c r="L858" s="139"/>
      <c r="M858" s="139"/>
      <c r="P858" s="91"/>
      <c r="Q858" s="91"/>
      <c r="R858" s="91"/>
      <c r="S858" s="91"/>
    </row>
    <row r="859" spans="1:19" s="42" customFormat="1" ht="11.25" customHeight="1" x14ac:dyDescent="0.2">
      <c r="A859" s="192"/>
      <c r="B859" s="190"/>
      <c r="C859" s="190"/>
      <c r="D859" s="190"/>
      <c r="E859" s="190"/>
      <c r="F859" s="190"/>
      <c r="G859" s="190"/>
      <c r="H859" s="190"/>
      <c r="I859" s="190"/>
      <c r="J859" s="139"/>
      <c r="K859" s="139"/>
      <c r="L859" s="139"/>
      <c r="M859" s="139"/>
      <c r="P859" s="91"/>
      <c r="Q859" s="91"/>
      <c r="R859" s="91"/>
      <c r="S859" s="91"/>
    </row>
    <row r="860" spans="1:19" s="42" customFormat="1" ht="11.25" customHeight="1" x14ac:dyDescent="0.2">
      <c r="A860" s="192"/>
      <c r="B860" s="190"/>
      <c r="C860" s="190"/>
      <c r="D860" s="190"/>
      <c r="E860" s="190"/>
      <c r="F860" s="190"/>
      <c r="G860" s="190"/>
      <c r="H860" s="190"/>
      <c r="I860" s="190"/>
      <c r="J860" s="139"/>
      <c r="K860" s="139"/>
      <c r="L860" s="139"/>
      <c r="M860" s="139"/>
      <c r="P860" s="91"/>
      <c r="Q860" s="91"/>
      <c r="R860" s="91"/>
      <c r="S860" s="91"/>
    </row>
    <row r="861" spans="1:19" s="42" customFormat="1" ht="11.25" customHeight="1" x14ac:dyDescent="0.2">
      <c r="A861" s="187" t="s">
        <v>715</v>
      </c>
      <c r="C861" s="190"/>
      <c r="D861" s="190"/>
      <c r="E861" s="190"/>
      <c r="F861" s="190"/>
      <c r="G861" s="190"/>
      <c r="H861" s="190"/>
      <c r="I861" s="190"/>
      <c r="J861" s="139"/>
      <c r="K861" s="139"/>
      <c r="L861" s="139"/>
      <c r="M861" s="139"/>
      <c r="P861" s="91"/>
      <c r="Q861" s="91"/>
      <c r="R861" s="91"/>
      <c r="S861" s="91"/>
    </row>
    <row r="862" spans="1:19" s="42" customFormat="1" ht="11.25" customHeight="1" x14ac:dyDescent="0.2">
      <c r="A862" s="193" t="s">
        <v>726</v>
      </c>
      <c r="C862" s="190"/>
      <c r="D862" s="190"/>
      <c r="E862" s="190"/>
      <c r="F862" s="190"/>
      <c r="G862" s="190"/>
      <c r="H862" s="190"/>
      <c r="I862" s="190"/>
      <c r="J862" s="139"/>
      <c r="K862" s="139"/>
      <c r="L862" s="139"/>
      <c r="M862" s="139"/>
      <c r="P862" s="91"/>
      <c r="Q862" s="91"/>
      <c r="R862" s="91"/>
      <c r="S862" s="91"/>
    </row>
    <row r="863" spans="1:19" s="42" customFormat="1" ht="11.25" customHeight="1" x14ac:dyDescent="0.2">
      <c r="A863" s="193" t="s">
        <v>718</v>
      </c>
      <c r="C863" s="190"/>
      <c r="D863" s="190"/>
      <c r="E863" s="190"/>
      <c r="F863" s="190"/>
      <c r="G863" s="190"/>
      <c r="H863" s="190"/>
      <c r="I863" s="190"/>
      <c r="J863" s="139"/>
      <c r="K863" s="139"/>
      <c r="L863" s="139"/>
      <c r="M863" s="139"/>
      <c r="P863" s="91"/>
      <c r="Q863" s="91"/>
      <c r="R863" s="91"/>
      <c r="S863" s="91"/>
    </row>
    <row r="864" spans="1:19" s="42" customFormat="1" ht="11.25" customHeight="1" x14ac:dyDescent="0.2">
      <c r="A864" s="192" t="s">
        <v>727</v>
      </c>
      <c r="C864" s="190"/>
      <c r="D864" s="190"/>
      <c r="E864" s="190"/>
      <c r="F864" s="190"/>
      <c r="G864" s="190"/>
      <c r="H864" s="190"/>
      <c r="I864" s="190"/>
      <c r="J864" s="139"/>
      <c r="K864" s="139"/>
      <c r="L864" s="139"/>
      <c r="M864" s="139"/>
      <c r="P864" s="91"/>
      <c r="Q864" s="91"/>
      <c r="R864" s="91"/>
      <c r="S864" s="91"/>
    </row>
    <row r="865" spans="1:19" s="42" customFormat="1" ht="11.25" customHeight="1" x14ac:dyDescent="0.2">
      <c r="A865" s="192"/>
      <c r="B865" s="46"/>
      <c r="C865" s="190"/>
      <c r="D865" s="190"/>
      <c r="E865" s="190"/>
      <c r="F865" s="190"/>
      <c r="G865" s="190"/>
      <c r="H865" s="190"/>
      <c r="I865" s="190"/>
      <c r="J865" s="139"/>
      <c r="K865" s="139"/>
      <c r="L865" s="139"/>
      <c r="M865" s="139"/>
      <c r="P865" s="91"/>
      <c r="Q865" s="91"/>
      <c r="R865" s="91"/>
      <c r="S865" s="91"/>
    </row>
    <row r="866" spans="1:19" s="42" customFormat="1" ht="11.25" customHeight="1" x14ac:dyDescent="0.2">
      <c r="A866" s="192"/>
      <c r="B866" s="46"/>
      <c r="C866" s="190"/>
      <c r="D866" s="190"/>
      <c r="E866" s="190"/>
      <c r="F866" s="190"/>
      <c r="G866" s="190"/>
      <c r="H866" s="190"/>
      <c r="I866" s="190"/>
      <c r="J866" s="139"/>
      <c r="K866" s="139"/>
      <c r="L866" s="139"/>
      <c r="M866" s="139"/>
      <c r="P866" s="91"/>
      <c r="Q866" s="91"/>
      <c r="R866" s="91"/>
      <c r="S866" s="91"/>
    </row>
    <row r="867" spans="1:19" s="42" customFormat="1" ht="11.25" customHeight="1" x14ac:dyDescent="0.2">
      <c r="A867" s="368" t="s">
        <v>1077</v>
      </c>
      <c r="B867" s="368"/>
      <c r="C867" s="368"/>
      <c r="D867" s="368"/>
      <c r="E867" s="368"/>
      <c r="F867" s="190"/>
      <c r="G867" s="190"/>
      <c r="H867" s="190"/>
      <c r="I867" s="190"/>
      <c r="J867" s="139"/>
      <c r="K867" s="139"/>
      <c r="L867" s="139"/>
      <c r="M867" s="139"/>
      <c r="P867" s="91"/>
      <c r="Q867" s="91"/>
      <c r="R867" s="91"/>
      <c r="S867" s="91"/>
    </row>
    <row r="868" spans="1:19" s="42" customFormat="1" ht="27" customHeight="1" x14ac:dyDescent="0.2">
      <c r="A868" s="192"/>
      <c r="B868" s="194" t="s">
        <v>343</v>
      </c>
      <c r="C868" s="190"/>
      <c r="D868" s="190"/>
      <c r="E868" s="190"/>
      <c r="F868" s="190"/>
      <c r="G868" s="190"/>
      <c r="H868" s="190"/>
      <c r="I868" s="190"/>
      <c r="J868" s="139"/>
      <c r="K868" s="139" t="s">
        <v>714</v>
      </c>
      <c r="L868" s="139" t="s">
        <v>714</v>
      </c>
      <c r="M868" s="139" t="s">
        <v>714</v>
      </c>
      <c r="P868" s="91"/>
      <c r="Q868" s="91"/>
      <c r="R868" s="91"/>
      <c r="S868" s="91"/>
    </row>
    <row r="869" spans="1:19" s="42" customFormat="1" ht="21.9" customHeight="1" x14ac:dyDescent="0.2">
      <c r="A869" s="192"/>
      <c r="B869" s="194" t="s">
        <v>55</v>
      </c>
      <c r="C869" s="190"/>
      <c r="D869" s="190"/>
      <c r="E869" s="190"/>
      <c r="F869" s="190"/>
      <c r="G869" s="190"/>
      <c r="H869" s="190"/>
      <c r="I869" s="190"/>
      <c r="J869" s="139"/>
      <c r="K869" s="139" t="s">
        <v>714</v>
      </c>
      <c r="L869" s="139" t="s">
        <v>714</v>
      </c>
      <c r="M869" s="139" t="s">
        <v>714</v>
      </c>
      <c r="P869" s="91"/>
      <c r="Q869" s="91"/>
      <c r="R869" s="91"/>
      <c r="S869" s="91"/>
    </row>
    <row r="870" spans="1:19" s="42" customFormat="1" ht="11.25" customHeight="1" x14ac:dyDescent="0.2">
      <c r="A870" s="192"/>
      <c r="B870" s="194"/>
      <c r="C870" s="190"/>
      <c r="D870" s="190"/>
      <c r="E870" s="190"/>
      <c r="F870" s="190"/>
      <c r="G870" s="190"/>
      <c r="H870" s="190"/>
      <c r="I870" s="190"/>
      <c r="J870" s="139"/>
      <c r="K870" s="139" t="s">
        <v>714</v>
      </c>
      <c r="L870" s="139" t="s">
        <v>714</v>
      </c>
      <c r="M870" s="139" t="s">
        <v>714</v>
      </c>
      <c r="P870" s="91"/>
      <c r="Q870" s="91"/>
      <c r="R870" s="91"/>
      <c r="S870" s="91"/>
    </row>
    <row r="871" spans="1:19" s="42" customFormat="1" ht="12" customHeight="1" x14ac:dyDescent="0.2">
      <c r="A871" s="97" t="s">
        <v>42</v>
      </c>
      <c r="B871" s="190">
        <v>5256</v>
      </c>
      <c r="C871" s="190">
        <v>5122</v>
      </c>
      <c r="D871" s="190">
        <v>45</v>
      </c>
      <c r="E871" s="190">
        <v>89</v>
      </c>
      <c r="F871" s="190">
        <v>2122</v>
      </c>
      <c r="G871" s="190">
        <v>2051</v>
      </c>
      <c r="H871" s="190">
        <v>26</v>
      </c>
      <c r="I871" s="190">
        <v>45</v>
      </c>
      <c r="J871" s="139">
        <v>2.476908576814326</v>
      </c>
      <c r="K871" s="139">
        <v>2.4973183812774256</v>
      </c>
      <c r="L871" s="139">
        <v>1.7307692307692308</v>
      </c>
      <c r="M871" s="139">
        <v>1.9777777777777779</v>
      </c>
      <c r="P871" s="91"/>
      <c r="Q871" s="91"/>
      <c r="R871" s="91"/>
      <c r="S871" s="91"/>
    </row>
    <row r="872" spans="1:19" s="42" customFormat="1" ht="12" customHeight="1" x14ac:dyDescent="0.2">
      <c r="A872" s="97" t="s">
        <v>43</v>
      </c>
      <c r="B872" s="190">
        <v>605</v>
      </c>
      <c r="C872" s="190">
        <v>605</v>
      </c>
      <c r="D872" s="190">
        <v>0</v>
      </c>
      <c r="E872" s="190">
        <v>0</v>
      </c>
      <c r="F872" s="190">
        <v>170</v>
      </c>
      <c r="G872" s="190">
        <v>170</v>
      </c>
      <c r="H872" s="190">
        <v>1</v>
      </c>
      <c r="I872" s="190">
        <v>0</v>
      </c>
      <c r="J872" s="139">
        <v>3.5588235294117645</v>
      </c>
      <c r="K872" s="139">
        <v>3.5588235294117645</v>
      </c>
      <c r="L872" s="139" t="s">
        <v>63</v>
      </c>
      <c r="M872" s="139" t="s">
        <v>63</v>
      </c>
      <c r="P872" s="91"/>
      <c r="Q872" s="91"/>
      <c r="R872" s="91"/>
      <c r="S872" s="91"/>
    </row>
    <row r="873" spans="1:19" s="42" customFormat="1" ht="12" customHeight="1" x14ac:dyDescent="0.2">
      <c r="A873" s="97" t="s">
        <v>44</v>
      </c>
      <c r="B873" s="190">
        <v>19886</v>
      </c>
      <c r="C873" s="190">
        <v>17677</v>
      </c>
      <c r="D873" s="190">
        <v>1665</v>
      </c>
      <c r="E873" s="190">
        <v>544</v>
      </c>
      <c r="F873" s="190">
        <v>6645</v>
      </c>
      <c r="G873" s="190">
        <v>6205</v>
      </c>
      <c r="H873" s="190">
        <v>334</v>
      </c>
      <c r="I873" s="190">
        <v>107</v>
      </c>
      <c r="J873" s="139">
        <v>2.9926260346124907</v>
      </c>
      <c r="K873" s="139">
        <v>2.8488315874294923</v>
      </c>
      <c r="L873" s="139">
        <v>4.9850299401197606</v>
      </c>
      <c r="M873" s="139">
        <v>5.08411214953271</v>
      </c>
      <c r="P873" s="91"/>
      <c r="Q873" s="91"/>
      <c r="R873" s="91"/>
      <c r="S873" s="91"/>
    </row>
    <row r="874" spans="1:19" s="42" customFormat="1" ht="12" customHeight="1" x14ac:dyDescent="0.2">
      <c r="A874" s="97" t="s">
        <v>45</v>
      </c>
      <c r="B874" s="190">
        <v>4293</v>
      </c>
      <c r="C874" s="190">
        <v>4264</v>
      </c>
      <c r="D874" s="190">
        <v>29</v>
      </c>
      <c r="E874" s="190">
        <v>0</v>
      </c>
      <c r="F874" s="190">
        <v>3219</v>
      </c>
      <c r="G874" s="190">
        <v>3213</v>
      </c>
      <c r="H874" s="190">
        <v>6</v>
      </c>
      <c r="I874" s="190">
        <v>0</v>
      </c>
      <c r="J874" s="139">
        <v>1.3336439888164027</v>
      </c>
      <c r="K874" s="139">
        <v>1.3271086212262684</v>
      </c>
      <c r="L874" s="139">
        <v>4.833333333333333</v>
      </c>
      <c r="M874" s="139" t="s">
        <v>63</v>
      </c>
      <c r="P874" s="91"/>
      <c r="Q874" s="91"/>
      <c r="R874" s="91"/>
      <c r="S874" s="91"/>
    </row>
    <row r="875" spans="1:19" s="42" customFormat="1" ht="12" customHeight="1" x14ac:dyDescent="0.2">
      <c r="A875" s="97" t="s">
        <v>302</v>
      </c>
      <c r="B875" s="190">
        <v>2429</v>
      </c>
      <c r="C875" s="190">
        <v>2205</v>
      </c>
      <c r="D875" s="190">
        <v>145</v>
      </c>
      <c r="E875" s="190">
        <v>79</v>
      </c>
      <c r="F875" s="190">
        <v>7947</v>
      </c>
      <c r="G875" s="190">
        <v>7911</v>
      </c>
      <c r="H875" s="190">
        <v>28</v>
      </c>
      <c r="I875" s="190">
        <v>9</v>
      </c>
      <c r="J875" s="139">
        <v>0.30564993079149366</v>
      </c>
      <c r="K875" s="139">
        <v>0.27872582480091013</v>
      </c>
      <c r="L875" s="139">
        <v>5.1785714285714288</v>
      </c>
      <c r="M875" s="139">
        <v>8.7777777777777786</v>
      </c>
      <c r="P875" s="91"/>
      <c r="Q875" s="91"/>
      <c r="R875" s="91"/>
      <c r="S875" s="91"/>
    </row>
    <row r="876" spans="1:19" s="42" customFormat="1" ht="20.25" customHeight="1" x14ac:dyDescent="0.2">
      <c r="A876" s="97" t="s">
        <v>116</v>
      </c>
      <c r="B876" s="190">
        <v>915</v>
      </c>
      <c r="C876" s="190">
        <v>901</v>
      </c>
      <c r="D876" s="190">
        <v>14</v>
      </c>
      <c r="E876" s="190">
        <v>0</v>
      </c>
      <c r="F876" s="190">
        <v>482</v>
      </c>
      <c r="G876" s="190">
        <v>479</v>
      </c>
      <c r="H876" s="190">
        <v>4</v>
      </c>
      <c r="I876" s="190">
        <v>0</v>
      </c>
      <c r="J876" s="139">
        <v>1.8983402489626555</v>
      </c>
      <c r="K876" s="139">
        <v>1.8810020876826723</v>
      </c>
      <c r="L876" s="139">
        <v>3.5</v>
      </c>
      <c r="M876" s="139" t="s">
        <v>63</v>
      </c>
      <c r="P876" s="91"/>
      <c r="Q876" s="91"/>
      <c r="R876" s="91"/>
      <c r="S876" s="91"/>
    </row>
    <row r="877" spans="1:19" s="42" customFormat="1" ht="12" customHeight="1" x14ac:dyDescent="0.2">
      <c r="A877" s="97" t="s">
        <v>49</v>
      </c>
      <c r="B877" s="190">
        <v>14491</v>
      </c>
      <c r="C877" s="190">
        <v>14237</v>
      </c>
      <c r="D877" s="190">
        <v>254</v>
      </c>
      <c r="E877" s="190">
        <v>0</v>
      </c>
      <c r="F877" s="190">
        <v>5941</v>
      </c>
      <c r="G877" s="190">
        <v>5898</v>
      </c>
      <c r="H877" s="190">
        <v>43</v>
      </c>
      <c r="I877" s="190">
        <v>0</v>
      </c>
      <c r="J877" s="139">
        <v>2.4391516579700387</v>
      </c>
      <c r="K877" s="139">
        <v>2.4138691081722619</v>
      </c>
      <c r="L877" s="139">
        <v>5.9069767441860463</v>
      </c>
      <c r="M877" s="139" t="s">
        <v>63</v>
      </c>
      <c r="P877" s="91"/>
      <c r="Q877" s="91"/>
      <c r="R877" s="91"/>
      <c r="S877" s="91"/>
    </row>
    <row r="878" spans="1:19" s="42" customFormat="1" ht="12" customHeight="1" x14ac:dyDescent="0.2">
      <c r="A878" s="97" t="s">
        <v>50</v>
      </c>
      <c r="B878" s="190">
        <v>1277</v>
      </c>
      <c r="C878" s="190">
        <v>1114</v>
      </c>
      <c r="D878" s="190">
        <v>163</v>
      </c>
      <c r="E878" s="190">
        <v>0</v>
      </c>
      <c r="F878" s="190">
        <v>1017</v>
      </c>
      <c r="G878" s="190">
        <v>969</v>
      </c>
      <c r="H878" s="190">
        <v>47</v>
      </c>
      <c r="I878" s="190">
        <v>1</v>
      </c>
      <c r="J878" s="139">
        <v>1.255653883972468</v>
      </c>
      <c r="K878" s="139">
        <v>1.149638802889577</v>
      </c>
      <c r="L878" s="139">
        <v>3.4680851063829787</v>
      </c>
      <c r="M878" s="139" t="s">
        <v>63</v>
      </c>
      <c r="P878" s="91"/>
      <c r="Q878" s="91"/>
      <c r="R878" s="91"/>
      <c r="S878" s="91"/>
    </row>
    <row r="879" spans="1:19" s="42" customFormat="1" ht="12" customHeight="1" x14ac:dyDescent="0.2">
      <c r="A879" s="97" t="s">
        <v>724</v>
      </c>
      <c r="B879" s="190">
        <v>49152</v>
      </c>
      <c r="C879" s="190">
        <v>46125</v>
      </c>
      <c r="D879" s="190">
        <v>2315</v>
      </c>
      <c r="E879" s="190">
        <v>712</v>
      </c>
      <c r="F879" s="190">
        <v>29094</v>
      </c>
      <c r="G879" s="190">
        <v>28429</v>
      </c>
      <c r="H879" s="190">
        <v>500</v>
      </c>
      <c r="I879" s="190">
        <v>165</v>
      </c>
      <c r="J879" s="139">
        <v>1.6894204990719737</v>
      </c>
      <c r="K879" s="139">
        <v>1.6224629779450561</v>
      </c>
      <c r="L879" s="139">
        <v>4.63</v>
      </c>
      <c r="M879" s="139">
        <v>4.3151515151515154</v>
      </c>
      <c r="P879" s="91"/>
      <c r="Q879" s="91"/>
      <c r="R879" s="91"/>
      <c r="S879" s="91"/>
    </row>
    <row r="880" spans="1:19" s="42" customFormat="1" ht="36.9" customHeight="1" x14ac:dyDescent="0.2">
      <c r="A880" s="97" t="s">
        <v>725</v>
      </c>
      <c r="B880" s="190">
        <v>46723</v>
      </c>
      <c r="C880" s="190">
        <v>43920</v>
      </c>
      <c r="D880" s="190">
        <v>2170</v>
      </c>
      <c r="E880" s="190">
        <v>633</v>
      </c>
      <c r="F880" s="190">
        <v>20972</v>
      </c>
      <c r="G880" s="190">
        <v>20344</v>
      </c>
      <c r="H880" s="190">
        <v>472</v>
      </c>
      <c r="I880" s="190">
        <v>156</v>
      </c>
      <c r="J880" s="139">
        <v>2.2278752622544347</v>
      </c>
      <c r="K880" s="139">
        <v>2.1588674793550924</v>
      </c>
      <c r="L880" s="139">
        <v>4.5974576271186445</v>
      </c>
      <c r="M880" s="139">
        <v>4.0576923076923075</v>
      </c>
      <c r="P880" s="91"/>
      <c r="Q880" s="91"/>
      <c r="R880" s="91"/>
      <c r="S880" s="91"/>
    </row>
    <row r="881" spans="1:19" s="42" customFormat="1" ht="36.9" customHeight="1" x14ac:dyDescent="0.2">
      <c r="A881" s="97" t="s">
        <v>713</v>
      </c>
      <c r="B881" s="190">
        <v>2429</v>
      </c>
      <c r="C881" s="190">
        <v>2205</v>
      </c>
      <c r="D881" s="190">
        <v>145</v>
      </c>
      <c r="E881" s="190">
        <v>79</v>
      </c>
      <c r="F881" s="190">
        <v>8122</v>
      </c>
      <c r="G881" s="190">
        <v>8085</v>
      </c>
      <c r="H881" s="190">
        <v>28</v>
      </c>
      <c r="I881" s="190">
        <v>9</v>
      </c>
      <c r="J881" s="139">
        <v>0.29906426988426493</v>
      </c>
      <c r="K881" s="139">
        <v>0.27272727272727271</v>
      </c>
      <c r="L881" s="139">
        <v>5.1785714285714288</v>
      </c>
      <c r="M881" s="139">
        <v>8.7777777777777786</v>
      </c>
      <c r="P881" s="91"/>
      <c r="Q881" s="91"/>
      <c r="R881" s="91"/>
      <c r="S881" s="91"/>
    </row>
    <row r="882" spans="1:19" s="42" customFormat="1" ht="21.9" customHeight="1" x14ac:dyDescent="0.2">
      <c r="A882" s="192"/>
      <c r="B882" s="194" t="s">
        <v>56</v>
      </c>
      <c r="C882" s="190"/>
      <c r="D882" s="190"/>
      <c r="E882" s="190"/>
      <c r="F882" s="190"/>
      <c r="G882" s="190"/>
      <c r="H882" s="190"/>
      <c r="I882" s="190"/>
      <c r="J882" s="139"/>
      <c r="K882" s="139" t="s">
        <v>714</v>
      </c>
      <c r="L882" s="139" t="s">
        <v>714</v>
      </c>
      <c r="M882" s="139" t="s">
        <v>714</v>
      </c>
      <c r="P882" s="91"/>
      <c r="Q882" s="91"/>
      <c r="R882" s="91"/>
      <c r="S882" s="91"/>
    </row>
    <row r="883" spans="1:19" s="42" customFormat="1" x14ac:dyDescent="0.2">
      <c r="A883" s="192"/>
      <c r="B883" s="196"/>
      <c r="C883" s="190"/>
      <c r="D883" s="190"/>
      <c r="E883" s="190"/>
      <c r="F883" s="190"/>
      <c r="G883" s="190"/>
      <c r="H883" s="190"/>
      <c r="I883" s="190"/>
      <c r="J883" s="139"/>
      <c r="K883" s="139" t="s">
        <v>714</v>
      </c>
      <c r="L883" s="139" t="s">
        <v>714</v>
      </c>
      <c r="M883" s="139" t="s">
        <v>714</v>
      </c>
      <c r="P883" s="91"/>
      <c r="Q883" s="91"/>
      <c r="R883" s="91"/>
      <c r="S883" s="91"/>
    </row>
    <row r="884" spans="1:19" s="42" customFormat="1" ht="12" customHeight="1" x14ac:dyDescent="0.2">
      <c r="A884" s="97" t="s">
        <v>42</v>
      </c>
      <c r="B884" s="190">
        <v>3862</v>
      </c>
      <c r="C884" s="190">
        <v>3581</v>
      </c>
      <c r="D884" s="190">
        <v>115</v>
      </c>
      <c r="E884" s="190">
        <v>166</v>
      </c>
      <c r="F884" s="190">
        <v>2339</v>
      </c>
      <c r="G884" s="190">
        <v>2148</v>
      </c>
      <c r="H884" s="190">
        <v>31</v>
      </c>
      <c r="I884" s="190">
        <v>160</v>
      </c>
      <c r="J884" s="139">
        <v>1.6511329628046174</v>
      </c>
      <c r="K884" s="139">
        <v>1.6671322160148976</v>
      </c>
      <c r="L884" s="139">
        <v>3.7096774193548385</v>
      </c>
      <c r="M884" s="139">
        <v>1.0375000000000001</v>
      </c>
      <c r="P884" s="91"/>
      <c r="Q884" s="91"/>
      <c r="R884" s="91"/>
      <c r="S884" s="91"/>
    </row>
    <row r="885" spans="1:19" s="42" customFormat="1" ht="12" customHeight="1" x14ac:dyDescent="0.2">
      <c r="A885" s="97" t="s">
        <v>43</v>
      </c>
      <c r="B885" s="190">
        <v>417</v>
      </c>
      <c r="C885" s="190">
        <v>389</v>
      </c>
      <c r="D885" s="190">
        <v>28</v>
      </c>
      <c r="E885" s="190">
        <v>0</v>
      </c>
      <c r="F885" s="190">
        <v>246</v>
      </c>
      <c r="G885" s="190">
        <v>227</v>
      </c>
      <c r="H885" s="190">
        <v>15</v>
      </c>
      <c r="I885" s="190">
        <v>4</v>
      </c>
      <c r="J885" s="139">
        <v>1.6951219512195121</v>
      </c>
      <c r="K885" s="139">
        <v>1.7136563876651982</v>
      </c>
      <c r="L885" s="139">
        <v>1.8666666666666667</v>
      </c>
      <c r="M885" s="139" t="s">
        <v>63</v>
      </c>
      <c r="P885" s="91"/>
      <c r="Q885" s="91"/>
      <c r="R885" s="91"/>
      <c r="S885" s="91"/>
    </row>
    <row r="886" spans="1:19" s="42" customFormat="1" ht="12" customHeight="1" x14ac:dyDescent="0.2">
      <c r="A886" s="97" t="s">
        <v>44</v>
      </c>
      <c r="B886" s="190">
        <v>18015</v>
      </c>
      <c r="C886" s="190">
        <v>15265</v>
      </c>
      <c r="D886" s="190">
        <v>1958</v>
      </c>
      <c r="E886" s="190">
        <v>792</v>
      </c>
      <c r="F886" s="190">
        <v>5450</v>
      </c>
      <c r="G886" s="190">
        <v>4895</v>
      </c>
      <c r="H886" s="190">
        <v>264</v>
      </c>
      <c r="I886" s="190">
        <v>291</v>
      </c>
      <c r="J886" s="139">
        <v>3.3055045871559634</v>
      </c>
      <c r="K886" s="139">
        <v>3.1184882533197138</v>
      </c>
      <c r="L886" s="139">
        <v>7.416666666666667</v>
      </c>
      <c r="M886" s="139">
        <v>2.7216494845360826</v>
      </c>
      <c r="P886" s="91"/>
      <c r="Q886" s="91"/>
      <c r="R886" s="91"/>
      <c r="S886" s="91"/>
    </row>
    <row r="887" spans="1:19" s="42" customFormat="1" ht="12" customHeight="1" x14ac:dyDescent="0.2">
      <c r="A887" s="97" t="s">
        <v>45</v>
      </c>
      <c r="B887" s="190">
        <v>3562</v>
      </c>
      <c r="C887" s="190">
        <v>3518</v>
      </c>
      <c r="D887" s="190">
        <v>0</v>
      </c>
      <c r="E887" s="190">
        <v>44</v>
      </c>
      <c r="F887" s="190">
        <v>3430</v>
      </c>
      <c r="G887" s="190">
        <v>3385</v>
      </c>
      <c r="H887" s="190">
        <v>6</v>
      </c>
      <c r="I887" s="190">
        <v>39</v>
      </c>
      <c r="J887" s="139">
        <v>1.0384839650145772</v>
      </c>
      <c r="K887" s="139">
        <v>1.0392909896602658</v>
      </c>
      <c r="L887" s="139" t="s">
        <v>63</v>
      </c>
      <c r="M887" s="139">
        <v>1.1282051282051282</v>
      </c>
      <c r="P887" s="91"/>
      <c r="Q887" s="91"/>
      <c r="R887" s="91"/>
      <c r="S887" s="91"/>
    </row>
    <row r="888" spans="1:19" s="42" customFormat="1" ht="12" customHeight="1" x14ac:dyDescent="0.2">
      <c r="A888" s="97" t="s">
        <v>302</v>
      </c>
      <c r="B888" s="190">
        <v>3136</v>
      </c>
      <c r="C888" s="190">
        <v>2767</v>
      </c>
      <c r="D888" s="190">
        <v>187</v>
      </c>
      <c r="E888" s="190">
        <v>182</v>
      </c>
      <c r="F888" s="190">
        <v>8496</v>
      </c>
      <c r="G888" s="190">
        <v>8443</v>
      </c>
      <c r="H888" s="190">
        <v>26</v>
      </c>
      <c r="I888" s="190">
        <v>27</v>
      </c>
      <c r="J888" s="139">
        <v>0.36911487758945388</v>
      </c>
      <c r="K888" s="139">
        <v>0.32772711121639225</v>
      </c>
      <c r="L888" s="139">
        <v>7.1923076923076925</v>
      </c>
      <c r="M888" s="139">
        <v>6.7407407407407405</v>
      </c>
      <c r="P888" s="91"/>
      <c r="Q888" s="91"/>
      <c r="R888" s="91"/>
      <c r="S888" s="91"/>
    </row>
    <row r="889" spans="1:19" s="42" customFormat="1" ht="20.25" customHeight="1" x14ac:dyDescent="0.2">
      <c r="A889" s="97" t="s">
        <v>116</v>
      </c>
      <c r="B889" s="190">
        <v>1172</v>
      </c>
      <c r="C889" s="190">
        <v>1169</v>
      </c>
      <c r="D889" s="190">
        <v>3</v>
      </c>
      <c r="E889" s="190">
        <v>0</v>
      </c>
      <c r="F889" s="190">
        <v>694</v>
      </c>
      <c r="G889" s="190">
        <v>694</v>
      </c>
      <c r="H889" s="190">
        <v>0</v>
      </c>
      <c r="I889" s="190">
        <v>0</v>
      </c>
      <c r="J889" s="139">
        <v>1.6887608069164266</v>
      </c>
      <c r="K889" s="139">
        <v>1.6844380403458212</v>
      </c>
      <c r="L889" s="139" t="s">
        <v>63</v>
      </c>
      <c r="M889" s="139" t="s">
        <v>63</v>
      </c>
      <c r="P889" s="91"/>
      <c r="Q889" s="91"/>
      <c r="R889" s="91"/>
      <c r="S889" s="91"/>
    </row>
    <row r="890" spans="1:19" s="42" customFormat="1" ht="12" customHeight="1" x14ac:dyDescent="0.2">
      <c r="A890" s="97" t="s">
        <v>49</v>
      </c>
      <c r="B890" s="190">
        <v>11957</v>
      </c>
      <c r="C890" s="190">
        <v>11838</v>
      </c>
      <c r="D890" s="190">
        <v>119</v>
      </c>
      <c r="E890" s="190">
        <v>0</v>
      </c>
      <c r="F890" s="190">
        <v>4972</v>
      </c>
      <c r="G890" s="190">
        <v>4949</v>
      </c>
      <c r="H890" s="190">
        <v>23</v>
      </c>
      <c r="I890" s="190">
        <v>0</v>
      </c>
      <c r="J890" s="139">
        <v>2.4048672566371683</v>
      </c>
      <c r="K890" s="139">
        <v>2.3919983835118206</v>
      </c>
      <c r="L890" s="139">
        <v>5.1739130434782608</v>
      </c>
      <c r="M890" s="139" t="s">
        <v>63</v>
      </c>
      <c r="P890" s="91"/>
      <c r="Q890" s="91"/>
      <c r="R890" s="91"/>
      <c r="S890" s="91"/>
    </row>
    <row r="891" spans="1:19" s="42" customFormat="1" ht="12" customHeight="1" x14ac:dyDescent="0.2">
      <c r="A891" s="97" t="s">
        <v>50</v>
      </c>
      <c r="B891" s="190">
        <v>1224</v>
      </c>
      <c r="C891" s="190">
        <v>1046</v>
      </c>
      <c r="D891" s="190">
        <v>156</v>
      </c>
      <c r="E891" s="190">
        <v>22</v>
      </c>
      <c r="F891" s="190">
        <v>1008</v>
      </c>
      <c r="G891" s="190">
        <v>910</v>
      </c>
      <c r="H891" s="190">
        <v>28</v>
      </c>
      <c r="I891" s="190">
        <v>71</v>
      </c>
      <c r="J891" s="139">
        <v>1.2142857142857142</v>
      </c>
      <c r="K891" s="139">
        <v>1.1494505494505494</v>
      </c>
      <c r="L891" s="139">
        <v>5.5714285714285712</v>
      </c>
      <c r="M891" s="139">
        <v>0.30985915492957744</v>
      </c>
      <c r="P891" s="91"/>
      <c r="Q891" s="91"/>
      <c r="R891" s="91"/>
      <c r="S891" s="91"/>
    </row>
    <row r="892" spans="1:19" s="42" customFormat="1" ht="12" customHeight="1" x14ac:dyDescent="0.2">
      <c r="A892" s="97" t="s">
        <v>724</v>
      </c>
      <c r="B892" s="190">
        <v>43345</v>
      </c>
      <c r="C892" s="190">
        <v>39573</v>
      </c>
      <c r="D892" s="190">
        <v>2566</v>
      </c>
      <c r="E892" s="190">
        <v>1206</v>
      </c>
      <c r="F892" s="190">
        <v>28255</v>
      </c>
      <c r="G892" s="190">
        <v>27241</v>
      </c>
      <c r="H892" s="190">
        <v>393</v>
      </c>
      <c r="I892" s="190">
        <v>621</v>
      </c>
      <c r="J892" s="139">
        <v>1.5340647672978234</v>
      </c>
      <c r="K892" s="139">
        <v>1.4526999743034397</v>
      </c>
      <c r="L892" s="139">
        <v>6.5292620865139952</v>
      </c>
      <c r="M892" s="139">
        <v>1.9420289855072463</v>
      </c>
      <c r="P892" s="91"/>
      <c r="Q892" s="91"/>
      <c r="R892" s="91"/>
      <c r="S892" s="91"/>
    </row>
    <row r="893" spans="1:19" s="42" customFormat="1" ht="36.9" customHeight="1" x14ac:dyDescent="0.2">
      <c r="A893" s="97" t="s">
        <v>725</v>
      </c>
      <c r="B893" s="190">
        <v>40209</v>
      </c>
      <c r="C893" s="190">
        <v>36806</v>
      </c>
      <c r="D893" s="190">
        <v>2379</v>
      </c>
      <c r="E893" s="190">
        <v>1024</v>
      </c>
      <c r="F893" s="190">
        <v>19628</v>
      </c>
      <c r="G893" s="190">
        <v>18666</v>
      </c>
      <c r="H893" s="190">
        <v>367</v>
      </c>
      <c r="I893" s="190">
        <v>595</v>
      </c>
      <c r="J893" s="139">
        <v>2.048553087426126</v>
      </c>
      <c r="K893" s="139">
        <v>1.9718204221579343</v>
      </c>
      <c r="L893" s="139">
        <v>6.4822888283378743</v>
      </c>
      <c r="M893" s="139">
        <v>1.7210084033613446</v>
      </c>
      <c r="P893" s="91"/>
      <c r="Q893" s="91"/>
      <c r="R893" s="91"/>
      <c r="S893" s="91"/>
    </row>
    <row r="894" spans="1:19" s="42" customFormat="1" ht="36.9" customHeight="1" x14ac:dyDescent="0.2">
      <c r="A894" s="97" t="s">
        <v>713</v>
      </c>
      <c r="B894" s="190">
        <v>3136</v>
      </c>
      <c r="C894" s="190">
        <v>2767</v>
      </c>
      <c r="D894" s="190">
        <v>187</v>
      </c>
      <c r="E894" s="190">
        <v>182</v>
      </c>
      <c r="F894" s="190">
        <v>8627</v>
      </c>
      <c r="G894" s="190">
        <v>8574</v>
      </c>
      <c r="H894" s="190">
        <v>26</v>
      </c>
      <c r="I894" s="190">
        <v>27</v>
      </c>
      <c r="J894" s="139">
        <v>0.3635099107453344</v>
      </c>
      <c r="K894" s="139">
        <v>0.3227198507114532</v>
      </c>
      <c r="L894" s="139">
        <v>7.1923076923076925</v>
      </c>
      <c r="M894" s="139">
        <v>6.7407407407407405</v>
      </c>
      <c r="P894" s="91"/>
      <c r="Q894" s="91"/>
      <c r="R894" s="91"/>
      <c r="S894" s="91"/>
    </row>
    <row r="895" spans="1:19" s="42" customFormat="1" ht="21.9" customHeight="1" x14ac:dyDescent="0.2">
      <c r="A895" s="192"/>
      <c r="B895" s="194" t="s">
        <v>57</v>
      </c>
      <c r="C895" s="190"/>
      <c r="D895" s="190"/>
      <c r="E895" s="190"/>
      <c r="F895" s="190"/>
      <c r="G895" s="190"/>
      <c r="H895" s="190"/>
      <c r="I895" s="190"/>
      <c r="J895" s="139"/>
      <c r="K895" s="139" t="s">
        <v>714</v>
      </c>
      <c r="L895" s="139" t="s">
        <v>714</v>
      </c>
      <c r="M895" s="139" t="s">
        <v>714</v>
      </c>
      <c r="P895" s="91"/>
      <c r="Q895" s="91"/>
      <c r="R895" s="91"/>
      <c r="S895" s="91"/>
    </row>
    <row r="896" spans="1:19" s="42" customFormat="1" x14ac:dyDescent="0.2">
      <c r="A896" s="192"/>
      <c r="B896" s="196"/>
      <c r="C896" s="190"/>
      <c r="D896" s="190"/>
      <c r="E896" s="190"/>
      <c r="F896" s="190"/>
      <c r="G896" s="190"/>
      <c r="H896" s="190"/>
      <c r="I896" s="190"/>
      <c r="J896" s="139"/>
      <c r="K896" s="139" t="s">
        <v>714</v>
      </c>
      <c r="L896" s="139" t="s">
        <v>714</v>
      </c>
      <c r="M896" s="139" t="s">
        <v>714</v>
      </c>
      <c r="P896" s="91"/>
      <c r="Q896" s="91"/>
      <c r="R896" s="91"/>
      <c r="S896" s="91"/>
    </row>
    <row r="897" spans="1:19" s="42" customFormat="1" ht="12" customHeight="1" x14ac:dyDescent="0.2">
      <c r="A897" s="97" t="s">
        <v>42</v>
      </c>
      <c r="B897" s="190">
        <v>1240</v>
      </c>
      <c r="C897" s="190">
        <v>1176</v>
      </c>
      <c r="D897" s="190">
        <v>33</v>
      </c>
      <c r="E897" s="190">
        <v>31</v>
      </c>
      <c r="F897" s="190">
        <v>945</v>
      </c>
      <c r="G897" s="190">
        <v>885</v>
      </c>
      <c r="H897" s="190">
        <v>46</v>
      </c>
      <c r="I897" s="190">
        <v>14</v>
      </c>
      <c r="J897" s="139">
        <v>1.3121693121693121</v>
      </c>
      <c r="K897" s="139">
        <v>1.3288135593220338</v>
      </c>
      <c r="L897" s="139">
        <v>0.71739130434782605</v>
      </c>
      <c r="M897" s="139">
        <v>2.2142857142857144</v>
      </c>
      <c r="P897" s="91"/>
      <c r="Q897" s="91"/>
      <c r="R897" s="91"/>
      <c r="S897" s="91"/>
    </row>
    <row r="898" spans="1:19" s="42" customFormat="1" ht="12" customHeight="1" x14ac:dyDescent="0.2">
      <c r="A898" s="97" t="s">
        <v>43</v>
      </c>
      <c r="B898" s="190">
        <v>83</v>
      </c>
      <c r="C898" s="190">
        <v>65</v>
      </c>
      <c r="D898" s="190">
        <v>18</v>
      </c>
      <c r="E898" s="190">
        <v>0</v>
      </c>
      <c r="F898" s="190">
        <v>45</v>
      </c>
      <c r="G898" s="190">
        <v>35</v>
      </c>
      <c r="H898" s="190">
        <v>10</v>
      </c>
      <c r="I898" s="190">
        <v>0</v>
      </c>
      <c r="J898" s="139">
        <v>1.8444444444444446</v>
      </c>
      <c r="K898" s="139">
        <v>1.8571428571428572</v>
      </c>
      <c r="L898" s="139">
        <v>1.8</v>
      </c>
      <c r="M898" s="139" t="s">
        <v>63</v>
      </c>
      <c r="P898" s="91"/>
      <c r="Q898" s="91"/>
      <c r="R898" s="91"/>
      <c r="S898" s="91"/>
    </row>
    <row r="899" spans="1:19" s="42" customFormat="1" ht="12" customHeight="1" x14ac:dyDescent="0.2">
      <c r="A899" s="97" t="s">
        <v>44</v>
      </c>
      <c r="B899" s="190">
        <v>7248</v>
      </c>
      <c r="C899" s="190">
        <v>4628</v>
      </c>
      <c r="D899" s="190">
        <v>2273</v>
      </c>
      <c r="E899" s="190">
        <v>347</v>
      </c>
      <c r="F899" s="190">
        <v>2389</v>
      </c>
      <c r="G899" s="190">
        <v>1649</v>
      </c>
      <c r="H899" s="190">
        <v>636</v>
      </c>
      <c r="I899" s="190">
        <v>104</v>
      </c>
      <c r="J899" s="139">
        <v>3.033905399748849</v>
      </c>
      <c r="K899" s="139">
        <v>2.8065494238932684</v>
      </c>
      <c r="L899" s="139">
        <v>3.5738993710691824</v>
      </c>
      <c r="M899" s="139">
        <v>3.3365384615384617</v>
      </c>
      <c r="P899" s="91"/>
      <c r="Q899" s="91"/>
      <c r="R899" s="91"/>
      <c r="S899" s="91"/>
    </row>
    <row r="900" spans="1:19" s="42" customFormat="1" ht="12" customHeight="1" x14ac:dyDescent="0.2">
      <c r="A900" s="97" t="s">
        <v>45</v>
      </c>
      <c r="B900" s="190">
        <v>849</v>
      </c>
      <c r="C900" s="190">
        <v>849</v>
      </c>
      <c r="D900" s="190">
        <v>0</v>
      </c>
      <c r="E900" s="190">
        <v>0</v>
      </c>
      <c r="F900" s="190">
        <v>1175</v>
      </c>
      <c r="G900" s="190">
        <v>1172</v>
      </c>
      <c r="H900" s="190">
        <v>3</v>
      </c>
      <c r="I900" s="190">
        <v>0</v>
      </c>
      <c r="J900" s="139">
        <v>0.7225531914893617</v>
      </c>
      <c r="K900" s="139">
        <v>0.72440273037542657</v>
      </c>
      <c r="L900" s="139" t="s">
        <v>63</v>
      </c>
      <c r="M900" s="139" t="s">
        <v>63</v>
      </c>
      <c r="P900" s="91"/>
      <c r="Q900" s="91"/>
      <c r="R900" s="91"/>
      <c r="S900" s="91"/>
    </row>
    <row r="901" spans="1:19" s="42" customFormat="1" ht="12" customHeight="1" x14ac:dyDescent="0.2">
      <c r="A901" s="97" t="s">
        <v>302</v>
      </c>
      <c r="B901" s="190">
        <v>1221</v>
      </c>
      <c r="C901" s="190">
        <v>835</v>
      </c>
      <c r="D901" s="190">
        <v>305</v>
      </c>
      <c r="E901" s="190">
        <v>81</v>
      </c>
      <c r="F901" s="190">
        <v>3427</v>
      </c>
      <c r="G901" s="190">
        <v>3316</v>
      </c>
      <c r="H901" s="190">
        <v>87</v>
      </c>
      <c r="I901" s="190">
        <v>24</v>
      </c>
      <c r="J901" s="139">
        <v>0.35628829880361834</v>
      </c>
      <c r="K901" s="139">
        <v>0.25180940892641734</v>
      </c>
      <c r="L901" s="139">
        <v>3.5057471264367814</v>
      </c>
      <c r="M901" s="139">
        <v>3.375</v>
      </c>
      <c r="P901" s="91"/>
      <c r="Q901" s="91"/>
      <c r="R901" s="91"/>
      <c r="S901" s="91"/>
    </row>
    <row r="902" spans="1:19" s="42" customFormat="1" ht="20.25" customHeight="1" x14ac:dyDescent="0.2">
      <c r="A902" s="97" t="s">
        <v>116</v>
      </c>
      <c r="B902" s="190">
        <v>289</v>
      </c>
      <c r="C902" s="190">
        <v>289</v>
      </c>
      <c r="D902" s="190">
        <v>0</v>
      </c>
      <c r="E902" s="190">
        <v>0</v>
      </c>
      <c r="F902" s="190">
        <v>258</v>
      </c>
      <c r="G902" s="190">
        <v>257</v>
      </c>
      <c r="H902" s="190">
        <v>0</v>
      </c>
      <c r="I902" s="190">
        <v>0</v>
      </c>
      <c r="J902" s="139">
        <v>1.1201550387596899</v>
      </c>
      <c r="K902" s="139">
        <v>1.1245136186770428</v>
      </c>
      <c r="L902" s="139" t="s">
        <v>63</v>
      </c>
      <c r="M902" s="139" t="s">
        <v>63</v>
      </c>
      <c r="P902" s="91"/>
      <c r="Q902" s="91"/>
      <c r="R902" s="91"/>
      <c r="S902" s="91"/>
    </row>
    <row r="903" spans="1:19" s="42" customFormat="1" ht="12" customHeight="1" x14ac:dyDescent="0.2">
      <c r="A903" s="97" t="s">
        <v>49</v>
      </c>
      <c r="B903" s="190">
        <v>3493</v>
      </c>
      <c r="C903" s="190">
        <v>3268</v>
      </c>
      <c r="D903" s="190">
        <v>225</v>
      </c>
      <c r="E903" s="190">
        <v>0</v>
      </c>
      <c r="F903" s="190">
        <v>1857</v>
      </c>
      <c r="G903" s="190">
        <v>1801</v>
      </c>
      <c r="H903" s="190">
        <v>56</v>
      </c>
      <c r="I903" s="190">
        <v>0</v>
      </c>
      <c r="J903" s="139">
        <v>1.88099084544965</v>
      </c>
      <c r="K903" s="139">
        <v>1.8145474736257634</v>
      </c>
      <c r="L903" s="139">
        <v>4.0178571428571432</v>
      </c>
      <c r="M903" s="139" t="s">
        <v>63</v>
      </c>
      <c r="P903" s="91"/>
      <c r="Q903" s="91"/>
      <c r="R903" s="91"/>
      <c r="S903" s="91"/>
    </row>
    <row r="904" spans="1:19" s="42" customFormat="1" ht="12" customHeight="1" x14ac:dyDescent="0.2">
      <c r="A904" s="97" t="s">
        <v>50</v>
      </c>
      <c r="B904" s="190">
        <v>1215</v>
      </c>
      <c r="C904" s="190">
        <v>860</v>
      </c>
      <c r="D904" s="190">
        <v>355</v>
      </c>
      <c r="E904" s="190">
        <v>0</v>
      </c>
      <c r="F904" s="190">
        <v>997</v>
      </c>
      <c r="G904" s="190">
        <v>880</v>
      </c>
      <c r="H904" s="190">
        <v>117</v>
      </c>
      <c r="I904" s="190">
        <v>0</v>
      </c>
      <c r="J904" s="139">
        <v>1.2186559679037112</v>
      </c>
      <c r="K904" s="139">
        <v>0.97727272727272729</v>
      </c>
      <c r="L904" s="139">
        <v>3.0341880341880341</v>
      </c>
      <c r="M904" s="139" t="s">
        <v>63</v>
      </c>
      <c r="P904" s="91"/>
      <c r="Q904" s="91"/>
      <c r="R904" s="91"/>
      <c r="S904" s="91"/>
    </row>
    <row r="905" spans="1:19" s="42" customFormat="1" ht="12" customHeight="1" x14ac:dyDescent="0.2">
      <c r="A905" s="97" t="s">
        <v>724</v>
      </c>
      <c r="B905" s="190">
        <v>15638</v>
      </c>
      <c r="C905" s="190">
        <v>11970</v>
      </c>
      <c r="D905" s="190">
        <v>3209</v>
      </c>
      <c r="E905" s="190">
        <v>459</v>
      </c>
      <c r="F905" s="190">
        <v>11595</v>
      </c>
      <c r="G905" s="190">
        <v>10489</v>
      </c>
      <c r="H905" s="190">
        <v>965</v>
      </c>
      <c r="I905" s="190">
        <v>142</v>
      </c>
      <c r="J905" s="139">
        <v>1.3486847779215179</v>
      </c>
      <c r="K905" s="139">
        <v>1.1411955381828582</v>
      </c>
      <c r="L905" s="139">
        <v>3.3253886010362694</v>
      </c>
      <c r="M905" s="139">
        <v>3.232394366197183</v>
      </c>
      <c r="P905" s="91"/>
      <c r="Q905" s="91"/>
      <c r="R905" s="91"/>
      <c r="S905" s="91"/>
    </row>
    <row r="906" spans="1:19" s="42" customFormat="1" ht="36.9" customHeight="1" x14ac:dyDescent="0.2">
      <c r="A906" s="97" t="s">
        <v>725</v>
      </c>
      <c r="B906" s="190">
        <v>14417</v>
      </c>
      <c r="C906" s="190">
        <v>11135</v>
      </c>
      <c r="D906" s="190">
        <v>2904</v>
      </c>
      <c r="E906" s="190">
        <v>378</v>
      </c>
      <c r="F906" s="190">
        <v>8146</v>
      </c>
      <c r="G906" s="190">
        <v>7150</v>
      </c>
      <c r="H906" s="190">
        <v>877</v>
      </c>
      <c r="I906" s="190">
        <v>118</v>
      </c>
      <c r="J906" s="139">
        <v>1.7698256813159834</v>
      </c>
      <c r="K906" s="139">
        <v>1.5573426573426574</v>
      </c>
      <c r="L906" s="139">
        <v>3.3112884834663627</v>
      </c>
      <c r="M906" s="139">
        <v>3.2033898305084745</v>
      </c>
      <c r="P906" s="91"/>
      <c r="Q906" s="91"/>
      <c r="R906" s="91"/>
      <c r="S906" s="91"/>
    </row>
    <row r="907" spans="1:19" s="42" customFormat="1" ht="36.9" customHeight="1" x14ac:dyDescent="0.2">
      <c r="A907" s="97" t="s">
        <v>713</v>
      </c>
      <c r="B907" s="190">
        <v>1221</v>
      </c>
      <c r="C907" s="190">
        <v>835</v>
      </c>
      <c r="D907" s="190">
        <v>305</v>
      </c>
      <c r="E907" s="190">
        <v>81</v>
      </c>
      <c r="F907" s="190">
        <v>3449</v>
      </c>
      <c r="G907" s="190">
        <v>3338</v>
      </c>
      <c r="H907" s="190">
        <v>87</v>
      </c>
      <c r="I907" s="190">
        <v>24</v>
      </c>
      <c r="J907" s="139">
        <v>0.35401565671209045</v>
      </c>
      <c r="K907" s="139">
        <v>0.25014979029358897</v>
      </c>
      <c r="L907" s="139">
        <v>3.5057471264367814</v>
      </c>
      <c r="M907" s="139">
        <v>3.375</v>
      </c>
      <c r="P907" s="91"/>
      <c r="Q907" s="91"/>
      <c r="R907" s="91"/>
      <c r="S907" s="91"/>
    </row>
    <row r="908" spans="1:19" s="42" customFormat="1" ht="11.25" customHeight="1" x14ac:dyDescent="0.2">
      <c r="A908" s="192"/>
      <c r="B908" s="190"/>
      <c r="C908" s="190"/>
      <c r="D908" s="190"/>
      <c r="E908" s="190"/>
      <c r="F908" s="190"/>
      <c r="G908" s="190"/>
      <c r="H908" s="190"/>
      <c r="I908" s="190"/>
      <c r="J908" s="139"/>
      <c r="K908" s="139"/>
      <c r="L908" s="139"/>
      <c r="M908" s="139"/>
      <c r="P908" s="91"/>
      <c r="Q908" s="91"/>
      <c r="R908" s="91"/>
      <c r="S908" s="91"/>
    </row>
    <row r="909" spans="1:19" s="42" customFormat="1" ht="11.25" customHeight="1" x14ac:dyDescent="0.2">
      <c r="A909" s="192"/>
      <c r="B909" s="190"/>
      <c r="C909" s="190"/>
      <c r="D909" s="190"/>
      <c r="E909" s="190"/>
      <c r="F909" s="190"/>
      <c r="G909" s="190"/>
      <c r="H909" s="190"/>
      <c r="I909" s="190"/>
      <c r="J909" s="139"/>
      <c r="K909" s="139"/>
      <c r="L909" s="139"/>
      <c r="M909" s="139"/>
      <c r="P909" s="91"/>
      <c r="Q909" s="91"/>
      <c r="R909" s="91"/>
      <c r="S909" s="91"/>
    </row>
    <row r="910" spans="1:19" s="42" customFormat="1" ht="11.25" customHeight="1" x14ac:dyDescent="0.2">
      <c r="A910" s="192"/>
      <c r="B910" s="190"/>
      <c r="C910" s="190"/>
      <c r="D910" s="190"/>
      <c r="E910" s="190"/>
      <c r="F910" s="190"/>
      <c r="G910" s="190"/>
      <c r="H910" s="190"/>
      <c r="I910" s="190"/>
      <c r="J910" s="139"/>
      <c r="K910" s="139"/>
      <c r="L910" s="139"/>
      <c r="M910" s="139"/>
      <c r="P910" s="91"/>
      <c r="Q910" s="91"/>
      <c r="R910" s="91"/>
      <c r="S910" s="91"/>
    </row>
    <row r="911" spans="1:19" s="42" customFormat="1" ht="11.25" customHeight="1" x14ac:dyDescent="0.2">
      <c r="A911" s="192"/>
      <c r="B911" s="190"/>
      <c r="C911" s="190"/>
      <c r="D911" s="190"/>
      <c r="E911" s="190"/>
      <c r="F911" s="190"/>
      <c r="G911" s="190"/>
      <c r="H911" s="190"/>
      <c r="I911" s="190"/>
      <c r="J911" s="139"/>
      <c r="K911" s="139"/>
      <c r="L911" s="139"/>
      <c r="M911" s="139"/>
      <c r="P911" s="91"/>
      <c r="Q911" s="91"/>
      <c r="R911" s="91"/>
      <c r="S911" s="91"/>
    </row>
    <row r="912" spans="1:19" s="42" customFormat="1" ht="11.25" customHeight="1" x14ac:dyDescent="0.2">
      <c r="A912" s="187" t="s">
        <v>715</v>
      </c>
      <c r="C912" s="190"/>
      <c r="D912" s="190"/>
      <c r="E912" s="190"/>
      <c r="F912" s="190"/>
      <c r="G912" s="190"/>
      <c r="H912" s="190"/>
      <c r="I912" s="190"/>
      <c r="J912" s="139"/>
      <c r="K912" s="139"/>
      <c r="L912" s="139"/>
      <c r="M912" s="139"/>
      <c r="P912" s="91"/>
      <c r="Q912" s="91"/>
      <c r="R912" s="91"/>
      <c r="S912" s="91"/>
    </row>
    <row r="913" spans="1:19" s="42" customFormat="1" ht="11.25" customHeight="1" x14ac:dyDescent="0.2">
      <c r="A913" s="193" t="s">
        <v>726</v>
      </c>
      <c r="C913" s="190"/>
      <c r="D913" s="190"/>
      <c r="E913" s="190"/>
      <c r="F913" s="190"/>
      <c r="G913" s="190"/>
      <c r="H913" s="190"/>
      <c r="I913" s="190"/>
      <c r="J913" s="139"/>
      <c r="K913" s="139"/>
      <c r="L913" s="139"/>
      <c r="M913" s="139"/>
      <c r="P913" s="91"/>
      <c r="Q913" s="91"/>
      <c r="R913" s="91"/>
      <c r="S913" s="91"/>
    </row>
    <row r="914" spans="1:19" s="42" customFormat="1" ht="11.25" customHeight="1" x14ac:dyDescent="0.2">
      <c r="A914" s="193" t="s">
        <v>718</v>
      </c>
      <c r="C914" s="190"/>
      <c r="D914" s="190"/>
      <c r="E914" s="190"/>
      <c r="F914" s="190"/>
      <c r="G914" s="190"/>
      <c r="H914" s="190"/>
      <c r="I914" s="190"/>
      <c r="J914" s="139"/>
      <c r="K914" s="139"/>
      <c r="L914" s="139"/>
      <c r="M914" s="139"/>
      <c r="P914" s="91"/>
      <c r="Q914" s="91"/>
      <c r="R914" s="91"/>
      <c r="S914" s="91"/>
    </row>
    <row r="915" spans="1:19" s="42" customFormat="1" ht="11.25" customHeight="1" x14ac:dyDescent="0.2">
      <c r="A915" s="192" t="s">
        <v>727</v>
      </c>
      <c r="C915" s="190"/>
      <c r="D915" s="190"/>
      <c r="E915" s="190"/>
      <c r="F915" s="190"/>
      <c r="G915" s="190"/>
      <c r="H915" s="190"/>
      <c r="I915" s="190"/>
      <c r="J915" s="139"/>
      <c r="K915" s="139"/>
      <c r="L915" s="139"/>
      <c r="M915" s="139"/>
      <c r="P915" s="91"/>
      <c r="Q915" s="91"/>
      <c r="R915" s="91"/>
      <c r="S915" s="91"/>
    </row>
    <row r="916" spans="1:19" s="42" customFormat="1" ht="11.25" customHeight="1" x14ac:dyDescent="0.2">
      <c r="A916" s="192"/>
      <c r="B916" s="46"/>
      <c r="C916" s="190"/>
      <c r="D916" s="190"/>
      <c r="E916" s="190"/>
      <c r="F916" s="190"/>
      <c r="G916" s="190"/>
      <c r="H916" s="190"/>
      <c r="I916" s="190"/>
      <c r="J916" s="139"/>
      <c r="K916" s="139"/>
      <c r="L916" s="139"/>
      <c r="M916" s="139"/>
      <c r="P916" s="91"/>
      <c r="Q916" s="91"/>
      <c r="R916" s="91"/>
      <c r="S916" s="91"/>
    </row>
    <row r="917" spans="1:19" s="42" customFormat="1" ht="11.25" customHeight="1" x14ac:dyDescent="0.2">
      <c r="A917" s="192"/>
      <c r="B917" s="46"/>
      <c r="C917" s="190"/>
      <c r="D917" s="190"/>
      <c r="E917" s="190"/>
      <c r="F917" s="190"/>
      <c r="G917" s="190"/>
      <c r="H917" s="190"/>
      <c r="I917" s="190"/>
      <c r="J917" s="139"/>
      <c r="K917" s="139"/>
      <c r="L917" s="139"/>
      <c r="M917" s="139"/>
      <c r="P917" s="91"/>
      <c r="Q917" s="91"/>
      <c r="R917" s="91"/>
      <c r="S917" s="91"/>
    </row>
    <row r="918" spans="1:19" s="42" customFormat="1" ht="11.25" customHeight="1" x14ac:dyDescent="0.2">
      <c r="A918" s="368" t="s">
        <v>1077</v>
      </c>
      <c r="B918" s="368"/>
      <c r="C918" s="368"/>
      <c r="D918" s="368"/>
      <c r="E918" s="368"/>
      <c r="F918" s="190"/>
      <c r="G918" s="190"/>
      <c r="H918" s="190"/>
      <c r="I918" s="190"/>
      <c r="J918" s="139"/>
      <c r="K918" s="139"/>
      <c r="L918" s="139"/>
      <c r="M918" s="139"/>
      <c r="P918" s="91"/>
      <c r="Q918" s="91"/>
      <c r="R918" s="91"/>
      <c r="S918" s="91"/>
    </row>
    <row r="919" spans="1:19" s="42" customFormat="1" ht="27" customHeight="1" x14ac:dyDescent="0.2">
      <c r="A919" s="192"/>
      <c r="B919" s="194" t="s">
        <v>343</v>
      </c>
      <c r="C919" s="190"/>
      <c r="D919" s="190"/>
      <c r="E919" s="190"/>
      <c r="F919" s="190"/>
      <c r="G919" s="190"/>
      <c r="H919" s="190"/>
      <c r="I919" s="190"/>
      <c r="J919" s="139"/>
      <c r="K919" s="139"/>
      <c r="L919" s="139"/>
      <c r="M919" s="139"/>
      <c r="P919" s="91"/>
      <c r="Q919" s="91"/>
      <c r="R919" s="91"/>
      <c r="S919" s="91"/>
    </row>
    <row r="920" spans="1:19" s="42" customFormat="1" ht="21.9" customHeight="1" x14ac:dyDescent="0.2">
      <c r="A920" s="192"/>
      <c r="B920" s="194" t="s">
        <v>58</v>
      </c>
      <c r="C920" s="190"/>
      <c r="D920" s="190"/>
      <c r="E920" s="190"/>
      <c r="F920" s="190"/>
      <c r="G920" s="190"/>
      <c r="H920" s="190"/>
      <c r="I920" s="190"/>
      <c r="J920" s="139"/>
      <c r="K920" s="139" t="s">
        <v>714</v>
      </c>
      <c r="L920" s="139" t="s">
        <v>714</v>
      </c>
      <c r="M920" s="139" t="s">
        <v>714</v>
      </c>
      <c r="P920" s="91"/>
      <c r="Q920" s="91"/>
      <c r="R920" s="91"/>
      <c r="S920" s="91"/>
    </row>
    <row r="921" spans="1:19" s="42" customFormat="1" x14ac:dyDescent="0.2">
      <c r="A921" s="192"/>
      <c r="B921" s="196"/>
      <c r="C921" s="190"/>
      <c r="D921" s="190"/>
      <c r="E921" s="190"/>
      <c r="F921" s="190"/>
      <c r="G921" s="190"/>
      <c r="H921" s="190"/>
      <c r="I921" s="190"/>
      <c r="J921" s="139"/>
      <c r="K921" s="139" t="s">
        <v>714</v>
      </c>
      <c r="L921" s="139" t="s">
        <v>714</v>
      </c>
      <c r="M921" s="139" t="s">
        <v>714</v>
      </c>
      <c r="P921" s="91"/>
      <c r="Q921" s="91"/>
      <c r="R921" s="91"/>
      <c r="S921" s="91"/>
    </row>
    <row r="922" spans="1:19" s="42" customFormat="1" ht="12" customHeight="1" x14ac:dyDescent="0.2">
      <c r="A922" s="97" t="s">
        <v>42</v>
      </c>
      <c r="B922" s="190">
        <v>552</v>
      </c>
      <c r="C922" s="190">
        <v>545</v>
      </c>
      <c r="D922" s="190">
        <v>0</v>
      </c>
      <c r="E922" s="190">
        <v>7</v>
      </c>
      <c r="F922" s="190">
        <v>395</v>
      </c>
      <c r="G922" s="190">
        <v>386</v>
      </c>
      <c r="H922" s="190">
        <v>0</v>
      </c>
      <c r="I922" s="190">
        <v>9</v>
      </c>
      <c r="J922" s="139">
        <v>1.3974683544303796</v>
      </c>
      <c r="K922" s="139">
        <v>1.4119170984455958</v>
      </c>
      <c r="L922" s="139" t="s">
        <v>63</v>
      </c>
      <c r="M922" s="139">
        <v>0.77777777777777779</v>
      </c>
      <c r="P922" s="91"/>
      <c r="Q922" s="91"/>
      <c r="R922" s="91"/>
      <c r="S922" s="91"/>
    </row>
    <row r="923" spans="1:19" s="42" customFormat="1" ht="12" customHeight="1" x14ac:dyDescent="0.2">
      <c r="A923" s="97" t="s">
        <v>43</v>
      </c>
      <c r="B923" s="190">
        <v>117</v>
      </c>
      <c r="C923" s="190">
        <v>81</v>
      </c>
      <c r="D923" s="190">
        <v>36</v>
      </c>
      <c r="E923" s="190">
        <v>0</v>
      </c>
      <c r="F923" s="190">
        <v>59</v>
      </c>
      <c r="G923" s="190">
        <v>52</v>
      </c>
      <c r="H923" s="190">
        <v>7</v>
      </c>
      <c r="I923" s="190">
        <v>0</v>
      </c>
      <c r="J923" s="139">
        <v>1.9830508474576272</v>
      </c>
      <c r="K923" s="139">
        <v>1.5576923076923077</v>
      </c>
      <c r="L923" s="139">
        <v>5.1428571428571432</v>
      </c>
      <c r="M923" s="139" t="s">
        <v>63</v>
      </c>
      <c r="P923" s="91"/>
      <c r="Q923" s="91"/>
      <c r="R923" s="91"/>
      <c r="S923" s="91"/>
    </row>
    <row r="924" spans="1:19" s="42" customFormat="1" ht="12" customHeight="1" x14ac:dyDescent="0.2">
      <c r="A924" s="97" t="s">
        <v>44</v>
      </c>
      <c r="B924" s="190">
        <v>2072</v>
      </c>
      <c r="C924" s="190">
        <v>1961</v>
      </c>
      <c r="D924" s="190">
        <v>111</v>
      </c>
      <c r="E924" s="190">
        <v>0</v>
      </c>
      <c r="F924" s="190">
        <v>808</v>
      </c>
      <c r="G924" s="190">
        <v>761</v>
      </c>
      <c r="H924" s="190">
        <v>46</v>
      </c>
      <c r="I924" s="190">
        <v>0</v>
      </c>
      <c r="J924" s="139">
        <v>2.5643564356435644</v>
      </c>
      <c r="K924" s="139">
        <v>2.5768725361366625</v>
      </c>
      <c r="L924" s="139">
        <v>2.4130434782608696</v>
      </c>
      <c r="M924" s="139" t="s">
        <v>63</v>
      </c>
      <c r="P924" s="91"/>
      <c r="Q924" s="91"/>
      <c r="R924" s="91"/>
      <c r="S924" s="91"/>
    </row>
    <row r="925" spans="1:19" s="42" customFormat="1" ht="12" customHeight="1" x14ac:dyDescent="0.2">
      <c r="A925" s="97" t="s">
        <v>45</v>
      </c>
      <c r="B925" s="190">
        <v>243</v>
      </c>
      <c r="C925" s="190">
        <v>243</v>
      </c>
      <c r="D925" s="190">
        <v>0</v>
      </c>
      <c r="E925" s="190">
        <v>0</v>
      </c>
      <c r="F925" s="190">
        <v>414</v>
      </c>
      <c r="G925" s="190">
        <v>414</v>
      </c>
      <c r="H925" s="190">
        <v>0</v>
      </c>
      <c r="I925" s="190">
        <v>0</v>
      </c>
      <c r="J925" s="139">
        <v>0.58695652173913049</v>
      </c>
      <c r="K925" s="139">
        <v>0.58695652173913049</v>
      </c>
      <c r="L925" s="139" t="s">
        <v>63</v>
      </c>
      <c r="M925" s="139" t="s">
        <v>63</v>
      </c>
      <c r="P925" s="91"/>
      <c r="Q925" s="91"/>
      <c r="R925" s="91"/>
      <c r="S925" s="91"/>
    </row>
    <row r="926" spans="1:19" s="42" customFormat="1" ht="12" customHeight="1" x14ac:dyDescent="0.2">
      <c r="A926" s="97" t="s">
        <v>302</v>
      </c>
      <c r="B926" s="190">
        <v>31</v>
      </c>
      <c r="C926" s="190">
        <v>31</v>
      </c>
      <c r="D926" s="190">
        <v>0</v>
      </c>
      <c r="E926" s="190">
        <v>0</v>
      </c>
      <c r="F926" s="190">
        <v>107</v>
      </c>
      <c r="G926" s="190">
        <v>47</v>
      </c>
      <c r="H926" s="190">
        <v>60</v>
      </c>
      <c r="I926" s="190">
        <v>0</v>
      </c>
      <c r="J926" s="139">
        <v>0.28971962616822428</v>
      </c>
      <c r="K926" s="139">
        <v>0.65957446808510634</v>
      </c>
      <c r="L926" s="139" t="s">
        <v>63</v>
      </c>
      <c r="M926" s="139" t="s">
        <v>63</v>
      </c>
      <c r="P926" s="91"/>
      <c r="Q926" s="91"/>
      <c r="R926" s="91"/>
      <c r="S926" s="91"/>
    </row>
    <row r="927" spans="1:19" s="42" customFormat="1" ht="20.25" customHeight="1" x14ac:dyDescent="0.2">
      <c r="A927" s="97" t="s">
        <v>116</v>
      </c>
      <c r="B927" s="190">
        <v>173</v>
      </c>
      <c r="C927" s="190">
        <v>173</v>
      </c>
      <c r="D927" s="190">
        <v>0</v>
      </c>
      <c r="E927" s="190">
        <v>0</v>
      </c>
      <c r="F927" s="190">
        <v>79</v>
      </c>
      <c r="G927" s="190">
        <v>79</v>
      </c>
      <c r="H927" s="190">
        <v>0</v>
      </c>
      <c r="I927" s="190">
        <v>0</v>
      </c>
      <c r="J927" s="139">
        <v>2.1898734177215191</v>
      </c>
      <c r="K927" s="139">
        <v>2.1898734177215191</v>
      </c>
      <c r="L927" s="139" t="s">
        <v>63</v>
      </c>
      <c r="M927" s="139" t="s">
        <v>63</v>
      </c>
      <c r="P927" s="91"/>
      <c r="Q927" s="91"/>
      <c r="R927" s="91"/>
      <c r="S927" s="91"/>
    </row>
    <row r="928" spans="1:19" s="42" customFormat="1" ht="12" customHeight="1" x14ac:dyDescent="0.2">
      <c r="A928" s="97" t="s">
        <v>49</v>
      </c>
      <c r="B928" s="190">
        <v>782</v>
      </c>
      <c r="C928" s="190">
        <v>782</v>
      </c>
      <c r="D928" s="190">
        <v>0</v>
      </c>
      <c r="E928" s="190">
        <v>0</v>
      </c>
      <c r="F928" s="190">
        <v>515</v>
      </c>
      <c r="G928" s="190">
        <v>512</v>
      </c>
      <c r="H928" s="190">
        <v>3</v>
      </c>
      <c r="I928" s="190">
        <v>0</v>
      </c>
      <c r="J928" s="139">
        <v>1.5184466019417475</v>
      </c>
      <c r="K928" s="139">
        <v>1.52734375</v>
      </c>
      <c r="L928" s="139" t="s">
        <v>63</v>
      </c>
      <c r="M928" s="139" t="s">
        <v>63</v>
      </c>
      <c r="P928" s="91"/>
      <c r="Q928" s="91"/>
      <c r="R928" s="91"/>
      <c r="S928" s="91"/>
    </row>
    <row r="929" spans="1:19" s="42" customFormat="1" ht="12" customHeight="1" x14ac:dyDescent="0.2">
      <c r="A929" s="97" t="s">
        <v>50</v>
      </c>
      <c r="B929" s="190">
        <v>183</v>
      </c>
      <c r="C929" s="190">
        <v>183</v>
      </c>
      <c r="D929" s="190">
        <v>0</v>
      </c>
      <c r="E929" s="190">
        <v>0</v>
      </c>
      <c r="F929" s="190">
        <v>173</v>
      </c>
      <c r="G929" s="190">
        <v>173</v>
      </c>
      <c r="H929" s="190">
        <v>0</v>
      </c>
      <c r="I929" s="190">
        <v>0</v>
      </c>
      <c r="J929" s="139">
        <v>1.0578034682080926</v>
      </c>
      <c r="K929" s="139">
        <v>1.0578034682080926</v>
      </c>
      <c r="L929" s="139" t="s">
        <v>63</v>
      </c>
      <c r="M929" s="139" t="s">
        <v>63</v>
      </c>
      <c r="P929" s="91"/>
      <c r="Q929" s="91"/>
      <c r="R929" s="91"/>
      <c r="S929" s="91"/>
    </row>
    <row r="930" spans="1:19" s="42" customFormat="1" ht="12" customHeight="1" x14ac:dyDescent="0.2">
      <c r="A930" s="97" t="s">
        <v>724</v>
      </c>
      <c r="B930" s="190">
        <v>4153</v>
      </c>
      <c r="C930" s="190">
        <v>3999</v>
      </c>
      <c r="D930" s="190">
        <v>147</v>
      </c>
      <c r="E930" s="190">
        <v>7</v>
      </c>
      <c r="F930" s="190">
        <v>2826</v>
      </c>
      <c r="G930" s="190">
        <v>2699</v>
      </c>
      <c r="H930" s="190">
        <v>118</v>
      </c>
      <c r="I930" s="190">
        <v>9</v>
      </c>
      <c r="J930" s="139">
        <v>1.4695682944090587</v>
      </c>
      <c r="K930" s="139">
        <v>1.4816598740274176</v>
      </c>
      <c r="L930" s="139">
        <v>1.2457627118644068</v>
      </c>
      <c r="M930" s="139">
        <v>0.77777777777777779</v>
      </c>
      <c r="P930" s="91"/>
      <c r="Q930" s="91"/>
      <c r="R930" s="91"/>
      <c r="S930" s="91"/>
    </row>
    <row r="931" spans="1:19" s="42" customFormat="1" ht="36.9" customHeight="1" x14ac:dyDescent="0.2">
      <c r="A931" s="97" t="s">
        <v>725</v>
      </c>
      <c r="B931" s="190">
        <v>4122</v>
      </c>
      <c r="C931" s="190">
        <v>3968</v>
      </c>
      <c r="D931" s="190">
        <v>147</v>
      </c>
      <c r="E931" s="190">
        <v>7</v>
      </c>
      <c r="F931" s="190">
        <v>2719</v>
      </c>
      <c r="G931" s="190">
        <v>2652</v>
      </c>
      <c r="H931" s="190">
        <v>58</v>
      </c>
      <c r="I931" s="190">
        <v>9</v>
      </c>
      <c r="J931" s="139">
        <v>1.5159985288709084</v>
      </c>
      <c r="K931" s="139">
        <v>1.4962292609351433</v>
      </c>
      <c r="L931" s="139">
        <v>2.5344827586206895</v>
      </c>
      <c r="M931" s="139">
        <v>0.77777777777777779</v>
      </c>
      <c r="P931" s="91"/>
      <c r="Q931" s="91"/>
      <c r="R931" s="91"/>
      <c r="S931" s="91"/>
    </row>
    <row r="932" spans="1:19" s="42" customFormat="1" ht="36.9" customHeight="1" x14ac:dyDescent="0.2">
      <c r="A932" s="97" t="s">
        <v>713</v>
      </c>
      <c r="B932" s="190">
        <v>31</v>
      </c>
      <c r="C932" s="190">
        <v>31</v>
      </c>
      <c r="D932" s="190">
        <v>0</v>
      </c>
      <c r="E932" s="190">
        <v>0</v>
      </c>
      <c r="F932" s="190">
        <v>107</v>
      </c>
      <c r="G932" s="190">
        <v>47</v>
      </c>
      <c r="H932" s="190">
        <v>60</v>
      </c>
      <c r="I932" s="190">
        <v>0</v>
      </c>
      <c r="J932" s="139">
        <v>0.28971962616822428</v>
      </c>
      <c r="K932" s="139">
        <v>0.65957446808510634</v>
      </c>
      <c r="L932" s="139" t="s">
        <v>63</v>
      </c>
      <c r="M932" s="139" t="s">
        <v>63</v>
      </c>
      <c r="P932" s="91"/>
      <c r="Q932" s="91"/>
      <c r="R932" s="91"/>
      <c r="S932" s="91"/>
    </row>
    <row r="933" spans="1:19" s="42" customFormat="1" ht="21.9" customHeight="1" x14ac:dyDescent="0.2">
      <c r="A933" s="192"/>
      <c r="B933" s="194" t="s">
        <v>59</v>
      </c>
      <c r="C933" s="190"/>
      <c r="D933" s="190"/>
      <c r="E933" s="190"/>
      <c r="F933" s="190"/>
      <c r="G933" s="190"/>
      <c r="H933" s="190"/>
      <c r="I933" s="190"/>
      <c r="J933" s="139"/>
      <c r="K933" s="139" t="s">
        <v>714</v>
      </c>
      <c r="L933" s="139" t="s">
        <v>714</v>
      </c>
      <c r="M933" s="139" t="s">
        <v>714</v>
      </c>
      <c r="P933" s="91"/>
      <c r="Q933" s="91"/>
      <c r="R933" s="91"/>
      <c r="S933" s="91"/>
    </row>
    <row r="934" spans="1:19" s="42" customFormat="1" x14ac:dyDescent="0.2">
      <c r="A934" s="192"/>
      <c r="B934" s="196"/>
      <c r="C934" s="190"/>
      <c r="D934" s="190"/>
      <c r="E934" s="190"/>
      <c r="F934" s="190"/>
      <c r="G934" s="190"/>
      <c r="H934" s="190"/>
      <c r="I934" s="190"/>
      <c r="J934" s="139"/>
      <c r="K934" s="139" t="s">
        <v>714</v>
      </c>
      <c r="L934" s="139" t="s">
        <v>714</v>
      </c>
      <c r="M934" s="139" t="s">
        <v>714</v>
      </c>
      <c r="P934" s="91"/>
      <c r="Q934" s="91"/>
      <c r="R934" s="91"/>
      <c r="S934" s="91"/>
    </row>
    <row r="935" spans="1:19" s="42" customFormat="1" ht="12" customHeight="1" x14ac:dyDescent="0.2">
      <c r="A935" s="97" t="s">
        <v>42</v>
      </c>
      <c r="B935" s="190">
        <v>296</v>
      </c>
      <c r="C935" s="190">
        <v>296</v>
      </c>
      <c r="D935" s="190">
        <v>0</v>
      </c>
      <c r="E935" s="190">
        <v>0</v>
      </c>
      <c r="F935" s="190">
        <v>165</v>
      </c>
      <c r="G935" s="190">
        <v>165</v>
      </c>
      <c r="H935" s="190">
        <v>0</v>
      </c>
      <c r="I935" s="190">
        <v>0</v>
      </c>
      <c r="J935" s="139">
        <v>1.7939393939393939</v>
      </c>
      <c r="K935" s="139">
        <v>1.7939393939393939</v>
      </c>
      <c r="L935" s="139" t="s">
        <v>63</v>
      </c>
      <c r="M935" s="139" t="s">
        <v>63</v>
      </c>
      <c r="P935" s="91"/>
      <c r="Q935" s="91"/>
      <c r="R935" s="91"/>
      <c r="S935" s="91"/>
    </row>
    <row r="936" spans="1:19" s="42" customFormat="1" ht="12" customHeight="1" x14ac:dyDescent="0.2">
      <c r="A936" s="97" t="s">
        <v>44</v>
      </c>
      <c r="B936" s="190">
        <v>1896</v>
      </c>
      <c r="C936" s="190">
        <v>1618</v>
      </c>
      <c r="D936" s="190">
        <v>278</v>
      </c>
      <c r="E936" s="190">
        <v>0</v>
      </c>
      <c r="F936" s="190">
        <v>470</v>
      </c>
      <c r="G936" s="190">
        <v>447</v>
      </c>
      <c r="H936" s="190">
        <v>23</v>
      </c>
      <c r="I936" s="190">
        <v>0</v>
      </c>
      <c r="J936" s="139">
        <v>4.0340425531914894</v>
      </c>
      <c r="K936" s="139">
        <v>3.6196868008948546</v>
      </c>
      <c r="L936" s="139">
        <v>12.086956521739131</v>
      </c>
      <c r="M936" s="139" t="s">
        <v>63</v>
      </c>
      <c r="P936" s="91"/>
      <c r="Q936" s="91"/>
      <c r="R936" s="91"/>
      <c r="S936" s="91"/>
    </row>
    <row r="937" spans="1:19" s="42" customFormat="1" ht="12" customHeight="1" x14ac:dyDescent="0.2">
      <c r="A937" s="97" t="s">
        <v>45</v>
      </c>
      <c r="B937" s="190">
        <v>356</v>
      </c>
      <c r="C937" s="190">
        <v>295</v>
      </c>
      <c r="D937" s="190">
        <v>61</v>
      </c>
      <c r="E937" s="190">
        <v>0</v>
      </c>
      <c r="F937" s="190">
        <v>356</v>
      </c>
      <c r="G937" s="190">
        <v>326</v>
      </c>
      <c r="H937" s="190">
        <v>30</v>
      </c>
      <c r="I937" s="190">
        <v>0</v>
      </c>
      <c r="J937" s="139">
        <v>1</v>
      </c>
      <c r="K937" s="139">
        <v>0.90490797546012269</v>
      </c>
      <c r="L937" s="139">
        <v>2.0333333333333332</v>
      </c>
      <c r="M937" s="139" t="s">
        <v>63</v>
      </c>
      <c r="P937" s="91"/>
      <c r="Q937" s="91"/>
      <c r="R937" s="91"/>
      <c r="S937" s="91"/>
    </row>
    <row r="938" spans="1:19" s="42" customFormat="1" ht="12" customHeight="1" x14ac:dyDescent="0.2">
      <c r="A938" s="97" t="s">
        <v>302</v>
      </c>
      <c r="B938" s="190">
        <v>323</v>
      </c>
      <c r="C938" s="190">
        <v>148</v>
      </c>
      <c r="D938" s="190">
        <v>175</v>
      </c>
      <c r="E938" s="190">
        <v>0</v>
      </c>
      <c r="F938" s="190">
        <v>93</v>
      </c>
      <c r="G938" s="190">
        <v>36</v>
      </c>
      <c r="H938" s="190">
        <v>57</v>
      </c>
      <c r="I938" s="190">
        <v>0</v>
      </c>
      <c r="J938" s="139">
        <v>3.4731182795698925</v>
      </c>
      <c r="K938" s="139">
        <v>4.1111111111111107</v>
      </c>
      <c r="L938" s="139">
        <v>3.0701754385964914</v>
      </c>
      <c r="M938" s="139" t="s">
        <v>63</v>
      </c>
      <c r="P938" s="91"/>
      <c r="Q938" s="91"/>
      <c r="R938" s="91"/>
      <c r="S938" s="91"/>
    </row>
    <row r="939" spans="1:19" s="42" customFormat="1" ht="20.25" customHeight="1" x14ac:dyDescent="0.2">
      <c r="A939" s="97" t="s">
        <v>116</v>
      </c>
      <c r="B939" s="190">
        <v>53</v>
      </c>
      <c r="C939" s="190">
        <v>53</v>
      </c>
      <c r="D939" s="190">
        <v>0</v>
      </c>
      <c r="E939" s="190">
        <v>0</v>
      </c>
      <c r="F939" s="190">
        <v>12</v>
      </c>
      <c r="G939" s="190">
        <v>11</v>
      </c>
      <c r="H939" s="190">
        <v>1</v>
      </c>
      <c r="I939" s="190">
        <v>0</v>
      </c>
      <c r="J939" s="139">
        <v>4.416666666666667</v>
      </c>
      <c r="K939" s="139">
        <v>4.8181818181818183</v>
      </c>
      <c r="L939" s="139" t="s">
        <v>63</v>
      </c>
      <c r="M939" s="139" t="s">
        <v>63</v>
      </c>
      <c r="P939" s="91"/>
      <c r="Q939" s="91"/>
      <c r="R939" s="91"/>
      <c r="S939" s="91"/>
    </row>
    <row r="940" spans="1:19" s="42" customFormat="1" ht="12" customHeight="1" x14ac:dyDescent="0.2">
      <c r="A940" s="97" t="s">
        <v>49</v>
      </c>
      <c r="B940" s="190">
        <v>885</v>
      </c>
      <c r="C940" s="190">
        <v>829</v>
      </c>
      <c r="D940" s="190">
        <v>56</v>
      </c>
      <c r="E940" s="190">
        <v>0</v>
      </c>
      <c r="F940" s="190">
        <v>393</v>
      </c>
      <c r="G940" s="190">
        <v>384</v>
      </c>
      <c r="H940" s="190">
        <v>9</v>
      </c>
      <c r="I940" s="190">
        <v>0</v>
      </c>
      <c r="J940" s="139">
        <v>2.2519083969465647</v>
      </c>
      <c r="K940" s="139">
        <v>2.1588541666666665</v>
      </c>
      <c r="L940" s="139">
        <v>6.2222222222222223</v>
      </c>
      <c r="M940" s="139" t="s">
        <v>63</v>
      </c>
      <c r="P940" s="91"/>
      <c r="Q940" s="91"/>
      <c r="R940" s="91"/>
      <c r="S940" s="91"/>
    </row>
    <row r="941" spans="1:19" s="42" customFormat="1" ht="12" customHeight="1" x14ac:dyDescent="0.2">
      <c r="A941" s="97" t="s">
        <v>50</v>
      </c>
      <c r="B941" s="190">
        <v>140</v>
      </c>
      <c r="C941" s="190">
        <v>140</v>
      </c>
      <c r="D941" s="190">
        <v>0</v>
      </c>
      <c r="E941" s="190">
        <v>0</v>
      </c>
      <c r="F941" s="190">
        <v>95</v>
      </c>
      <c r="G941" s="190">
        <v>95</v>
      </c>
      <c r="H941" s="190">
        <v>0</v>
      </c>
      <c r="I941" s="190">
        <v>0</v>
      </c>
      <c r="J941" s="139">
        <v>1.4736842105263157</v>
      </c>
      <c r="K941" s="139">
        <v>1.4736842105263157</v>
      </c>
      <c r="L941" s="139" t="s">
        <v>63</v>
      </c>
      <c r="M941" s="139" t="s">
        <v>63</v>
      </c>
      <c r="P941" s="91"/>
      <c r="Q941" s="91"/>
      <c r="R941" s="91"/>
      <c r="S941" s="91"/>
    </row>
    <row r="942" spans="1:19" s="42" customFormat="1" ht="12" customHeight="1" x14ac:dyDescent="0.2">
      <c r="A942" s="97" t="s">
        <v>724</v>
      </c>
      <c r="B942" s="190">
        <v>3949</v>
      </c>
      <c r="C942" s="190">
        <v>3379</v>
      </c>
      <c r="D942" s="190">
        <v>570</v>
      </c>
      <c r="E942" s="190">
        <v>0</v>
      </c>
      <c r="F942" s="190">
        <v>1722</v>
      </c>
      <c r="G942" s="190">
        <v>1534</v>
      </c>
      <c r="H942" s="190">
        <v>188</v>
      </c>
      <c r="I942" s="190">
        <v>0</v>
      </c>
      <c r="J942" s="139">
        <v>2.2932636469221834</v>
      </c>
      <c r="K942" s="139">
        <v>2.2027379400260756</v>
      </c>
      <c r="L942" s="139">
        <v>3.0319148936170213</v>
      </c>
      <c r="M942" s="139" t="s">
        <v>63</v>
      </c>
      <c r="P942" s="91"/>
      <c r="Q942" s="91"/>
      <c r="R942" s="91"/>
      <c r="S942" s="91"/>
    </row>
    <row r="943" spans="1:19" s="42" customFormat="1" ht="36.9" customHeight="1" x14ac:dyDescent="0.2">
      <c r="A943" s="97" t="s">
        <v>725</v>
      </c>
      <c r="B943" s="190">
        <v>3626</v>
      </c>
      <c r="C943" s="190">
        <v>3231</v>
      </c>
      <c r="D943" s="190">
        <v>395</v>
      </c>
      <c r="E943" s="190">
        <v>0</v>
      </c>
      <c r="F943" s="190">
        <v>1630</v>
      </c>
      <c r="G943" s="190">
        <v>1498</v>
      </c>
      <c r="H943" s="190">
        <v>132</v>
      </c>
      <c r="I943" s="190">
        <v>0</v>
      </c>
      <c r="J943" s="139">
        <v>2.2245398773006135</v>
      </c>
      <c r="K943" s="139">
        <v>2.1568758344459278</v>
      </c>
      <c r="L943" s="139">
        <v>2.9924242424242422</v>
      </c>
      <c r="M943" s="139" t="s">
        <v>63</v>
      </c>
      <c r="P943" s="91"/>
      <c r="Q943" s="91"/>
      <c r="R943" s="91"/>
      <c r="S943" s="91"/>
    </row>
    <row r="944" spans="1:19" s="42" customFormat="1" ht="36.9" customHeight="1" x14ac:dyDescent="0.2">
      <c r="A944" s="97" t="s">
        <v>713</v>
      </c>
      <c r="B944" s="190">
        <v>323</v>
      </c>
      <c r="C944" s="190">
        <v>148</v>
      </c>
      <c r="D944" s="190">
        <v>175</v>
      </c>
      <c r="E944" s="190">
        <v>0</v>
      </c>
      <c r="F944" s="190">
        <v>93</v>
      </c>
      <c r="G944" s="190">
        <v>36</v>
      </c>
      <c r="H944" s="190">
        <v>57</v>
      </c>
      <c r="I944" s="190">
        <v>0</v>
      </c>
      <c r="J944" s="139">
        <v>3.4731182795698925</v>
      </c>
      <c r="K944" s="139">
        <v>4.1111111111111107</v>
      </c>
      <c r="L944" s="139">
        <v>3.0701754385964914</v>
      </c>
      <c r="M944" s="139" t="s">
        <v>63</v>
      </c>
      <c r="P944" s="91"/>
      <c r="Q944" s="91"/>
      <c r="R944" s="91"/>
      <c r="S944" s="91"/>
    </row>
    <row r="945" spans="1:19" s="42" customFormat="1" ht="21.9" customHeight="1" x14ac:dyDescent="0.2">
      <c r="A945" s="192"/>
      <c r="B945" s="194" t="s">
        <v>60</v>
      </c>
      <c r="C945" s="190"/>
      <c r="D945" s="190"/>
      <c r="E945" s="190"/>
      <c r="F945" s="190"/>
      <c r="G945" s="190"/>
      <c r="H945" s="190"/>
      <c r="I945" s="190"/>
      <c r="J945" s="139"/>
      <c r="K945" s="139" t="s">
        <v>714</v>
      </c>
      <c r="L945" s="139" t="s">
        <v>714</v>
      </c>
      <c r="M945" s="139" t="s">
        <v>714</v>
      </c>
      <c r="P945" s="91"/>
      <c r="Q945" s="91"/>
      <c r="R945" s="91"/>
      <c r="S945" s="91"/>
    </row>
    <row r="946" spans="1:19" s="42" customFormat="1" x14ac:dyDescent="0.2">
      <c r="A946" s="192"/>
      <c r="B946" s="196"/>
      <c r="C946" s="190"/>
      <c r="D946" s="190"/>
      <c r="E946" s="190"/>
      <c r="F946" s="190"/>
      <c r="G946" s="190"/>
      <c r="H946" s="190"/>
      <c r="I946" s="190"/>
      <c r="J946" s="139"/>
      <c r="K946" s="139" t="s">
        <v>714</v>
      </c>
      <c r="L946" s="139" t="s">
        <v>714</v>
      </c>
      <c r="M946" s="139" t="s">
        <v>714</v>
      </c>
      <c r="P946" s="91"/>
      <c r="Q946" s="91"/>
      <c r="R946" s="91"/>
      <c r="S946" s="91"/>
    </row>
    <row r="947" spans="1:19" s="42" customFormat="1" ht="12" customHeight="1" x14ac:dyDescent="0.2">
      <c r="A947" s="97" t="s">
        <v>42</v>
      </c>
      <c r="B947" s="190">
        <v>464</v>
      </c>
      <c r="C947" s="190">
        <v>461</v>
      </c>
      <c r="D947" s="190">
        <v>3</v>
      </c>
      <c r="E947" s="190">
        <v>0</v>
      </c>
      <c r="F947" s="190">
        <v>462</v>
      </c>
      <c r="G947" s="190">
        <v>454</v>
      </c>
      <c r="H947" s="190">
        <v>7</v>
      </c>
      <c r="I947" s="190">
        <v>0</v>
      </c>
      <c r="J947" s="139">
        <v>1.0043290043290043</v>
      </c>
      <c r="K947" s="139">
        <v>1.0154185022026432</v>
      </c>
      <c r="L947" s="139">
        <v>0.42857142857142855</v>
      </c>
      <c r="M947" s="139" t="s">
        <v>63</v>
      </c>
      <c r="P947" s="91"/>
      <c r="Q947" s="91"/>
      <c r="R947" s="91"/>
      <c r="S947" s="91"/>
    </row>
    <row r="948" spans="1:19" s="42" customFormat="1" ht="12" customHeight="1" x14ac:dyDescent="0.2">
      <c r="A948" s="97" t="s">
        <v>43</v>
      </c>
      <c r="B948" s="190">
        <v>18</v>
      </c>
      <c r="C948" s="190">
        <v>18</v>
      </c>
      <c r="D948" s="190">
        <v>0</v>
      </c>
      <c r="E948" s="190">
        <v>0</v>
      </c>
      <c r="F948" s="190">
        <v>29</v>
      </c>
      <c r="G948" s="190">
        <v>29</v>
      </c>
      <c r="H948" s="190">
        <v>0</v>
      </c>
      <c r="I948" s="190">
        <v>0</v>
      </c>
      <c r="J948" s="139">
        <v>0.62068965517241381</v>
      </c>
      <c r="K948" s="139">
        <v>0.62068965517241381</v>
      </c>
      <c r="L948" s="139" t="s">
        <v>63</v>
      </c>
      <c r="M948" s="139" t="s">
        <v>63</v>
      </c>
      <c r="P948" s="91"/>
      <c r="Q948" s="91"/>
      <c r="R948" s="91"/>
      <c r="S948" s="91"/>
    </row>
    <row r="949" spans="1:19" s="42" customFormat="1" ht="12" customHeight="1" x14ac:dyDescent="0.2">
      <c r="A949" s="97" t="s">
        <v>44</v>
      </c>
      <c r="B949" s="190">
        <v>5882</v>
      </c>
      <c r="C949" s="190">
        <v>2956</v>
      </c>
      <c r="D949" s="190">
        <v>2817</v>
      </c>
      <c r="E949" s="190">
        <v>109</v>
      </c>
      <c r="F949" s="190">
        <v>1937</v>
      </c>
      <c r="G949" s="190">
        <v>1229</v>
      </c>
      <c r="H949" s="190">
        <v>675</v>
      </c>
      <c r="I949" s="190">
        <v>33</v>
      </c>
      <c r="J949" s="139">
        <v>3.036654620547238</v>
      </c>
      <c r="K949" s="139">
        <v>2.4052074857607812</v>
      </c>
      <c r="L949" s="139">
        <v>4.1733333333333329</v>
      </c>
      <c r="M949" s="139">
        <v>3.3030303030303032</v>
      </c>
      <c r="P949" s="91"/>
      <c r="Q949" s="91"/>
      <c r="R949" s="91"/>
      <c r="S949" s="91"/>
    </row>
    <row r="950" spans="1:19" s="42" customFormat="1" ht="12" customHeight="1" x14ac:dyDescent="0.2">
      <c r="A950" s="97" t="s">
        <v>45</v>
      </c>
      <c r="B950" s="190">
        <v>558</v>
      </c>
      <c r="C950" s="190">
        <v>558</v>
      </c>
      <c r="D950" s="190">
        <v>0</v>
      </c>
      <c r="E950" s="190">
        <v>0</v>
      </c>
      <c r="F950" s="190">
        <v>776</v>
      </c>
      <c r="G950" s="190">
        <v>774</v>
      </c>
      <c r="H950" s="190">
        <v>2</v>
      </c>
      <c r="I950" s="190">
        <v>0</v>
      </c>
      <c r="J950" s="139">
        <v>0.71907216494845361</v>
      </c>
      <c r="K950" s="139">
        <v>0.72093023255813948</v>
      </c>
      <c r="L950" s="139" t="s">
        <v>63</v>
      </c>
      <c r="M950" s="139" t="s">
        <v>63</v>
      </c>
      <c r="P950" s="91"/>
      <c r="Q950" s="91"/>
      <c r="R950" s="91"/>
      <c r="S950" s="91"/>
    </row>
    <row r="951" spans="1:19" s="42" customFormat="1" ht="12" customHeight="1" x14ac:dyDescent="0.2">
      <c r="A951" s="97" t="s">
        <v>302</v>
      </c>
      <c r="B951" s="190">
        <v>894</v>
      </c>
      <c r="C951" s="190">
        <v>490</v>
      </c>
      <c r="D951" s="190">
        <v>404</v>
      </c>
      <c r="E951" s="190">
        <v>0</v>
      </c>
      <c r="F951" s="190">
        <v>2078</v>
      </c>
      <c r="G951" s="190">
        <v>1884</v>
      </c>
      <c r="H951" s="190">
        <v>193</v>
      </c>
      <c r="I951" s="190">
        <v>0</v>
      </c>
      <c r="J951" s="139">
        <v>0.43022136669874878</v>
      </c>
      <c r="K951" s="139">
        <v>0.26008492569002123</v>
      </c>
      <c r="L951" s="139">
        <v>2.0932642487046631</v>
      </c>
      <c r="M951" s="139" t="s">
        <v>63</v>
      </c>
      <c r="P951" s="91"/>
      <c r="Q951" s="91"/>
      <c r="R951" s="91"/>
      <c r="S951" s="91"/>
    </row>
    <row r="952" spans="1:19" s="42" customFormat="1" ht="20.25" customHeight="1" x14ac:dyDescent="0.2">
      <c r="A952" s="97" t="s">
        <v>116</v>
      </c>
      <c r="B952" s="190">
        <v>94</v>
      </c>
      <c r="C952" s="190">
        <v>94</v>
      </c>
      <c r="D952" s="190">
        <v>0</v>
      </c>
      <c r="E952" s="190">
        <v>0</v>
      </c>
      <c r="F952" s="190">
        <v>28</v>
      </c>
      <c r="G952" s="190">
        <v>28</v>
      </c>
      <c r="H952" s="190">
        <v>0</v>
      </c>
      <c r="I952" s="190">
        <v>0</v>
      </c>
      <c r="J952" s="139">
        <v>3.3571428571428572</v>
      </c>
      <c r="K952" s="139">
        <v>3.3571428571428572</v>
      </c>
      <c r="L952" s="139" t="s">
        <v>63</v>
      </c>
      <c r="M952" s="139" t="s">
        <v>63</v>
      </c>
      <c r="P952" s="91"/>
      <c r="Q952" s="91"/>
      <c r="R952" s="91"/>
      <c r="S952" s="91"/>
    </row>
    <row r="953" spans="1:19" s="42" customFormat="1" ht="12" customHeight="1" x14ac:dyDescent="0.2">
      <c r="A953" s="97" t="s">
        <v>49</v>
      </c>
      <c r="B953" s="190">
        <v>1801</v>
      </c>
      <c r="C953" s="190">
        <v>1659</v>
      </c>
      <c r="D953" s="190">
        <v>142</v>
      </c>
      <c r="E953" s="190">
        <v>0</v>
      </c>
      <c r="F953" s="190">
        <v>1186</v>
      </c>
      <c r="G953" s="190">
        <v>1163</v>
      </c>
      <c r="H953" s="190">
        <v>23</v>
      </c>
      <c r="I953" s="190">
        <v>0</v>
      </c>
      <c r="J953" s="139">
        <v>1.5185497470489038</v>
      </c>
      <c r="K953" s="139">
        <v>1.4264832330180568</v>
      </c>
      <c r="L953" s="139">
        <v>6.1739130434782608</v>
      </c>
      <c r="M953" s="139" t="s">
        <v>63</v>
      </c>
      <c r="P953" s="91"/>
      <c r="Q953" s="91"/>
      <c r="R953" s="91"/>
      <c r="S953" s="91"/>
    </row>
    <row r="954" spans="1:19" s="42" customFormat="1" ht="12" customHeight="1" x14ac:dyDescent="0.2">
      <c r="A954" s="97" t="s">
        <v>50</v>
      </c>
      <c r="B954" s="190">
        <v>498</v>
      </c>
      <c r="C954" s="190">
        <v>324</v>
      </c>
      <c r="D954" s="190">
        <v>174</v>
      </c>
      <c r="E954" s="190">
        <v>0</v>
      </c>
      <c r="F954" s="190">
        <v>289</v>
      </c>
      <c r="G954" s="190">
        <v>261</v>
      </c>
      <c r="H954" s="190">
        <v>28</v>
      </c>
      <c r="I954" s="190">
        <v>0</v>
      </c>
      <c r="J954" s="139">
        <v>1.7231833910034602</v>
      </c>
      <c r="K954" s="139">
        <v>1.2413793103448276</v>
      </c>
      <c r="L954" s="139">
        <v>6.2142857142857144</v>
      </c>
      <c r="M954" s="139" t="s">
        <v>63</v>
      </c>
      <c r="P954" s="91"/>
      <c r="Q954" s="91"/>
      <c r="R954" s="91"/>
      <c r="S954" s="91"/>
    </row>
    <row r="955" spans="1:19" s="42" customFormat="1" ht="12" customHeight="1" x14ac:dyDescent="0.2">
      <c r="A955" s="97" t="s">
        <v>724</v>
      </c>
      <c r="B955" s="190">
        <v>10209</v>
      </c>
      <c r="C955" s="190">
        <v>6560</v>
      </c>
      <c r="D955" s="190">
        <v>3540</v>
      </c>
      <c r="E955" s="190">
        <v>109</v>
      </c>
      <c r="F955" s="190">
        <v>7057</v>
      </c>
      <c r="G955" s="190">
        <v>6064</v>
      </c>
      <c r="H955" s="190">
        <v>960</v>
      </c>
      <c r="I955" s="190">
        <v>33</v>
      </c>
      <c r="J955" s="139">
        <v>1.4466487175853762</v>
      </c>
      <c r="K955" s="139">
        <v>1.0817941952506596</v>
      </c>
      <c r="L955" s="139">
        <v>3.6875</v>
      </c>
      <c r="M955" s="139">
        <v>3.3030303030303032</v>
      </c>
      <c r="P955" s="91"/>
      <c r="Q955" s="91"/>
      <c r="R955" s="91"/>
      <c r="S955" s="91"/>
    </row>
    <row r="956" spans="1:19" s="42" customFormat="1" ht="36.9" customHeight="1" x14ac:dyDescent="0.2">
      <c r="A956" s="97" t="s">
        <v>725</v>
      </c>
      <c r="B956" s="190">
        <v>9315</v>
      </c>
      <c r="C956" s="190">
        <v>6070</v>
      </c>
      <c r="D956" s="190">
        <v>3136</v>
      </c>
      <c r="E956" s="190">
        <v>109</v>
      </c>
      <c r="F956" s="190">
        <v>4925</v>
      </c>
      <c r="G956" s="190">
        <v>4126</v>
      </c>
      <c r="H956" s="190">
        <v>767</v>
      </c>
      <c r="I956" s="190">
        <v>33</v>
      </c>
      <c r="J956" s="139">
        <v>1.8913705583756346</v>
      </c>
      <c r="K956" s="139">
        <v>1.4711585070285991</v>
      </c>
      <c r="L956" s="139">
        <v>4.0886571056062584</v>
      </c>
      <c r="M956" s="139">
        <v>3.3030303030303032</v>
      </c>
      <c r="P956" s="91"/>
      <c r="Q956" s="91"/>
      <c r="R956" s="91"/>
      <c r="S956" s="91"/>
    </row>
    <row r="957" spans="1:19" s="42" customFormat="1" ht="36.9" customHeight="1" x14ac:dyDescent="0.2">
      <c r="A957" s="97" t="s">
        <v>713</v>
      </c>
      <c r="B957" s="190">
        <v>894</v>
      </c>
      <c r="C957" s="190">
        <v>490</v>
      </c>
      <c r="D957" s="190">
        <v>404</v>
      </c>
      <c r="E957" s="190">
        <v>0</v>
      </c>
      <c r="F957" s="190">
        <v>2132</v>
      </c>
      <c r="G957" s="190">
        <v>1938</v>
      </c>
      <c r="H957" s="190">
        <v>193</v>
      </c>
      <c r="I957" s="190">
        <v>0</v>
      </c>
      <c r="J957" s="139">
        <v>0.41932457786116323</v>
      </c>
      <c r="K957" s="139">
        <v>0.25283797729618163</v>
      </c>
      <c r="L957" s="139">
        <v>2.0932642487046631</v>
      </c>
      <c r="M957" s="139" t="s">
        <v>63</v>
      </c>
      <c r="P957" s="91"/>
      <c r="Q957" s="91"/>
      <c r="R957" s="91"/>
      <c r="S957" s="91"/>
    </row>
    <row r="958" spans="1:19" s="42" customFormat="1" ht="11.25" customHeight="1" x14ac:dyDescent="0.2">
      <c r="A958" s="192"/>
      <c r="B958" s="190"/>
      <c r="C958" s="190"/>
      <c r="D958" s="190"/>
      <c r="E958" s="190"/>
      <c r="F958" s="190"/>
      <c r="G958" s="190"/>
      <c r="H958" s="190"/>
      <c r="I958" s="190"/>
      <c r="J958" s="139"/>
      <c r="K958" s="139"/>
      <c r="L958" s="139"/>
      <c r="M958" s="139"/>
      <c r="P958" s="91"/>
      <c r="Q958" s="91"/>
      <c r="R958" s="91"/>
      <c r="S958" s="91"/>
    </row>
    <row r="959" spans="1:19" s="42" customFormat="1" ht="11.25" customHeight="1" x14ac:dyDescent="0.2">
      <c r="A959" s="192"/>
      <c r="B959" s="190"/>
      <c r="C959" s="190"/>
      <c r="D959" s="190"/>
      <c r="E959" s="190"/>
      <c r="F959" s="190"/>
      <c r="G959" s="190"/>
      <c r="H959" s="190"/>
      <c r="I959" s="190"/>
      <c r="J959" s="139"/>
      <c r="K959" s="139"/>
      <c r="L959" s="139"/>
      <c r="M959" s="139"/>
      <c r="P959" s="91"/>
      <c r="Q959" s="91"/>
      <c r="R959" s="91"/>
      <c r="S959" s="91"/>
    </row>
    <row r="960" spans="1:19" s="42" customFormat="1" ht="11.25" customHeight="1" x14ac:dyDescent="0.2">
      <c r="A960" s="192"/>
      <c r="B960" s="190"/>
      <c r="C960" s="190"/>
      <c r="D960" s="190"/>
      <c r="E960" s="190"/>
      <c r="F960" s="190"/>
      <c r="G960" s="190"/>
      <c r="H960" s="190"/>
      <c r="I960" s="190"/>
      <c r="J960" s="139"/>
      <c r="K960" s="139"/>
      <c r="L960" s="139"/>
      <c r="M960" s="139"/>
      <c r="P960" s="91"/>
      <c r="Q960" s="91"/>
      <c r="R960" s="91"/>
      <c r="S960" s="91"/>
    </row>
    <row r="961" spans="1:19" s="42" customFormat="1" ht="11.25" customHeight="1" x14ac:dyDescent="0.2">
      <c r="A961" s="192"/>
      <c r="B961" s="190"/>
      <c r="C961" s="190"/>
      <c r="D961" s="190"/>
      <c r="E961" s="190"/>
      <c r="F961" s="190"/>
      <c r="G961" s="190"/>
      <c r="H961" s="190"/>
      <c r="I961" s="190"/>
      <c r="J961" s="139"/>
      <c r="K961" s="139"/>
      <c r="L961" s="139"/>
      <c r="M961" s="139"/>
      <c r="P961" s="91"/>
      <c r="Q961" s="91"/>
      <c r="R961" s="91"/>
      <c r="S961" s="91"/>
    </row>
    <row r="962" spans="1:19" s="42" customFormat="1" ht="11.25" customHeight="1" x14ac:dyDescent="0.2">
      <c r="A962" s="187" t="s">
        <v>715</v>
      </c>
      <c r="C962" s="190"/>
      <c r="D962" s="190"/>
      <c r="E962" s="190"/>
      <c r="F962" s="190"/>
      <c r="G962" s="190"/>
      <c r="H962" s="190"/>
      <c r="I962" s="190"/>
      <c r="J962" s="139"/>
      <c r="K962" s="139"/>
      <c r="L962" s="139"/>
      <c r="M962" s="139"/>
      <c r="P962" s="91"/>
      <c r="Q962" s="91"/>
      <c r="R962" s="91"/>
      <c r="S962" s="91"/>
    </row>
    <row r="963" spans="1:19" s="42" customFormat="1" ht="11.25" customHeight="1" x14ac:dyDescent="0.2">
      <c r="A963" s="193" t="s">
        <v>726</v>
      </c>
      <c r="C963" s="190"/>
      <c r="D963" s="190"/>
      <c r="E963" s="190"/>
      <c r="F963" s="190"/>
      <c r="G963" s="190"/>
      <c r="H963" s="190"/>
      <c r="I963" s="190"/>
      <c r="J963" s="139"/>
      <c r="K963" s="139"/>
      <c r="L963" s="139"/>
      <c r="M963" s="139"/>
      <c r="P963" s="91"/>
      <c r="Q963" s="91"/>
      <c r="R963" s="91"/>
      <c r="S963" s="91"/>
    </row>
    <row r="964" spans="1:19" s="42" customFormat="1" ht="11.25" customHeight="1" x14ac:dyDescent="0.2">
      <c r="A964" s="193" t="s">
        <v>718</v>
      </c>
      <c r="C964" s="190"/>
      <c r="D964" s="190"/>
      <c r="E964" s="190"/>
      <c r="F964" s="190"/>
      <c r="G964" s="190"/>
      <c r="H964" s="190"/>
      <c r="I964" s="190"/>
      <c r="J964" s="139"/>
      <c r="K964" s="139"/>
      <c r="L964" s="139"/>
      <c r="M964" s="139"/>
      <c r="P964" s="91"/>
      <c r="Q964" s="91"/>
      <c r="R964" s="91"/>
      <c r="S964" s="91"/>
    </row>
    <row r="965" spans="1:19" s="42" customFormat="1" ht="11.25" customHeight="1" x14ac:dyDescent="0.2">
      <c r="A965" s="192" t="s">
        <v>727</v>
      </c>
      <c r="C965" s="190"/>
      <c r="D965" s="190"/>
      <c r="E965" s="190"/>
      <c r="F965" s="190"/>
      <c r="G965" s="190"/>
      <c r="H965" s="190"/>
      <c r="I965" s="190"/>
      <c r="J965" s="139"/>
      <c r="K965" s="139"/>
      <c r="L965" s="139"/>
      <c r="M965" s="139"/>
      <c r="P965" s="91"/>
      <c r="Q965" s="91"/>
      <c r="R965" s="91"/>
      <c r="S965" s="91"/>
    </row>
    <row r="966" spans="1:19" s="42" customFormat="1" ht="11.25" customHeight="1" x14ac:dyDescent="0.2">
      <c r="A966" s="192"/>
      <c r="B966" s="46"/>
      <c r="C966" s="190"/>
      <c r="D966" s="190"/>
      <c r="E966" s="190"/>
      <c r="F966" s="190"/>
      <c r="G966" s="190"/>
      <c r="H966" s="190"/>
      <c r="I966" s="190"/>
      <c r="J966" s="139"/>
      <c r="K966" s="139"/>
      <c r="L966" s="139"/>
      <c r="M966" s="139"/>
      <c r="P966" s="91"/>
      <c r="Q966" s="91"/>
      <c r="R966" s="91"/>
      <c r="S966" s="91"/>
    </row>
    <row r="967" spans="1:19" s="42" customFormat="1" ht="11.25" customHeight="1" x14ac:dyDescent="0.2">
      <c r="A967" s="192"/>
      <c r="B967" s="46"/>
      <c r="C967" s="190"/>
      <c r="D967" s="190"/>
      <c r="E967" s="190"/>
      <c r="F967" s="190"/>
      <c r="G967" s="190"/>
      <c r="H967" s="190"/>
      <c r="I967" s="190"/>
      <c r="J967" s="139"/>
      <c r="K967" s="139"/>
      <c r="L967" s="139"/>
      <c r="M967" s="139"/>
      <c r="P967" s="91"/>
      <c r="Q967" s="91"/>
      <c r="R967" s="91"/>
      <c r="S967" s="91"/>
    </row>
    <row r="968" spans="1:19" s="42" customFormat="1" ht="11.25" customHeight="1" x14ac:dyDescent="0.2">
      <c r="A968" s="368" t="s">
        <v>1077</v>
      </c>
      <c r="B968" s="368"/>
      <c r="C968" s="368"/>
      <c r="D968" s="368"/>
      <c r="E968" s="368"/>
      <c r="F968" s="190"/>
      <c r="G968" s="190"/>
      <c r="H968" s="190"/>
      <c r="I968" s="190"/>
      <c r="J968" s="139"/>
      <c r="K968" s="139"/>
      <c r="L968" s="139"/>
      <c r="M968" s="139"/>
      <c r="P968" s="91"/>
      <c r="Q968" s="91"/>
      <c r="R968" s="91"/>
      <c r="S968" s="91"/>
    </row>
    <row r="969" spans="1:19" s="42" customFormat="1" ht="27" customHeight="1" x14ac:dyDescent="0.2">
      <c r="A969" s="192"/>
      <c r="B969" s="194" t="s">
        <v>343</v>
      </c>
      <c r="C969" s="190"/>
      <c r="D969" s="190"/>
      <c r="E969" s="190"/>
      <c r="F969" s="190"/>
      <c r="G969" s="190"/>
      <c r="H969" s="190"/>
      <c r="I969" s="190"/>
      <c r="J969" s="139"/>
      <c r="K969" s="139"/>
      <c r="L969" s="139"/>
      <c r="M969" s="139"/>
      <c r="P969" s="91"/>
      <c r="Q969" s="91"/>
      <c r="R969" s="91"/>
      <c r="S969" s="91"/>
    </row>
    <row r="970" spans="1:19" s="42" customFormat="1" ht="21.9" customHeight="1" x14ac:dyDescent="0.2">
      <c r="A970" s="192"/>
      <c r="B970" s="194" t="s">
        <v>61</v>
      </c>
      <c r="C970" s="190"/>
      <c r="D970" s="190"/>
      <c r="E970" s="190"/>
      <c r="F970" s="190"/>
      <c r="G970" s="190"/>
      <c r="H970" s="190"/>
      <c r="I970" s="190"/>
      <c r="J970" s="139"/>
      <c r="K970" s="139" t="s">
        <v>714</v>
      </c>
      <c r="L970" s="139" t="s">
        <v>714</v>
      </c>
      <c r="M970" s="139" t="s">
        <v>714</v>
      </c>
      <c r="P970" s="91"/>
      <c r="Q970" s="91"/>
      <c r="R970" s="91"/>
      <c r="S970" s="91"/>
    </row>
    <row r="971" spans="1:19" s="42" customFormat="1" x14ac:dyDescent="0.2">
      <c r="A971" s="192"/>
      <c r="B971" s="196"/>
      <c r="C971" s="190"/>
      <c r="D971" s="190"/>
      <c r="E971" s="190"/>
      <c r="F971" s="190"/>
      <c r="G971" s="190"/>
      <c r="H971" s="190"/>
      <c r="I971" s="190"/>
      <c r="J971" s="139"/>
      <c r="K971" s="139" t="s">
        <v>714</v>
      </c>
      <c r="L971" s="139" t="s">
        <v>714</v>
      </c>
      <c r="M971" s="139" t="s">
        <v>714</v>
      </c>
      <c r="P971" s="91"/>
      <c r="Q971" s="91"/>
      <c r="R971" s="91"/>
      <c r="S971" s="91"/>
    </row>
    <row r="972" spans="1:19" s="42" customFormat="1" ht="12" customHeight="1" x14ac:dyDescent="0.2">
      <c r="A972" s="97" t="s">
        <v>42</v>
      </c>
      <c r="B972" s="190">
        <v>2387</v>
      </c>
      <c r="C972" s="190">
        <v>2328</v>
      </c>
      <c r="D972" s="190">
        <v>44</v>
      </c>
      <c r="E972" s="190">
        <v>15</v>
      </c>
      <c r="F972" s="190">
        <v>1028</v>
      </c>
      <c r="G972" s="190">
        <v>931</v>
      </c>
      <c r="H972" s="190">
        <v>48</v>
      </c>
      <c r="I972" s="190">
        <v>49</v>
      </c>
      <c r="J972" s="139">
        <v>2.3219844357976656</v>
      </c>
      <c r="K972" s="139">
        <v>2.5005370569280343</v>
      </c>
      <c r="L972" s="139">
        <v>0.91666666666666663</v>
      </c>
      <c r="M972" s="139">
        <v>0.30612244897959184</v>
      </c>
      <c r="P972" s="91"/>
      <c r="Q972" s="91"/>
      <c r="R972" s="91"/>
      <c r="S972" s="91"/>
    </row>
    <row r="973" spans="1:19" s="42" customFormat="1" ht="12" customHeight="1" x14ac:dyDescent="0.2">
      <c r="A973" s="97" t="s">
        <v>43</v>
      </c>
      <c r="B973" s="190">
        <v>163</v>
      </c>
      <c r="C973" s="190">
        <v>163</v>
      </c>
      <c r="D973" s="190">
        <v>0</v>
      </c>
      <c r="E973" s="190">
        <v>0</v>
      </c>
      <c r="F973" s="190">
        <v>132</v>
      </c>
      <c r="G973" s="190">
        <v>132</v>
      </c>
      <c r="H973" s="190">
        <v>0</v>
      </c>
      <c r="I973" s="190">
        <v>0</v>
      </c>
      <c r="J973" s="139">
        <v>1.2348484848484849</v>
      </c>
      <c r="K973" s="139">
        <v>1.2348484848484849</v>
      </c>
      <c r="L973" s="139" t="s">
        <v>63</v>
      </c>
      <c r="M973" s="139" t="s">
        <v>63</v>
      </c>
      <c r="P973" s="91"/>
      <c r="Q973" s="91"/>
      <c r="R973" s="91"/>
      <c r="S973" s="91"/>
    </row>
    <row r="974" spans="1:19" s="42" customFormat="1" ht="12" customHeight="1" x14ac:dyDescent="0.2">
      <c r="A974" s="97" t="s">
        <v>44</v>
      </c>
      <c r="B974" s="190">
        <v>11462</v>
      </c>
      <c r="C974" s="190">
        <v>8444</v>
      </c>
      <c r="D974" s="190">
        <v>2813</v>
      </c>
      <c r="E974" s="190">
        <v>205</v>
      </c>
      <c r="F974" s="190">
        <v>2992</v>
      </c>
      <c r="G974" s="190">
        <v>2555</v>
      </c>
      <c r="H974" s="190">
        <v>359</v>
      </c>
      <c r="I974" s="190">
        <v>79</v>
      </c>
      <c r="J974" s="139">
        <v>3.8308823529411766</v>
      </c>
      <c r="K974" s="139">
        <v>3.3048923679060667</v>
      </c>
      <c r="L974" s="139">
        <v>7.8356545961002784</v>
      </c>
      <c r="M974" s="139">
        <v>2.5949367088607596</v>
      </c>
      <c r="P974" s="91"/>
      <c r="Q974" s="91"/>
      <c r="R974" s="91"/>
      <c r="S974" s="91"/>
    </row>
    <row r="975" spans="1:19" s="42" customFormat="1" ht="12" customHeight="1" x14ac:dyDescent="0.2">
      <c r="A975" s="97" t="s">
        <v>45</v>
      </c>
      <c r="B975" s="190">
        <v>1889</v>
      </c>
      <c r="C975" s="190">
        <v>1849</v>
      </c>
      <c r="D975" s="190">
        <v>40</v>
      </c>
      <c r="E975" s="190">
        <v>0</v>
      </c>
      <c r="F975" s="190">
        <v>1688</v>
      </c>
      <c r="G975" s="190">
        <v>1656</v>
      </c>
      <c r="H975" s="190">
        <v>32</v>
      </c>
      <c r="I975" s="190">
        <v>0</v>
      </c>
      <c r="J975" s="139">
        <v>1.1190758293838863</v>
      </c>
      <c r="K975" s="139">
        <v>1.1165458937198067</v>
      </c>
      <c r="L975" s="139">
        <v>1.25</v>
      </c>
      <c r="M975" s="139" t="s">
        <v>63</v>
      </c>
      <c r="P975" s="91"/>
      <c r="Q975" s="91"/>
      <c r="R975" s="91"/>
      <c r="S975" s="91"/>
    </row>
    <row r="976" spans="1:19" s="42" customFormat="1" ht="12" customHeight="1" x14ac:dyDescent="0.2">
      <c r="A976" s="97" t="s">
        <v>302</v>
      </c>
      <c r="B976" s="190">
        <v>1993</v>
      </c>
      <c r="C976" s="190">
        <v>1582</v>
      </c>
      <c r="D976" s="190">
        <v>382</v>
      </c>
      <c r="E976" s="190">
        <v>29</v>
      </c>
      <c r="F976" s="190">
        <v>3143</v>
      </c>
      <c r="G976" s="190">
        <v>1595</v>
      </c>
      <c r="H976" s="190">
        <v>1540</v>
      </c>
      <c r="I976" s="190">
        <v>7</v>
      </c>
      <c r="J976" s="139">
        <v>0.63410754056633789</v>
      </c>
      <c r="K976" s="139">
        <v>0.99184952978056429</v>
      </c>
      <c r="L976" s="139">
        <v>0.24805194805194805</v>
      </c>
      <c r="M976" s="139">
        <v>4.1428571428571432</v>
      </c>
      <c r="P976" s="91"/>
      <c r="Q976" s="91"/>
      <c r="R976" s="91"/>
      <c r="S976" s="91"/>
    </row>
    <row r="977" spans="1:19" s="42" customFormat="1" ht="20.25" customHeight="1" x14ac:dyDescent="0.2">
      <c r="A977" s="97" t="s">
        <v>116</v>
      </c>
      <c r="B977" s="190">
        <v>989</v>
      </c>
      <c r="C977" s="190">
        <v>989</v>
      </c>
      <c r="D977" s="190">
        <v>0</v>
      </c>
      <c r="E977" s="190">
        <v>0</v>
      </c>
      <c r="F977" s="190">
        <v>517</v>
      </c>
      <c r="G977" s="190">
        <v>517</v>
      </c>
      <c r="H977" s="190">
        <v>0</v>
      </c>
      <c r="I977" s="190">
        <v>0</v>
      </c>
      <c r="J977" s="139">
        <v>1.9129593810444874</v>
      </c>
      <c r="K977" s="139">
        <v>1.9129593810444874</v>
      </c>
      <c r="L977" s="139" t="s">
        <v>63</v>
      </c>
      <c r="M977" s="139" t="s">
        <v>63</v>
      </c>
      <c r="P977" s="91"/>
      <c r="Q977" s="91"/>
      <c r="R977" s="91"/>
      <c r="S977" s="91"/>
    </row>
    <row r="978" spans="1:19" s="42" customFormat="1" ht="12" customHeight="1" x14ac:dyDescent="0.2">
      <c r="A978" s="97" t="s">
        <v>49</v>
      </c>
      <c r="B978" s="190">
        <v>5690</v>
      </c>
      <c r="C978" s="190">
        <v>5147</v>
      </c>
      <c r="D978" s="190">
        <v>543</v>
      </c>
      <c r="E978" s="190">
        <v>0</v>
      </c>
      <c r="F978" s="190">
        <v>2183</v>
      </c>
      <c r="G978" s="190">
        <v>2092</v>
      </c>
      <c r="H978" s="190">
        <v>91</v>
      </c>
      <c r="I978" s="190">
        <v>0</v>
      </c>
      <c r="J978" s="139">
        <v>2.6065048098946404</v>
      </c>
      <c r="K978" s="139">
        <v>2.4603250478011471</v>
      </c>
      <c r="L978" s="139">
        <v>5.9670329670329672</v>
      </c>
      <c r="M978" s="139" t="s">
        <v>63</v>
      </c>
      <c r="P978" s="91"/>
      <c r="Q978" s="91"/>
      <c r="R978" s="91"/>
      <c r="S978" s="91"/>
    </row>
    <row r="979" spans="1:19" s="42" customFormat="1" ht="12" customHeight="1" x14ac:dyDescent="0.2">
      <c r="A979" s="97" t="s">
        <v>50</v>
      </c>
      <c r="B979" s="190">
        <v>905</v>
      </c>
      <c r="C979" s="190">
        <v>830</v>
      </c>
      <c r="D979" s="190">
        <v>75</v>
      </c>
      <c r="E979" s="190">
        <v>0</v>
      </c>
      <c r="F979" s="190">
        <v>519</v>
      </c>
      <c r="G979" s="190">
        <v>508</v>
      </c>
      <c r="H979" s="190">
        <v>11</v>
      </c>
      <c r="I979" s="190">
        <v>0</v>
      </c>
      <c r="J979" s="139">
        <v>1.7437379576107901</v>
      </c>
      <c r="K979" s="139">
        <v>1.6338582677165354</v>
      </c>
      <c r="L979" s="139">
        <v>6.8181818181818183</v>
      </c>
      <c r="M979" s="139" t="s">
        <v>63</v>
      </c>
      <c r="P979" s="91"/>
      <c r="Q979" s="91"/>
      <c r="R979" s="91"/>
      <c r="S979" s="91"/>
    </row>
    <row r="980" spans="1:19" s="42" customFormat="1" ht="12" customHeight="1" x14ac:dyDescent="0.2">
      <c r="A980" s="97" t="s">
        <v>724</v>
      </c>
      <c r="B980" s="190">
        <v>25478</v>
      </c>
      <c r="C980" s="190">
        <v>21332</v>
      </c>
      <c r="D980" s="190">
        <v>3897</v>
      </c>
      <c r="E980" s="190">
        <v>249</v>
      </c>
      <c r="F980" s="190">
        <v>12584</v>
      </c>
      <c r="G980" s="190">
        <v>10314</v>
      </c>
      <c r="H980" s="190">
        <v>2134</v>
      </c>
      <c r="I980" s="190">
        <v>136</v>
      </c>
      <c r="J980" s="139">
        <v>2.0246344564526382</v>
      </c>
      <c r="K980" s="139">
        <v>2.0682567384138064</v>
      </c>
      <c r="L980" s="139">
        <v>1.8261480787253983</v>
      </c>
      <c r="M980" s="139">
        <v>1.8308823529411764</v>
      </c>
      <c r="P980" s="91"/>
      <c r="Q980" s="91"/>
      <c r="R980" s="91"/>
      <c r="S980" s="91"/>
    </row>
    <row r="981" spans="1:19" s="42" customFormat="1" ht="36.9" customHeight="1" x14ac:dyDescent="0.2">
      <c r="A981" s="97" t="s">
        <v>725</v>
      </c>
      <c r="B981" s="190">
        <v>23485</v>
      </c>
      <c r="C981" s="190">
        <v>19750</v>
      </c>
      <c r="D981" s="190">
        <v>3515</v>
      </c>
      <c r="E981" s="190">
        <v>220</v>
      </c>
      <c r="F981" s="190">
        <v>9378</v>
      </c>
      <c r="G981" s="190">
        <v>8699</v>
      </c>
      <c r="H981" s="190">
        <v>551</v>
      </c>
      <c r="I981" s="190">
        <v>128</v>
      </c>
      <c r="J981" s="139">
        <v>2.5042653017701002</v>
      </c>
      <c r="K981" s="139">
        <v>2.2703759052764685</v>
      </c>
      <c r="L981" s="139">
        <v>6.3793103448275863</v>
      </c>
      <c r="M981" s="139">
        <v>1.71875</v>
      </c>
      <c r="P981" s="91"/>
      <c r="Q981" s="91"/>
      <c r="R981" s="91"/>
      <c r="S981" s="91"/>
    </row>
    <row r="982" spans="1:19" s="42" customFormat="1" ht="36.9" customHeight="1" x14ac:dyDescent="0.2">
      <c r="A982" s="97" t="s">
        <v>713</v>
      </c>
      <c r="B982" s="190">
        <v>1993</v>
      </c>
      <c r="C982" s="190">
        <v>1582</v>
      </c>
      <c r="D982" s="190">
        <v>382</v>
      </c>
      <c r="E982" s="190">
        <v>29</v>
      </c>
      <c r="F982" s="190">
        <v>3206</v>
      </c>
      <c r="G982" s="190">
        <v>1615</v>
      </c>
      <c r="H982" s="190">
        <v>1584</v>
      </c>
      <c r="I982" s="190">
        <v>7</v>
      </c>
      <c r="J982" s="139">
        <v>0.62164691203992517</v>
      </c>
      <c r="K982" s="139">
        <v>0.97956656346749227</v>
      </c>
      <c r="L982" s="139">
        <v>0.24116161616161616</v>
      </c>
      <c r="M982" s="139">
        <v>4.1428571428571432</v>
      </c>
      <c r="P982" s="91"/>
      <c r="Q982" s="91"/>
      <c r="R982" s="91"/>
      <c r="S982" s="91"/>
    </row>
    <row r="983" spans="1:19" s="42" customFormat="1" ht="21.9" customHeight="1" x14ac:dyDescent="0.2">
      <c r="A983" s="192"/>
      <c r="B983" s="194" t="s">
        <v>62</v>
      </c>
      <c r="C983" s="190"/>
      <c r="D983" s="190"/>
      <c r="E983" s="190"/>
      <c r="F983" s="190"/>
      <c r="G983" s="190"/>
      <c r="H983" s="190"/>
      <c r="I983" s="190"/>
      <c r="J983" s="139"/>
      <c r="K983" s="139" t="s">
        <v>714</v>
      </c>
      <c r="L983" s="139" t="s">
        <v>714</v>
      </c>
      <c r="M983" s="139" t="s">
        <v>714</v>
      </c>
      <c r="P983" s="91"/>
      <c r="Q983" s="91"/>
      <c r="R983" s="91"/>
      <c r="S983" s="91"/>
    </row>
    <row r="984" spans="1:19" s="42" customFormat="1" x14ac:dyDescent="0.2">
      <c r="A984" s="192"/>
      <c r="B984" s="196"/>
      <c r="C984" s="190"/>
      <c r="D984" s="190"/>
      <c r="E984" s="190"/>
      <c r="F984" s="190"/>
      <c r="G984" s="190"/>
      <c r="H984" s="190"/>
      <c r="I984" s="190"/>
      <c r="J984" s="139"/>
      <c r="K984" s="139" t="s">
        <v>714</v>
      </c>
      <c r="L984" s="139" t="s">
        <v>714</v>
      </c>
      <c r="M984" s="139" t="s">
        <v>714</v>
      </c>
      <c r="P984" s="91"/>
      <c r="Q984" s="91"/>
      <c r="R984" s="91"/>
      <c r="S984" s="91"/>
    </row>
    <row r="985" spans="1:19" s="42" customFormat="1" ht="12" customHeight="1" x14ac:dyDescent="0.2">
      <c r="A985" s="97" t="s">
        <v>42</v>
      </c>
      <c r="B985" s="190">
        <v>397</v>
      </c>
      <c r="C985" s="190">
        <v>397</v>
      </c>
      <c r="D985" s="190">
        <v>0</v>
      </c>
      <c r="E985" s="190">
        <v>0</v>
      </c>
      <c r="F985" s="190">
        <v>232</v>
      </c>
      <c r="G985" s="190">
        <v>232</v>
      </c>
      <c r="H985" s="190">
        <v>0</v>
      </c>
      <c r="I985" s="190">
        <v>0</v>
      </c>
      <c r="J985" s="139">
        <v>1.7112068965517242</v>
      </c>
      <c r="K985" s="139">
        <v>1.7112068965517242</v>
      </c>
      <c r="L985" s="139" t="s">
        <v>63</v>
      </c>
      <c r="M985" s="139" t="s">
        <v>63</v>
      </c>
      <c r="P985" s="91"/>
      <c r="Q985" s="91"/>
      <c r="R985" s="91"/>
      <c r="S985" s="91"/>
    </row>
    <row r="986" spans="1:19" s="42" customFormat="1" ht="12" customHeight="1" x14ac:dyDescent="0.2">
      <c r="A986" s="97" t="s">
        <v>43</v>
      </c>
      <c r="B986" s="190">
        <v>2</v>
      </c>
      <c r="C986" s="190">
        <v>2</v>
      </c>
      <c r="D986" s="190">
        <v>0</v>
      </c>
      <c r="E986" s="190">
        <v>0</v>
      </c>
      <c r="F986" s="190">
        <v>13</v>
      </c>
      <c r="G986" s="190">
        <v>13</v>
      </c>
      <c r="H986" s="190">
        <v>0</v>
      </c>
      <c r="I986" s="190">
        <v>0</v>
      </c>
      <c r="J986" s="139">
        <v>0.15384615384615385</v>
      </c>
      <c r="K986" s="139">
        <v>0.15384615384615385</v>
      </c>
      <c r="L986" s="139" t="s">
        <v>63</v>
      </c>
      <c r="M986" s="139" t="s">
        <v>63</v>
      </c>
      <c r="P986" s="91"/>
      <c r="Q986" s="91"/>
      <c r="R986" s="91"/>
      <c r="S986" s="91"/>
    </row>
    <row r="987" spans="1:19" s="42" customFormat="1" ht="12" customHeight="1" x14ac:dyDescent="0.2">
      <c r="A987" s="97" t="s">
        <v>44</v>
      </c>
      <c r="B987" s="190">
        <v>1690</v>
      </c>
      <c r="C987" s="190">
        <v>1556</v>
      </c>
      <c r="D987" s="190">
        <v>134</v>
      </c>
      <c r="E987" s="190">
        <v>0</v>
      </c>
      <c r="F987" s="190">
        <v>575</v>
      </c>
      <c r="G987" s="190">
        <v>565</v>
      </c>
      <c r="H987" s="190">
        <v>10</v>
      </c>
      <c r="I987" s="190">
        <v>0</v>
      </c>
      <c r="J987" s="139">
        <v>2.9391304347826086</v>
      </c>
      <c r="K987" s="139">
        <v>2.7539823008849558</v>
      </c>
      <c r="L987" s="139">
        <v>13.4</v>
      </c>
      <c r="M987" s="139" t="s">
        <v>63</v>
      </c>
      <c r="P987" s="91"/>
      <c r="Q987" s="91"/>
      <c r="R987" s="91"/>
      <c r="S987" s="91"/>
    </row>
    <row r="988" spans="1:19" s="42" customFormat="1" ht="12" customHeight="1" x14ac:dyDescent="0.2">
      <c r="A988" s="97" t="s">
        <v>45</v>
      </c>
      <c r="B988" s="190">
        <v>376</v>
      </c>
      <c r="C988" s="190">
        <v>376</v>
      </c>
      <c r="D988" s="190">
        <v>0</v>
      </c>
      <c r="E988" s="190">
        <v>0</v>
      </c>
      <c r="F988" s="190">
        <v>376</v>
      </c>
      <c r="G988" s="190">
        <v>376</v>
      </c>
      <c r="H988" s="190">
        <v>0</v>
      </c>
      <c r="I988" s="190">
        <v>0</v>
      </c>
      <c r="J988" s="139">
        <v>1</v>
      </c>
      <c r="K988" s="139">
        <v>1</v>
      </c>
      <c r="L988" s="139" t="s">
        <v>63</v>
      </c>
      <c r="M988" s="139" t="s">
        <v>63</v>
      </c>
      <c r="P988" s="91"/>
      <c r="Q988" s="91"/>
      <c r="R988" s="91"/>
      <c r="S988" s="91"/>
    </row>
    <row r="989" spans="1:19" s="42" customFormat="1" ht="12" customHeight="1" x14ac:dyDescent="0.2">
      <c r="A989" s="97" t="s">
        <v>302</v>
      </c>
      <c r="B989" s="190">
        <v>573</v>
      </c>
      <c r="C989" s="190">
        <v>535</v>
      </c>
      <c r="D989" s="190">
        <v>38</v>
      </c>
      <c r="E989" s="190">
        <v>0</v>
      </c>
      <c r="F989" s="190">
        <v>1526</v>
      </c>
      <c r="G989" s="190">
        <v>1518</v>
      </c>
      <c r="H989" s="190">
        <v>8</v>
      </c>
      <c r="I989" s="190">
        <v>0</v>
      </c>
      <c r="J989" s="139">
        <v>0.37549148099606816</v>
      </c>
      <c r="K989" s="139">
        <v>0.35243741765480896</v>
      </c>
      <c r="L989" s="139">
        <v>4.75</v>
      </c>
      <c r="M989" s="139" t="s">
        <v>63</v>
      </c>
      <c r="P989" s="91"/>
      <c r="Q989" s="91"/>
      <c r="R989" s="91"/>
      <c r="S989" s="91"/>
    </row>
    <row r="990" spans="1:19" s="42" customFormat="1" ht="20.25" customHeight="1" x14ac:dyDescent="0.2">
      <c r="A990" s="97" t="s">
        <v>116</v>
      </c>
      <c r="B990" s="190">
        <v>108</v>
      </c>
      <c r="C990" s="190">
        <v>108</v>
      </c>
      <c r="D990" s="190">
        <v>0</v>
      </c>
      <c r="E990" s="190">
        <v>0</v>
      </c>
      <c r="F990" s="190">
        <v>91</v>
      </c>
      <c r="G990" s="190">
        <v>91</v>
      </c>
      <c r="H990" s="190">
        <v>0</v>
      </c>
      <c r="I990" s="190">
        <v>0</v>
      </c>
      <c r="J990" s="139">
        <v>1.1868131868131868</v>
      </c>
      <c r="K990" s="139">
        <v>1.1868131868131868</v>
      </c>
      <c r="L990" s="139" t="s">
        <v>63</v>
      </c>
      <c r="M990" s="139" t="s">
        <v>63</v>
      </c>
      <c r="P990" s="91"/>
      <c r="Q990" s="91"/>
      <c r="R990" s="91"/>
      <c r="S990" s="91"/>
    </row>
    <row r="991" spans="1:19" s="42" customFormat="1" ht="12" customHeight="1" x14ac:dyDescent="0.2">
      <c r="A991" s="97" t="s">
        <v>49</v>
      </c>
      <c r="B991" s="190">
        <v>570</v>
      </c>
      <c r="C991" s="190">
        <v>570</v>
      </c>
      <c r="D991" s="190">
        <v>0</v>
      </c>
      <c r="E991" s="190">
        <v>0</v>
      </c>
      <c r="F991" s="190">
        <v>372</v>
      </c>
      <c r="G991" s="190">
        <v>372</v>
      </c>
      <c r="H991" s="190">
        <v>0</v>
      </c>
      <c r="I991" s="190">
        <v>0</v>
      </c>
      <c r="J991" s="139">
        <v>1.532258064516129</v>
      </c>
      <c r="K991" s="139">
        <v>1.532258064516129</v>
      </c>
      <c r="L991" s="139" t="s">
        <v>63</v>
      </c>
      <c r="M991" s="139" t="s">
        <v>63</v>
      </c>
      <c r="P991" s="91"/>
      <c r="Q991" s="91"/>
      <c r="R991" s="91"/>
      <c r="S991" s="91"/>
    </row>
    <row r="992" spans="1:19" s="42" customFormat="1" ht="12" customHeight="1" x14ac:dyDescent="0.2">
      <c r="A992" s="97" t="s">
        <v>50</v>
      </c>
      <c r="B992" s="190">
        <v>79</v>
      </c>
      <c r="C992" s="190">
        <v>79</v>
      </c>
      <c r="D992" s="190">
        <v>0</v>
      </c>
      <c r="E992" s="190">
        <v>0</v>
      </c>
      <c r="F992" s="190">
        <v>121</v>
      </c>
      <c r="G992" s="190">
        <v>121</v>
      </c>
      <c r="H992" s="190">
        <v>0</v>
      </c>
      <c r="I992" s="190">
        <v>0</v>
      </c>
      <c r="J992" s="139">
        <v>0.65289256198347112</v>
      </c>
      <c r="K992" s="139">
        <v>0.65289256198347112</v>
      </c>
      <c r="L992" s="139" t="s">
        <v>63</v>
      </c>
      <c r="M992" s="139" t="s">
        <v>63</v>
      </c>
      <c r="P992" s="91"/>
      <c r="Q992" s="91"/>
      <c r="R992" s="91"/>
      <c r="S992" s="91"/>
    </row>
    <row r="993" spans="1:19" s="42" customFormat="1" ht="12" customHeight="1" x14ac:dyDescent="0.2">
      <c r="A993" s="97" t="s">
        <v>724</v>
      </c>
      <c r="B993" s="190">
        <v>3795</v>
      </c>
      <c r="C993" s="190">
        <v>3623</v>
      </c>
      <c r="D993" s="190">
        <v>172</v>
      </c>
      <c r="E993" s="190">
        <v>0</v>
      </c>
      <c r="F993" s="190">
        <v>3491</v>
      </c>
      <c r="G993" s="190">
        <v>3461</v>
      </c>
      <c r="H993" s="190">
        <v>30</v>
      </c>
      <c r="I993" s="190">
        <v>0</v>
      </c>
      <c r="J993" s="139">
        <v>1.08708106559725</v>
      </c>
      <c r="K993" s="139">
        <v>1.0468072811326206</v>
      </c>
      <c r="L993" s="139">
        <v>5.7333333333333334</v>
      </c>
      <c r="M993" s="139" t="s">
        <v>63</v>
      </c>
      <c r="P993" s="91"/>
      <c r="Q993" s="91"/>
      <c r="R993" s="91"/>
      <c r="S993" s="91"/>
    </row>
    <row r="994" spans="1:19" s="42" customFormat="1" ht="36.9" customHeight="1" x14ac:dyDescent="0.2">
      <c r="A994" s="97" t="s">
        <v>725</v>
      </c>
      <c r="B994" s="190">
        <v>3222</v>
      </c>
      <c r="C994" s="190">
        <v>3088</v>
      </c>
      <c r="D994" s="190">
        <v>134</v>
      </c>
      <c r="E994" s="190">
        <v>0</v>
      </c>
      <c r="F994" s="190">
        <v>1924</v>
      </c>
      <c r="G994" s="190">
        <v>1902</v>
      </c>
      <c r="H994" s="190">
        <v>22</v>
      </c>
      <c r="I994" s="190">
        <v>0</v>
      </c>
      <c r="J994" s="139">
        <v>1.6746361746361746</v>
      </c>
      <c r="K994" s="139">
        <v>1.6235541535226077</v>
      </c>
      <c r="L994" s="139">
        <v>6.0909090909090908</v>
      </c>
      <c r="M994" s="139" t="s">
        <v>63</v>
      </c>
      <c r="P994" s="91"/>
      <c r="Q994" s="91"/>
      <c r="R994" s="91"/>
      <c r="S994" s="91"/>
    </row>
    <row r="995" spans="1:19" s="42" customFormat="1" ht="36.9" customHeight="1" x14ac:dyDescent="0.2">
      <c r="A995" s="97" t="s">
        <v>713</v>
      </c>
      <c r="B995" s="190">
        <v>573</v>
      </c>
      <c r="C995" s="190">
        <v>535</v>
      </c>
      <c r="D995" s="190">
        <v>38</v>
      </c>
      <c r="E995" s="190">
        <v>0</v>
      </c>
      <c r="F995" s="190">
        <v>1567</v>
      </c>
      <c r="G995" s="190">
        <v>1559</v>
      </c>
      <c r="H995" s="190">
        <v>8</v>
      </c>
      <c r="I995" s="190">
        <v>0</v>
      </c>
      <c r="J995" s="139">
        <v>0.36566687938736436</v>
      </c>
      <c r="K995" s="139">
        <v>0.34316869788325849</v>
      </c>
      <c r="L995" s="139">
        <v>4.75</v>
      </c>
      <c r="M995" s="139" t="s">
        <v>63</v>
      </c>
      <c r="P995" s="91"/>
      <c r="Q995" s="91"/>
      <c r="R995" s="91"/>
      <c r="S995" s="91"/>
    </row>
    <row r="996" spans="1:19" s="42" customFormat="1" ht="21.9" customHeight="1" x14ac:dyDescent="0.2">
      <c r="A996" s="192"/>
      <c r="B996" s="194" t="s">
        <v>64</v>
      </c>
      <c r="C996" s="190"/>
      <c r="D996" s="190"/>
      <c r="E996" s="190"/>
      <c r="F996" s="190"/>
      <c r="G996" s="190"/>
      <c r="H996" s="190"/>
      <c r="I996" s="190"/>
      <c r="J996" s="139"/>
      <c r="K996" s="139" t="s">
        <v>714</v>
      </c>
      <c r="L996" s="139" t="s">
        <v>714</v>
      </c>
      <c r="M996" s="139" t="s">
        <v>714</v>
      </c>
      <c r="P996" s="91"/>
      <c r="Q996" s="91"/>
      <c r="R996" s="91"/>
      <c r="S996" s="91"/>
    </row>
    <row r="997" spans="1:19" s="42" customFormat="1" x14ac:dyDescent="0.2">
      <c r="A997" s="192"/>
      <c r="B997" s="196"/>
      <c r="C997" s="190"/>
      <c r="D997" s="190"/>
      <c r="E997" s="190"/>
      <c r="F997" s="190"/>
      <c r="G997" s="190"/>
      <c r="H997" s="190"/>
      <c r="I997" s="190"/>
      <c r="J997" s="139"/>
      <c r="K997" s="139" t="s">
        <v>714</v>
      </c>
      <c r="L997" s="139" t="s">
        <v>714</v>
      </c>
      <c r="M997" s="139" t="s">
        <v>714</v>
      </c>
      <c r="P997" s="91"/>
      <c r="Q997" s="91"/>
      <c r="R997" s="91"/>
      <c r="S997" s="91"/>
    </row>
    <row r="998" spans="1:19" s="42" customFormat="1" ht="12" customHeight="1" x14ac:dyDescent="0.2">
      <c r="A998" s="97" t="s">
        <v>42</v>
      </c>
      <c r="B998" s="190">
        <v>2412</v>
      </c>
      <c r="C998" s="190">
        <v>2407</v>
      </c>
      <c r="D998" s="190">
        <v>5</v>
      </c>
      <c r="E998" s="190">
        <v>0</v>
      </c>
      <c r="F998" s="190">
        <v>997</v>
      </c>
      <c r="G998" s="190">
        <v>988</v>
      </c>
      <c r="H998" s="190">
        <v>9</v>
      </c>
      <c r="I998" s="190">
        <v>0</v>
      </c>
      <c r="J998" s="139">
        <v>2.4192577733199601</v>
      </c>
      <c r="K998" s="139">
        <v>2.4362348178137654</v>
      </c>
      <c r="L998" s="139">
        <v>0.55555555555555558</v>
      </c>
      <c r="M998" s="139" t="s">
        <v>63</v>
      </c>
      <c r="P998" s="91"/>
      <c r="Q998" s="91"/>
      <c r="R998" s="91"/>
      <c r="S998" s="91"/>
    </row>
    <row r="999" spans="1:19" s="42" customFormat="1" ht="12" customHeight="1" x14ac:dyDescent="0.2">
      <c r="A999" s="97" t="s">
        <v>43</v>
      </c>
      <c r="B999" s="190">
        <v>242</v>
      </c>
      <c r="C999" s="190">
        <v>228</v>
      </c>
      <c r="D999" s="190">
        <v>14</v>
      </c>
      <c r="E999" s="190">
        <v>0</v>
      </c>
      <c r="F999" s="190">
        <v>104</v>
      </c>
      <c r="G999" s="190">
        <v>104</v>
      </c>
      <c r="H999" s="190">
        <v>0</v>
      </c>
      <c r="I999" s="190">
        <v>0</v>
      </c>
      <c r="J999" s="139">
        <v>2.3269230769230771</v>
      </c>
      <c r="K999" s="139">
        <v>2.1923076923076925</v>
      </c>
      <c r="L999" s="139" t="s">
        <v>63</v>
      </c>
      <c r="M999" s="139" t="s">
        <v>63</v>
      </c>
      <c r="P999" s="91"/>
      <c r="Q999" s="91"/>
      <c r="R999" s="91"/>
      <c r="S999" s="91"/>
    </row>
    <row r="1000" spans="1:19" s="42" customFormat="1" ht="12" customHeight="1" x14ac:dyDescent="0.2">
      <c r="A1000" s="97" t="s">
        <v>44</v>
      </c>
      <c r="B1000" s="190">
        <v>9251</v>
      </c>
      <c r="C1000" s="190">
        <v>7946</v>
      </c>
      <c r="D1000" s="190">
        <v>1305</v>
      </c>
      <c r="E1000" s="190">
        <v>0</v>
      </c>
      <c r="F1000" s="190">
        <v>2678</v>
      </c>
      <c r="G1000" s="190">
        <v>2605</v>
      </c>
      <c r="H1000" s="190">
        <v>73</v>
      </c>
      <c r="I1000" s="190">
        <v>0</v>
      </c>
      <c r="J1000" s="139">
        <v>3.4544436146377895</v>
      </c>
      <c r="K1000" s="139">
        <v>3.0502879078694818</v>
      </c>
      <c r="L1000" s="139">
        <v>17.876712328767123</v>
      </c>
      <c r="M1000" s="139" t="s">
        <v>63</v>
      </c>
      <c r="P1000" s="91"/>
      <c r="Q1000" s="91"/>
      <c r="R1000" s="91"/>
      <c r="S1000" s="91"/>
    </row>
    <row r="1001" spans="1:19" s="42" customFormat="1" ht="12" customHeight="1" x14ac:dyDescent="0.2">
      <c r="A1001" s="97" t="s">
        <v>45</v>
      </c>
      <c r="B1001" s="190">
        <v>2285</v>
      </c>
      <c r="C1001" s="190">
        <v>2285</v>
      </c>
      <c r="D1001" s="190">
        <v>0</v>
      </c>
      <c r="E1001" s="190">
        <v>0</v>
      </c>
      <c r="F1001" s="190">
        <v>1701</v>
      </c>
      <c r="G1001" s="190">
        <v>1700</v>
      </c>
      <c r="H1001" s="190">
        <v>1</v>
      </c>
      <c r="I1001" s="190">
        <v>0</v>
      </c>
      <c r="J1001" s="139">
        <v>1.3433274544385656</v>
      </c>
      <c r="K1001" s="139">
        <v>1.3441176470588236</v>
      </c>
      <c r="L1001" s="139" t="s">
        <v>63</v>
      </c>
      <c r="M1001" s="139" t="s">
        <v>63</v>
      </c>
      <c r="P1001" s="91"/>
      <c r="Q1001" s="91"/>
      <c r="R1001" s="91"/>
      <c r="S1001" s="91"/>
    </row>
    <row r="1002" spans="1:19" s="42" customFormat="1" ht="12" customHeight="1" x14ac:dyDescent="0.2">
      <c r="A1002" s="97" t="s">
        <v>302</v>
      </c>
      <c r="B1002" s="190">
        <v>1346</v>
      </c>
      <c r="C1002" s="190">
        <v>1249</v>
      </c>
      <c r="D1002" s="190">
        <v>97</v>
      </c>
      <c r="E1002" s="190">
        <v>0</v>
      </c>
      <c r="F1002" s="190">
        <v>3030</v>
      </c>
      <c r="G1002" s="190">
        <v>3017</v>
      </c>
      <c r="H1002" s="190">
        <v>13</v>
      </c>
      <c r="I1002" s="190">
        <v>0</v>
      </c>
      <c r="J1002" s="139">
        <v>0.44422442244224425</v>
      </c>
      <c r="K1002" s="139">
        <v>0.41398740470666223</v>
      </c>
      <c r="L1002" s="139">
        <v>7.4615384615384617</v>
      </c>
      <c r="M1002" s="139" t="s">
        <v>63</v>
      </c>
      <c r="P1002" s="91"/>
      <c r="Q1002" s="91"/>
      <c r="R1002" s="91"/>
      <c r="S1002" s="91"/>
    </row>
    <row r="1003" spans="1:19" s="42" customFormat="1" ht="20.25" customHeight="1" x14ac:dyDescent="0.2">
      <c r="A1003" s="97" t="s">
        <v>116</v>
      </c>
      <c r="B1003" s="190">
        <v>1450</v>
      </c>
      <c r="C1003" s="190">
        <v>1450</v>
      </c>
      <c r="D1003" s="190">
        <v>0</v>
      </c>
      <c r="E1003" s="190">
        <v>0</v>
      </c>
      <c r="F1003" s="190">
        <v>643</v>
      </c>
      <c r="G1003" s="190">
        <v>643</v>
      </c>
      <c r="H1003" s="190">
        <v>0</v>
      </c>
      <c r="I1003" s="190">
        <v>0</v>
      </c>
      <c r="J1003" s="139">
        <v>2.2550544323483672</v>
      </c>
      <c r="K1003" s="139">
        <v>2.2550544323483672</v>
      </c>
      <c r="L1003" s="139" t="s">
        <v>63</v>
      </c>
      <c r="M1003" s="139" t="s">
        <v>63</v>
      </c>
      <c r="P1003" s="91"/>
      <c r="Q1003" s="91"/>
      <c r="R1003" s="91"/>
      <c r="S1003" s="91"/>
    </row>
    <row r="1004" spans="1:19" s="42" customFormat="1" ht="12" customHeight="1" x14ac:dyDescent="0.2">
      <c r="A1004" s="97" t="s">
        <v>49</v>
      </c>
      <c r="B1004" s="190">
        <v>5543</v>
      </c>
      <c r="C1004" s="190">
        <v>5218</v>
      </c>
      <c r="D1004" s="190">
        <v>325</v>
      </c>
      <c r="E1004" s="190">
        <v>0</v>
      </c>
      <c r="F1004" s="190">
        <v>2585</v>
      </c>
      <c r="G1004" s="190">
        <v>2522</v>
      </c>
      <c r="H1004" s="190">
        <v>64</v>
      </c>
      <c r="I1004" s="190">
        <v>0</v>
      </c>
      <c r="J1004" s="139">
        <v>2.1442940038684721</v>
      </c>
      <c r="K1004" s="139">
        <v>2.068992862807296</v>
      </c>
      <c r="L1004" s="139">
        <v>5.078125</v>
      </c>
      <c r="M1004" s="139" t="s">
        <v>63</v>
      </c>
      <c r="P1004" s="91"/>
      <c r="Q1004" s="91"/>
      <c r="R1004" s="91"/>
      <c r="S1004" s="91"/>
    </row>
    <row r="1005" spans="1:19" s="42" customFormat="1" ht="12" customHeight="1" x14ac:dyDescent="0.2">
      <c r="A1005" s="97" t="s">
        <v>50</v>
      </c>
      <c r="B1005" s="190">
        <v>918</v>
      </c>
      <c r="C1005" s="190">
        <v>875</v>
      </c>
      <c r="D1005" s="190">
        <v>43</v>
      </c>
      <c r="E1005" s="190">
        <v>0</v>
      </c>
      <c r="F1005" s="190">
        <v>646</v>
      </c>
      <c r="G1005" s="190">
        <v>625</v>
      </c>
      <c r="H1005" s="190">
        <v>21</v>
      </c>
      <c r="I1005" s="190">
        <v>0</v>
      </c>
      <c r="J1005" s="139">
        <v>1.4210526315789473</v>
      </c>
      <c r="K1005" s="139">
        <v>1.4</v>
      </c>
      <c r="L1005" s="139">
        <v>2.0476190476190474</v>
      </c>
      <c r="M1005" s="139" t="s">
        <v>63</v>
      </c>
      <c r="P1005" s="91"/>
      <c r="Q1005" s="91"/>
      <c r="R1005" s="91"/>
      <c r="S1005" s="91"/>
    </row>
    <row r="1006" spans="1:19" s="42" customFormat="1" ht="12" customHeight="1" x14ac:dyDescent="0.2">
      <c r="A1006" s="97" t="s">
        <v>724</v>
      </c>
      <c r="B1006" s="190">
        <v>23475</v>
      </c>
      <c r="C1006" s="190">
        <v>21686</v>
      </c>
      <c r="D1006" s="190">
        <v>1789</v>
      </c>
      <c r="E1006" s="190">
        <v>0</v>
      </c>
      <c r="F1006" s="190">
        <v>13271</v>
      </c>
      <c r="G1006" s="190">
        <v>13083</v>
      </c>
      <c r="H1006" s="190">
        <v>188</v>
      </c>
      <c r="I1006" s="190">
        <v>0</v>
      </c>
      <c r="J1006" s="139">
        <v>1.7688945821716524</v>
      </c>
      <c r="K1006" s="139">
        <v>1.6575708935259497</v>
      </c>
      <c r="L1006" s="139">
        <v>9.5159574468085104</v>
      </c>
      <c r="M1006" s="139" t="s">
        <v>63</v>
      </c>
      <c r="P1006" s="91"/>
      <c r="Q1006" s="91"/>
      <c r="R1006" s="91"/>
      <c r="S1006" s="91"/>
    </row>
    <row r="1007" spans="1:19" s="42" customFormat="1" ht="36.9" customHeight="1" x14ac:dyDescent="0.2">
      <c r="A1007" s="97" t="s">
        <v>725</v>
      </c>
      <c r="B1007" s="190">
        <v>22129</v>
      </c>
      <c r="C1007" s="190">
        <v>20437</v>
      </c>
      <c r="D1007" s="190">
        <v>1692</v>
      </c>
      <c r="E1007" s="190">
        <v>0</v>
      </c>
      <c r="F1007" s="190">
        <v>10178</v>
      </c>
      <c r="G1007" s="190">
        <v>10002</v>
      </c>
      <c r="H1007" s="190">
        <v>175</v>
      </c>
      <c r="I1007" s="190">
        <v>0</v>
      </c>
      <c r="J1007" s="139">
        <v>2.1741992532914129</v>
      </c>
      <c r="K1007" s="139">
        <v>2.0432913417316536</v>
      </c>
      <c r="L1007" s="139">
        <v>9.668571428571429</v>
      </c>
      <c r="M1007" s="139" t="s">
        <v>63</v>
      </c>
      <c r="P1007" s="91"/>
      <c r="Q1007" s="91"/>
      <c r="R1007" s="91"/>
      <c r="S1007" s="91"/>
    </row>
    <row r="1008" spans="1:19" s="42" customFormat="1" ht="36.9" customHeight="1" x14ac:dyDescent="0.2">
      <c r="A1008" s="97" t="s">
        <v>713</v>
      </c>
      <c r="B1008" s="190">
        <v>1346</v>
      </c>
      <c r="C1008" s="190">
        <v>1249</v>
      </c>
      <c r="D1008" s="190">
        <v>97</v>
      </c>
      <c r="E1008" s="190">
        <v>0</v>
      </c>
      <c r="F1008" s="190">
        <v>3094</v>
      </c>
      <c r="G1008" s="190">
        <v>3081</v>
      </c>
      <c r="H1008" s="190">
        <v>13</v>
      </c>
      <c r="I1008" s="190">
        <v>0</v>
      </c>
      <c r="J1008" s="139">
        <v>0.43503555268261151</v>
      </c>
      <c r="K1008" s="139">
        <v>0.40538786108406361</v>
      </c>
      <c r="L1008" s="139">
        <v>7.4615384615384617</v>
      </c>
      <c r="M1008" s="139" t="s">
        <v>63</v>
      </c>
      <c r="P1008" s="91"/>
      <c r="Q1008" s="91"/>
      <c r="R1008" s="91"/>
      <c r="S1008" s="91"/>
    </row>
    <row r="1009" spans="1:19" s="42" customFormat="1" ht="11.25" customHeight="1" x14ac:dyDescent="0.2">
      <c r="A1009" s="192"/>
      <c r="B1009" s="190"/>
      <c r="C1009" s="190"/>
      <c r="D1009" s="190"/>
      <c r="E1009" s="190"/>
      <c r="F1009" s="190"/>
      <c r="G1009" s="190"/>
      <c r="H1009" s="190"/>
      <c r="I1009" s="190"/>
      <c r="J1009" s="139"/>
      <c r="K1009" s="139"/>
      <c r="L1009" s="139"/>
      <c r="M1009" s="139"/>
      <c r="P1009" s="91"/>
      <c r="Q1009" s="91"/>
      <c r="R1009" s="91"/>
      <c r="S1009" s="91"/>
    </row>
    <row r="1010" spans="1:19" s="42" customFormat="1" ht="11.25" customHeight="1" x14ac:dyDescent="0.2">
      <c r="A1010" s="192"/>
      <c r="B1010" s="190"/>
      <c r="C1010" s="190"/>
      <c r="D1010" s="190"/>
      <c r="E1010" s="190"/>
      <c r="F1010" s="190"/>
      <c r="G1010" s="190"/>
      <c r="H1010" s="190"/>
      <c r="I1010" s="190"/>
      <c r="J1010" s="139"/>
      <c r="K1010" s="139"/>
      <c r="L1010" s="139"/>
      <c r="M1010" s="139"/>
      <c r="P1010" s="91"/>
      <c r="Q1010" s="91"/>
      <c r="R1010" s="91"/>
      <c r="S1010" s="91"/>
    </row>
    <row r="1011" spans="1:19" s="42" customFormat="1" ht="11.25" customHeight="1" x14ac:dyDescent="0.2">
      <c r="A1011" s="192"/>
      <c r="B1011" s="190"/>
      <c r="C1011" s="190"/>
      <c r="D1011" s="190"/>
      <c r="E1011" s="190"/>
      <c r="F1011" s="190"/>
      <c r="G1011" s="190"/>
      <c r="H1011" s="190"/>
      <c r="I1011" s="190"/>
      <c r="J1011" s="139"/>
      <c r="K1011" s="139"/>
      <c r="L1011" s="139"/>
      <c r="M1011" s="139"/>
      <c r="P1011" s="91"/>
      <c r="Q1011" s="91"/>
      <c r="R1011" s="91"/>
      <c r="S1011" s="91"/>
    </row>
    <row r="1012" spans="1:19" s="42" customFormat="1" ht="11.25" customHeight="1" x14ac:dyDescent="0.2">
      <c r="A1012" s="192"/>
      <c r="B1012" s="190"/>
      <c r="C1012" s="190"/>
      <c r="D1012" s="190"/>
      <c r="E1012" s="190"/>
      <c r="F1012" s="190"/>
      <c r="G1012" s="190"/>
      <c r="H1012" s="190"/>
      <c r="I1012" s="190"/>
      <c r="J1012" s="139"/>
      <c r="K1012" s="139"/>
      <c r="L1012" s="139"/>
      <c r="M1012" s="139"/>
      <c r="P1012" s="91"/>
      <c r="Q1012" s="91"/>
      <c r="R1012" s="91"/>
      <c r="S1012" s="91"/>
    </row>
    <row r="1013" spans="1:19" s="42" customFormat="1" ht="11.25" customHeight="1" x14ac:dyDescent="0.2">
      <c r="A1013" s="187" t="s">
        <v>715</v>
      </c>
      <c r="C1013" s="190"/>
      <c r="D1013" s="190"/>
      <c r="E1013" s="190"/>
      <c r="F1013" s="190"/>
      <c r="G1013" s="190"/>
      <c r="H1013" s="190"/>
      <c r="I1013" s="190"/>
      <c r="J1013" s="139"/>
      <c r="K1013" s="139"/>
      <c r="L1013" s="139"/>
      <c r="M1013" s="139"/>
      <c r="P1013" s="91"/>
      <c r="Q1013" s="91"/>
      <c r="R1013" s="91"/>
      <c r="S1013" s="91"/>
    </row>
    <row r="1014" spans="1:19" s="42" customFormat="1" ht="11.25" customHeight="1" x14ac:dyDescent="0.2">
      <c r="A1014" s="193" t="s">
        <v>726</v>
      </c>
      <c r="C1014" s="190"/>
      <c r="D1014" s="190"/>
      <c r="E1014" s="190"/>
      <c r="F1014" s="190"/>
      <c r="G1014" s="190"/>
      <c r="H1014" s="190"/>
      <c r="I1014" s="190"/>
      <c r="J1014" s="139"/>
      <c r="K1014" s="139"/>
      <c r="L1014" s="139"/>
      <c r="M1014" s="139"/>
      <c r="P1014" s="91"/>
      <c r="Q1014" s="91"/>
      <c r="R1014" s="91"/>
      <c r="S1014" s="91"/>
    </row>
    <row r="1015" spans="1:19" s="42" customFormat="1" ht="11.25" customHeight="1" x14ac:dyDescent="0.2">
      <c r="A1015" s="193" t="s">
        <v>718</v>
      </c>
      <c r="C1015" s="190"/>
      <c r="D1015" s="190"/>
      <c r="E1015" s="190"/>
      <c r="F1015" s="190"/>
      <c r="G1015" s="190"/>
      <c r="H1015" s="190"/>
      <c r="I1015" s="190"/>
      <c r="J1015" s="139"/>
      <c r="K1015" s="139"/>
      <c r="L1015" s="139"/>
      <c r="M1015" s="139"/>
      <c r="P1015" s="91"/>
      <c r="Q1015" s="91"/>
      <c r="R1015" s="91"/>
      <c r="S1015" s="91"/>
    </row>
    <row r="1016" spans="1:19" s="42" customFormat="1" ht="11.25" customHeight="1" x14ac:dyDescent="0.2">
      <c r="A1016" s="192" t="s">
        <v>727</v>
      </c>
      <c r="C1016" s="190"/>
      <c r="D1016" s="190"/>
      <c r="E1016" s="190"/>
      <c r="F1016" s="190"/>
      <c r="G1016" s="190"/>
      <c r="H1016" s="190"/>
      <c r="I1016" s="190"/>
      <c r="J1016" s="139"/>
      <c r="K1016" s="139"/>
      <c r="L1016" s="139"/>
      <c r="M1016" s="139"/>
      <c r="P1016" s="91"/>
      <c r="Q1016" s="91"/>
      <c r="R1016" s="91"/>
      <c r="S1016" s="91"/>
    </row>
    <row r="1017" spans="1:19" s="42" customFormat="1" ht="11.25" customHeight="1" x14ac:dyDescent="0.2">
      <c r="A1017" s="192"/>
      <c r="B1017" s="46"/>
      <c r="C1017" s="190"/>
      <c r="D1017" s="190"/>
      <c r="E1017" s="190"/>
      <c r="F1017" s="190"/>
      <c r="G1017" s="190"/>
      <c r="H1017" s="190"/>
      <c r="I1017" s="190"/>
      <c r="J1017" s="139"/>
      <c r="K1017" s="139"/>
      <c r="L1017" s="139"/>
      <c r="M1017" s="139"/>
      <c r="P1017" s="91"/>
      <c r="Q1017" s="91"/>
      <c r="R1017" s="91"/>
      <c r="S1017" s="91"/>
    </row>
    <row r="1018" spans="1:19" s="42" customFormat="1" ht="11.25" customHeight="1" x14ac:dyDescent="0.2">
      <c r="A1018" s="192"/>
      <c r="B1018" s="46"/>
      <c r="C1018" s="190"/>
      <c r="D1018" s="190"/>
      <c r="E1018" s="190"/>
      <c r="F1018" s="190"/>
      <c r="G1018" s="190"/>
      <c r="H1018" s="190"/>
      <c r="I1018" s="190"/>
      <c r="J1018" s="139"/>
      <c r="K1018" s="139"/>
      <c r="L1018" s="139"/>
      <c r="M1018" s="139"/>
      <c r="P1018" s="91"/>
      <c r="Q1018" s="91"/>
      <c r="R1018" s="91"/>
      <c r="S1018" s="91"/>
    </row>
    <row r="1019" spans="1:19" s="42" customFormat="1" ht="11.25" customHeight="1" x14ac:dyDescent="0.2">
      <c r="A1019" s="368" t="s">
        <v>1077</v>
      </c>
      <c r="B1019" s="368"/>
      <c r="C1019" s="368"/>
      <c r="D1019" s="368"/>
      <c r="E1019" s="368"/>
      <c r="F1019" s="190"/>
      <c r="G1019" s="190"/>
      <c r="H1019" s="190"/>
      <c r="I1019" s="190"/>
      <c r="J1019" s="139"/>
      <c r="K1019" s="139"/>
      <c r="L1019" s="139"/>
      <c r="M1019" s="139"/>
      <c r="P1019" s="91"/>
      <c r="Q1019" s="91"/>
      <c r="R1019" s="91"/>
      <c r="S1019" s="91"/>
    </row>
    <row r="1020" spans="1:19" s="42" customFormat="1" ht="27" customHeight="1" x14ac:dyDescent="0.2">
      <c r="A1020" s="192"/>
      <c r="B1020" s="194" t="s">
        <v>343</v>
      </c>
      <c r="C1020" s="190"/>
      <c r="D1020" s="190"/>
      <c r="E1020" s="190"/>
      <c r="F1020" s="190"/>
      <c r="G1020" s="190"/>
      <c r="H1020" s="190"/>
      <c r="I1020" s="190"/>
      <c r="J1020" s="139"/>
      <c r="K1020" s="139"/>
      <c r="L1020" s="139"/>
      <c r="M1020" s="139"/>
      <c r="P1020" s="91"/>
      <c r="Q1020" s="91"/>
      <c r="R1020" s="91"/>
      <c r="S1020" s="91"/>
    </row>
    <row r="1021" spans="1:19" s="42" customFormat="1" ht="21.9" customHeight="1" x14ac:dyDescent="0.2">
      <c r="A1021" s="192"/>
      <c r="B1021" s="194" t="s">
        <v>65</v>
      </c>
      <c r="C1021" s="190"/>
      <c r="D1021" s="190"/>
      <c r="E1021" s="190"/>
      <c r="F1021" s="190"/>
      <c r="G1021" s="190"/>
      <c r="H1021" s="190"/>
      <c r="I1021" s="190"/>
      <c r="J1021" s="139"/>
      <c r="K1021" s="139" t="s">
        <v>714</v>
      </c>
      <c r="L1021" s="139" t="s">
        <v>714</v>
      </c>
      <c r="M1021" s="139" t="s">
        <v>714</v>
      </c>
      <c r="P1021" s="91"/>
      <c r="Q1021" s="91"/>
      <c r="R1021" s="91"/>
      <c r="S1021" s="91"/>
    </row>
    <row r="1022" spans="1:19" s="42" customFormat="1" x14ac:dyDescent="0.2">
      <c r="A1022" s="192"/>
      <c r="B1022" s="196"/>
      <c r="C1022" s="190"/>
      <c r="D1022" s="190"/>
      <c r="E1022" s="190"/>
      <c r="F1022" s="190"/>
      <c r="G1022" s="190"/>
      <c r="H1022" s="190"/>
      <c r="I1022" s="190"/>
      <c r="J1022" s="139"/>
      <c r="K1022" s="139" t="s">
        <v>714</v>
      </c>
      <c r="L1022" s="139" t="s">
        <v>714</v>
      </c>
      <c r="M1022" s="139" t="s">
        <v>714</v>
      </c>
      <c r="P1022" s="91"/>
      <c r="Q1022" s="91"/>
      <c r="R1022" s="91"/>
      <c r="S1022" s="91"/>
    </row>
    <row r="1023" spans="1:19" s="42" customFormat="1" ht="12" customHeight="1" x14ac:dyDescent="0.2">
      <c r="A1023" s="97" t="s">
        <v>42</v>
      </c>
      <c r="B1023" s="190">
        <v>6979</v>
      </c>
      <c r="C1023" s="190">
        <v>6885</v>
      </c>
      <c r="D1023" s="190">
        <v>42</v>
      </c>
      <c r="E1023" s="190">
        <v>52</v>
      </c>
      <c r="F1023" s="190">
        <v>3577</v>
      </c>
      <c r="G1023" s="190">
        <v>3474</v>
      </c>
      <c r="H1023" s="190">
        <v>36</v>
      </c>
      <c r="I1023" s="190">
        <v>67</v>
      </c>
      <c r="J1023" s="139">
        <v>1.9510763209393347</v>
      </c>
      <c r="K1023" s="139">
        <v>1.9818652849740932</v>
      </c>
      <c r="L1023" s="139">
        <v>1.1666666666666667</v>
      </c>
      <c r="M1023" s="139">
        <v>0.77611940298507465</v>
      </c>
      <c r="P1023" s="91"/>
      <c r="Q1023" s="91"/>
      <c r="R1023" s="91"/>
      <c r="S1023" s="91"/>
    </row>
    <row r="1024" spans="1:19" s="42" customFormat="1" ht="12" customHeight="1" x14ac:dyDescent="0.2">
      <c r="A1024" s="97" t="s">
        <v>43</v>
      </c>
      <c r="B1024" s="190">
        <v>782</v>
      </c>
      <c r="C1024" s="190">
        <v>751</v>
      </c>
      <c r="D1024" s="190">
        <v>31</v>
      </c>
      <c r="E1024" s="190">
        <v>0</v>
      </c>
      <c r="F1024" s="190">
        <v>433</v>
      </c>
      <c r="G1024" s="190">
        <v>419</v>
      </c>
      <c r="H1024" s="190">
        <v>14</v>
      </c>
      <c r="I1024" s="190">
        <v>0</v>
      </c>
      <c r="J1024" s="139">
        <v>1.8060046189376444</v>
      </c>
      <c r="K1024" s="139">
        <v>1.7923627684964201</v>
      </c>
      <c r="L1024" s="139">
        <v>2.2142857142857144</v>
      </c>
      <c r="M1024" s="139" t="s">
        <v>63</v>
      </c>
      <c r="P1024" s="91"/>
      <c r="Q1024" s="91"/>
      <c r="R1024" s="91"/>
      <c r="S1024" s="91"/>
    </row>
    <row r="1025" spans="1:19" s="42" customFormat="1" ht="12" customHeight="1" x14ac:dyDescent="0.2">
      <c r="A1025" s="97" t="s">
        <v>44</v>
      </c>
      <c r="B1025" s="190">
        <v>30236</v>
      </c>
      <c r="C1025" s="190">
        <v>22394</v>
      </c>
      <c r="D1025" s="190">
        <v>6636</v>
      </c>
      <c r="E1025" s="190">
        <v>1206</v>
      </c>
      <c r="F1025" s="190">
        <v>9005</v>
      </c>
      <c r="G1025" s="190">
        <v>7147</v>
      </c>
      <c r="H1025" s="190">
        <v>1525</v>
      </c>
      <c r="I1025" s="190">
        <v>333</v>
      </c>
      <c r="J1025" s="139">
        <v>3.3576901721265964</v>
      </c>
      <c r="K1025" s="139">
        <v>3.1333426612564712</v>
      </c>
      <c r="L1025" s="139">
        <v>4.3514754098360653</v>
      </c>
      <c r="M1025" s="139">
        <v>3.6216216216216215</v>
      </c>
      <c r="P1025" s="91"/>
      <c r="Q1025" s="91"/>
      <c r="R1025" s="91"/>
      <c r="S1025" s="91"/>
    </row>
    <row r="1026" spans="1:19" s="42" customFormat="1" ht="12" customHeight="1" x14ac:dyDescent="0.2">
      <c r="A1026" s="97" t="s">
        <v>45</v>
      </c>
      <c r="B1026" s="190">
        <v>5806</v>
      </c>
      <c r="C1026" s="190">
        <v>5786</v>
      </c>
      <c r="D1026" s="190">
        <v>20</v>
      </c>
      <c r="E1026" s="190">
        <v>0</v>
      </c>
      <c r="F1026" s="190">
        <v>5221</v>
      </c>
      <c r="G1026" s="190">
        <v>5199</v>
      </c>
      <c r="H1026" s="190">
        <v>22</v>
      </c>
      <c r="I1026" s="190">
        <v>0</v>
      </c>
      <c r="J1026" s="139">
        <v>1.1120475004788355</v>
      </c>
      <c r="K1026" s="139">
        <v>1.1129063281400269</v>
      </c>
      <c r="L1026" s="139">
        <v>0.90909090909090906</v>
      </c>
      <c r="M1026" s="139" t="s">
        <v>63</v>
      </c>
      <c r="P1026" s="91"/>
      <c r="Q1026" s="91"/>
      <c r="R1026" s="91"/>
      <c r="S1026" s="91"/>
    </row>
    <row r="1027" spans="1:19" s="42" customFormat="1" ht="12" customHeight="1" x14ac:dyDescent="0.2">
      <c r="A1027" s="97" t="s">
        <v>302</v>
      </c>
      <c r="B1027" s="190">
        <v>4168</v>
      </c>
      <c r="C1027" s="190">
        <v>3078</v>
      </c>
      <c r="D1027" s="190">
        <v>847</v>
      </c>
      <c r="E1027" s="190">
        <v>243</v>
      </c>
      <c r="F1027" s="190">
        <v>9417</v>
      </c>
      <c r="G1027" s="190">
        <v>9032</v>
      </c>
      <c r="H1027" s="190">
        <v>368</v>
      </c>
      <c r="I1027" s="190">
        <v>18</v>
      </c>
      <c r="J1027" s="139">
        <v>0.44260380163534035</v>
      </c>
      <c r="K1027" s="139">
        <v>0.34078830823737821</v>
      </c>
      <c r="L1027" s="139">
        <v>2.3016304347826089</v>
      </c>
      <c r="M1027" s="139">
        <v>13.5</v>
      </c>
      <c r="P1027" s="91"/>
      <c r="Q1027" s="91"/>
      <c r="R1027" s="91"/>
      <c r="S1027" s="91"/>
    </row>
    <row r="1028" spans="1:19" s="42" customFormat="1" ht="20.25" customHeight="1" x14ac:dyDescent="0.2">
      <c r="A1028" s="97" t="s">
        <v>116</v>
      </c>
      <c r="B1028" s="190">
        <v>766</v>
      </c>
      <c r="C1028" s="190">
        <v>758</v>
      </c>
      <c r="D1028" s="190">
        <v>8</v>
      </c>
      <c r="E1028" s="190">
        <v>0</v>
      </c>
      <c r="F1028" s="190">
        <v>393</v>
      </c>
      <c r="G1028" s="190">
        <v>390</v>
      </c>
      <c r="H1028" s="190">
        <v>3</v>
      </c>
      <c r="I1028" s="190">
        <v>0</v>
      </c>
      <c r="J1028" s="139">
        <v>1.9491094147582697</v>
      </c>
      <c r="K1028" s="139">
        <v>1.9435897435897436</v>
      </c>
      <c r="L1028" s="139">
        <v>2.6666666666666665</v>
      </c>
      <c r="M1028" s="139" t="s">
        <v>63</v>
      </c>
      <c r="P1028" s="91"/>
      <c r="Q1028" s="91"/>
      <c r="R1028" s="91"/>
      <c r="S1028" s="91"/>
    </row>
    <row r="1029" spans="1:19" s="42" customFormat="1" ht="12" customHeight="1" x14ac:dyDescent="0.2">
      <c r="A1029" s="97" t="s">
        <v>49</v>
      </c>
      <c r="B1029" s="190">
        <v>13965</v>
      </c>
      <c r="C1029" s="190">
        <v>12921</v>
      </c>
      <c r="D1029" s="190">
        <v>1044</v>
      </c>
      <c r="E1029" s="190">
        <v>0</v>
      </c>
      <c r="F1029" s="190">
        <v>7129</v>
      </c>
      <c r="G1029" s="190">
        <v>6912</v>
      </c>
      <c r="H1029" s="190">
        <v>217</v>
      </c>
      <c r="I1029" s="190">
        <v>0</v>
      </c>
      <c r="J1029" s="139">
        <v>1.958900266517043</v>
      </c>
      <c r="K1029" s="139">
        <v>1.8693576388888888</v>
      </c>
      <c r="L1029" s="139">
        <v>4.8110599078341014</v>
      </c>
      <c r="M1029" s="139" t="s">
        <v>63</v>
      </c>
      <c r="P1029" s="91"/>
      <c r="Q1029" s="91"/>
      <c r="R1029" s="91"/>
      <c r="S1029" s="91"/>
    </row>
    <row r="1030" spans="1:19" s="42" customFormat="1" ht="12" customHeight="1" x14ac:dyDescent="0.2">
      <c r="A1030" s="97" t="s">
        <v>50</v>
      </c>
      <c r="B1030" s="190">
        <v>1732</v>
      </c>
      <c r="C1030" s="190">
        <v>1423</v>
      </c>
      <c r="D1030" s="190">
        <v>301</v>
      </c>
      <c r="E1030" s="190">
        <v>8</v>
      </c>
      <c r="F1030" s="190">
        <v>1572</v>
      </c>
      <c r="G1030" s="190">
        <v>1432</v>
      </c>
      <c r="H1030" s="190">
        <v>123</v>
      </c>
      <c r="I1030" s="190">
        <v>18</v>
      </c>
      <c r="J1030" s="139">
        <v>1.1017811704834606</v>
      </c>
      <c r="K1030" s="139">
        <v>0.99371508379888274</v>
      </c>
      <c r="L1030" s="139">
        <v>2.4471544715447155</v>
      </c>
      <c r="M1030" s="139">
        <v>0.44444444444444442</v>
      </c>
      <c r="P1030" s="91"/>
      <c r="Q1030" s="91"/>
      <c r="R1030" s="91"/>
      <c r="S1030" s="91"/>
    </row>
    <row r="1031" spans="1:19" s="42" customFormat="1" ht="12" customHeight="1" x14ac:dyDescent="0.2">
      <c r="A1031" s="97" t="s">
        <v>724</v>
      </c>
      <c r="B1031" s="190">
        <v>64434</v>
      </c>
      <c r="C1031" s="190">
        <v>53996</v>
      </c>
      <c r="D1031" s="190">
        <v>8929</v>
      </c>
      <c r="E1031" s="190">
        <v>1509</v>
      </c>
      <c r="F1031" s="190">
        <v>39900</v>
      </c>
      <c r="G1031" s="190">
        <v>37045</v>
      </c>
      <c r="H1031" s="190">
        <v>2419</v>
      </c>
      <c r="I1031" s="190">
        <v>435</v>
      </c>
      <c r="J1031" s="139">
        <v>1.6148872180451128</v>
      </c>
      <c r="K1031" s="139">
        <v>1.4575786205965717</v>
      </c>
      <c r="L1031" s="139">
        <v>3.691194708557255</v>
      </c>
      <c r="M1031" s="139">
        <v>3.4689655172413794</v>
      </c>
      <c r="P1031" s="91"/>
      <c r="Q1031" s="91"/>
      <c r="R1031" s="91"/>
      <c r="S1031" s="91"/>
    </row>
    <row r="1032" spans="1:19" s="42" customFormat="1" ht="36.9" customHeight="1" x14ac:dyDescent="0.2">
      <c r="A1032" s="97" t="s">
        <v>725</v>
      </c>
      <c r="B1032" s="190">
        <v>60266</v>
      </c>
      <c r="C1032" s="190">
        <v>50918</v>
      </c>
      <c r="D1032" s="190">
        <v>8082</v>
      </c>
      <c r="E1032" s="190">
        <v>1266</v>
      </c>
      <c r="F1032" s="190">
        <v>30106</v>
      </c>
      <c r="G1032" s="190">
        <v>27636</v>
      </c>
      <c r="H1032" s="190">
        <v>2052</v>
      </c>
      <c r="I1032" s="190">
        <v>418</v>
      </c>
      <c r="J1032" s="139">
        <v>2.0017936623928785</v>
      </c>
      <c r="K1032" s="139">
        <v>1.8424518743667679</v>
      </c>
      <c r="L1032" s="139">
        <v>3.9385964912280702</v>
      </c>
      <c r="M1032" s="139">
        <v>3.0287081339712918</v>
      </c>
      <c r="P1032" s="91"/>
      <c r="Q1032" s="91"/>
      <c r="R1032" s="91"/>
      <c r="S1032" s="91"/>
    </row>
    <row r="1033" spans="1:19" s="42" customFormat="1" ht="36.9" customHeight="1" x14ac:dyDescent="0.2">
      <c r="A1033" s="97" t="s">
        <v>713</v>
      </c>
      <c r="B1033" s="190">
        <v>4168</v>
      </c>
      <c r="C1033" s="190">
        <v>3078</v>
      </c>
      <c r="D1033" s="190">
        <v>847</v>
      </c>
      <c r="E1033" s="190">
        <v>243</v>
      </c>
      <c r="F1033" s="190">
        <v>9794</v>
      </c>
      <c r="G1033" s="190">
        <v>9409</v>
      </c>
      <c r="H1033" s="190">
        <v>368</v>
      </c>
      <c r="I1033" s="190">
        <v>18</v>
      </c>
      <c r="J1033" s="139">
        <v>0.42556667347355526</v>
      </c>
      <c r="K1033" s="139">
        <v>0.32713359549367627</v>
      </c>
      <c r="L1033" s="139">
        <v>2.3016304347826089</v>
      </c>
      <c r="M1033" s="139">
        <v>13.5</v>
      </c>
      <c r="P1033" s="91"/>
      <c r="Q1033" s="91"/>
      <c r="R1033" s="91"/>
      <c r="S1033" s="91"/>
    </row>
    <row r="1034" spans="1:19" s="42" customFormat="1" ht="21.9" customHeight="1" x14ac:dyDescent="0.2">
      <c r="A1034" s="192"/>
      <c r="B1034" s="194" t="s">
        <v>66</v>
      </c>
      <c r="C1034" s="190"/>
      <c r="D1034" s="190"/>
      <c r="E1034" s="190"/>
      <c r="F1034" s="190"/>
      <c r="G1034" s="190"/>
      <c r="H1034" s="190"/>
      <c r="I1034" s="190"/>
      <c r="J1034" s="139"/>
      <c r="K1034" s="139" t="s">
        <v>714</v>
      </c>
      <c r="L1034" s="139" t="s">
        <v>714</v>
      </c>
      <c r="M1034" s="139" t="s">
        <v>714</v>
      </c>
      <c r="P1034" s="91"/>
      <c r="Q1034" s="91"/>
      <c r="R1034" s="91"/>
      <c r="S1034" s="91"/>
    </row>
    <row r="1035" spans="1:19" s="42" customFormat="1" x14ac:dyDescent="0.2">
      <c r="A1035" s="192"/>
      <c r="B1035" s="196"/>
      <c r="C1035" s="190"/>
      <c r="D1035" s="190"/>
      <c r="E1035" s="190"/>
      <c r="F1035" s="190"/>
      <c r="G1035" s="190"/>
      <c r="H1035" s="190"/>
      <c r="I1035" s="190"/>
      <c r="J1035" s="139"/>
      <c r="K1035" s="139" t="s">
        <v>714</v>
      </c>
      <c r="L1035" s="139" t="s">
        <v>714</v>
      </c>
      <c r="M1035" s="139" t="s">
        <v>714</v>
      </c>
      <c r="P1035" s="91"/>
      <c r="Q1035" s="91"/>
      <c r="R1035" s="91"/>
      <c r="S1035" s="91"/>
    </row>
    <row r="1036" spans="1:19" s="42" customFormat="1" ht="12" customHeight="1" x14ac:dyDescent="0.2">
      <c r="A1036" s="97" t="s">
        <v>42</v>
      </c>
      <c r="B1036" s="190">
        <v>1449</v>
      </c>
      <c r="C1036" s="190">
        <v>1426</v>
      </c>
      <c r="D1036" s="190">
        <v>5</v>
      </c>
      <c r="E1036" s="190">
        <v>18</v>
      </c>
      <c r="F1036" s="190">
        <v>768</v>
      </c>
      <c r="G1036" s="190">
        <v>738</v>
      </c>
      <c r="H1036" s="190">
        <v>5</v>
      </c>
      <c r="I1036" s="190">
        <v>24</v>
      </c>
      <c r="J1036" s="139">
        <v>1.88671875</v>
      </c>
      <c r="K1036" s="139">
        <v>1.9322493224932249</v>
      </c>
      <c r="L1036" s="139">
        <v>1</v>
      </c>
      <c r="M1036" s="139">
        <v>0.75</v>
      </c>
      <c r="P1036" s="91"/>
      <c r="Q1036" s="91"/>
      <c r="R1036" s="91"/>
      <c r="S1036" s="91"/>
    </row>
    <row r="1037" spans="1:19" s="42" customFormat="1" ht="12" customHeight="1" x14ac:dyDescent="0.2">
      <c r="A1037" s="97" t="s">
        <v>43</v>
      </c>
      <c r="B1037" s="190">
        <v>113</v>
      </c>
      <c r="C1037" s="190">
        <v>113</v>
      </c>
      <c r="D1037" s="190">
        <v>0</v>
      </c>
      <c r="E1037" s="190">
        <v>0</v>
      </c>
      <c r="F1037" s="190">
        <v>51</v>
      </c>
      <c r="G1037" s="190">
        <v>51</v>
      </c>
      <c r="H1037" s="190">
        <v>0</v>
      </c>
      <c r="I1037" s="190">
        <v>0</v>
      </c>
      <c r="J1037" s="139">
        <v>2.215686274509804</v>
      </c>
      <c r="K1037" s="139">
        <v>2.215686274509804</v>
      </c>
      <c r="L1037" s="139" t="s">
        <v>63</v>
      </c>
      <c r="M1037" s="139" t="s">
        <v>63</v>
      </c>
      <c r="P1037" s="91"/>
      <c r="Q1037" s="91"/>
      <c r="R1037" s="91"/>
      <c r="S1037" s="91"/>
    </row>
    <row r="1038" spans="1:19" s="42" customFormat="1" ht="12" customHeight="1" x14ac:dyDescent="0.2">
      <c r="A1038" s="97" t="s">
        <v>44</v>
      </c>
      <c r="B1038" s="190">
        <v>6068</v>
      </c>
      <c r="C1038" s="190">
        <v>5697</v>
      </c>
      <c r="D1038" s="190">
        <v>261</v>
      </c>
      <c r="E1038" s="190">
        <v>110</v>
      </c>
      <c r="F1038" s="190">
        <v>1965</v>
      </c>
      <c r="G1038" s="190">
        <v>1865</v>
      </c>
      <c r="H1038" s="190">
        <v>70</v>
      </c>
      <c r="I1038" s="190">
        <v>30</v>
      </c>
      <c r="J1038" s="139">
        <v>3.0880407124681932</v>
      </c>
      <c r="K1038" s="139">
        <v>3.0546916890080431</v>
      </c>
      <c r="L1038" s="139">
        <v>3.7285714285714286</v>
      </c>
      <c r="M1038" s="139">
        <v>3.6666666666666665</v>
      </c>
      <c r="P1038" s="91"/>
      <c r="Q1038" s="91"/>
      <c r="R1038" s="91"/>
      <c r="S1038" s="91"/>
    </row>
    <row r="1039" spans="1:19" s="42" customFormat="1" ht="12" customHeight="1" x14ac:dyDescent="0.2">
      <c r="A1039" s="97" t="s">
        <v>45</v>
      </c>
      <c r="B1039" s="190">
        <v>1258</v>
      </c>
      <c r="C1039" s="190">
        <v>1258</v>
      </c>
      <c r="D1039" s="190">
        <v>0</v>
      </c>
      <c r="E1039" s="190">
        <v>0</v>
      </c>
      <c r="F1039" s="190">
        <v>985</v>
      </c>
      <c r="G1039" s="190">
        <v>985</v>
      </c>
      <c r="H1039" s="190">
        <v>0</v>
      </c>
      <c r="I1039" s="190">
        <v>0</v>
      </c>
      <c r="J1039" s="139">
        <v>1.2771573604060913</v>
      </c>
      <c r="K1039" s="139">
        <v>1.2771573604060913</v>
      </c>
      <c r="L1039" s="139" t="s">
        <v>63</v>
      </c>
      <c r="M1039" s="139" t="s">
        <v>63</v>
      </c>
      <c r="P1039" s="91"/>
      <c r="Q1039" s="91"/>
      <c r="R1039" s="91"/>
      <c r="S1039" s="91"/>
    </row>
    <row r="1040" spans="1:19" s="42" customFormat="1" ht="12" customHeight="1" x14ac:dyDescent="0.2">
      <c r="A1040" s="97" t="s">
        <v>302</v>
      </c>
      <c r="B1040" s="190">
        <v>732</v>
      </c>
      <c r="C1040" s="190">
        <v>620</v>
      </c>
      <c r="D1040" s="190">
        <v>0</v>
      </c>
      <c r="E1040" s="190">
        <v>112</v>
      </c>
      <c r="F1040" s="190">
        <v>1443</v>
      </c>
      <c r="G1040" s="190">
        <v>1417</v>
      </c>
      <c r="H1040" s="190">
        <v>0</v>
      </c>
      <c r="I1040" s="190">
        <v>26</v>
      </c>
      <c r="J1040" s="139">
        <v>0.5072765072765073</v>
      </c>
      <c r="K1040" s="139">
        <v>0.43754410726887794</v>
      </c>
      <c r="L1040" s="139" t="s">
        <v>63</v>
      </c>
      <c r="M1040" s="139">
        <v>4.3076923076923075</v>
      </c>
      <c r="P1040" s="91"/>
      <c r="Q1040" s="91"/>
      <c r="R1040" s="91"/>
      <c r="S1040" s="91"/>
    </row>
    <row r="1041" spans="1:19" s="42" customFormat="1" ht="20.25" customHeight="1" x14ac:dyDescent="0.2">
      <c r="A1041" s="97" t="s">
        <v>116</v>
      </c>
      <c r="B1041" s="190">
        <v>59</v>
      </c>
      <c r="C1041" s="190">
        <v>59</v>
      </c>
      <c r="D1041" s="190">
        <v>0</v>
      </c>
      <c r="E1041" s="190">
        <v>0</v>
      </c>
      <c r="F1041" s="190">
        <v>23</v>
      </c>
      <c r="G1041" s="190">
        <v>23</v>
      </c>
      <c r="H1041" s="190">
        <v>0</v>
      </c>
      <c r="I1041" s="190">
        <v>0</v>
      </c>
      <c r="J1041" s="139">
        <v>2.5652173913043477</v>
      </c>
      <c r="K1041" s="139">
        <v>2.5652173913043477</v>
      </c>
      <c r="L1041" s="139" t="s">
        <v>63</v>
      </c>
      <c r="M1041" s="139" t="s">
        <v>63</v>
      </c>
      <c r="P1041" s="91"/>
      <c r="Q1041" s="91"/>
      <c r="R1041" s="91"/>
      <c r="S1041" s="91"/>
    </row>
    <row r="1042" spans="1:19" s="42" customFormat="1" ht="12" customHeight="1" x14ac:dyDescent="0.2">
      <c r="A1042" s="97" t="s">
        <v>49</v>
      </c>
      <c r="B1042" s="190">
        <v>2414</v>
      </c>
      <c r="C1042" s="190">
        <v>2414</v>
      </c>
      <c r="D1042" s="190">
        <v>0</v>
      </c>
      <c r="E1042" s="190">
        <v>0</v>
      </c>
      <c r="F1042" s="190">
        <v>1147</v>
      </c>
      <c r="G1042" s="190">
        <v>1147</v>
      </c>
      <c r="H1042" s="190">
        <v>0</v>
      </c>
      <c r="I1042" s="190">
        <v>0</v>
      </c>
      <c r="J1042" s="139">
        <v>2.1046207497820402</v>
      </c>
      <c r="K1042" s="139">
        <v>2.1046207497820402</v>
      </c>
      <c r="L1042" s="139" t="s">
        <v>63</v>
      </c>
      <c r="M1042" s="139" t="s">
        <v>63</v>
      </c>
      <c r="P1042" s="91"/>
      <c r="Q1042" s="91"/>
      <c r="R1042" s="91"/>
      <c r="S1042" s="91"/>
    </row>
    <row r="1043" spans="1:19" s="42" customFormat="1" ht="12" customHeight="1" x14ac:dyDescent="0.2">
      <c r="A1043" s="97" t="s">
        <v>50</v>
      </c>
      <c r="B1043" s="190">
        <v>473</v>
      </c>
      <c r="C1043" s="190">
        <v>473</v>
      </c>
      <c r="D1043" s="190">
        <v>0</v>
      </c>
      <c r="E1043" s="190">
        <v>0</v>
      </c>
      <c r="F1043" s="190">
        <v>267</v>
      </c>
      <c r="G1043" s="190">
        <v>267</v>
      </c>
      <c r="H1043" s="190">
        <v>0</v>
      </c>
      <c r="I1043" s="190">
        <v>0</v>
      </c>
      <c r="J1043" s="139">
        <v>1.7715355805243447</v>
      </c>
      <c r="K1043" s="139">
        <v>1.7715355805243447</v>
      </c>
      <c r="L1043" s="139" t="s">
        <v>63</v>
      </c>
      <c r="M1043" s="139" t="s">
        <v>63</v>
      </c>
      <c r="P1043" s="91"/>
      <c r="Q1043" s="91"/>
      <c r="R1043" s="91"/>
      <c r="S1043" s="91"/>
    </row>
    <row r="1044" spans="1:19" s="42" customFormat="1" ht="12" customHeight="1" x14ac:dyDescent="0.2">
      <c r="A1044" s="97" t="s">
        <v>724</v>
      </c>
      <c r="B1044" s="190">
        <v>12566</v>
      </c>
      <c r="C1044" s="190">
        <v>12060</v>
      </c>
      <c r="D1044" s="190">
        <v>266</v>
      </c>
      <c r="E1044" s="190">
        <v>240</v>
      </c>
      <c r="F1044" s="190">
        <v>7107</v>
      </c>
      <c r="G1044" s="190">
        <v>6945</v>
      </c>
      <c r="H1044" s="190">
        <v>75</v>
      </c>
      <c r="I1044" s="190">
        <v>87</v>
      </c>
      <c r="J1044" s="139">
        <v>1.7681159420289856</v>
      </c>
      <c r="K1044" s="139">
        <v>1.7365010799136069</v>
      </c>
      <c r="L1044" s="139">
        <v>3.5466666666666669</v>
      </c>
      <c r="M1044" s="139">
        <v>2.7586206896551726</v>
      </c>
      <c r="P1044" s="91"/>
      <c r="Q1044" s="91"/>
      <c r="R1044" s="91"/>
      <c r="S1044" s="91"/>
    </row>
    <row r="1045" spans="1:19" s="42" customFormat="1" ht="36.9" customHeight="1" x14ac:dyDescent="0.2">
      <c r="A1045" s="97" t="s">
        <v>725</v>
      </c>
      <c r="B1045" s="190">
        <v>11834</v>
      </c>
      <c r="C1045" s="190">
        <v>11440</v>
      </c>
      <c r="D1045" s="190">
        <v>266</v>
      </c>
      <c r="E1045" s="190">
        <v>128</v>
      </c>
      <c r="F1045" s="190">
        <v>5633</v>
      </c>
      <c r="G1045" s="190">
        <v>5497</v>
      </c>
      <c r="H1045" s="190">
        <v>75</v>
      </c>
      <c r="I1045" s="190">
        <v>60</v>
      </c>
      <c r="J1045" s="139">
        <v>2.1008343688975679</v>
      </c>
      <c r="K1045" s="139">
        <v>2.0811351646352554</v>
      </c>
      <c r="L1045" s="139">
        <v>3.5466666666666669</v>
      </c>
      <c r="M1045" s="139">
        <v>2.1333333333333333</v>
      </c>
      <c r="P1045" s="91"/>
      <c r="Q1045" s="91"/>
      <c r="R1045" s="91"/>
      <c r="S1045" s="91"/>
    </row>
    <row r="1046" spans="1:19" s="42" customFormat="1" ht="36.9" customHeight="1" x14ac:dyDescent="0.2">
      <c r="A1046" s="97" t="s">
        <v>713</v>
      </c>
      <c r="B1046" s="190">
        <v>732</v>
      </c>
      <c r="C1046" s="190">
        <v>620</v>
      </c>
      <c r="D1046" s="190">
        <v>0</v>
      </c>
      <c r="E1046" s="190">
        <v>112</v>
      </c>
      <c r="F1046" s="190">
        <v>1474</v>
      </c>
      <c r="G1046" s="190">
        <v>1448</v>
      </c>
      <c r="H1046" s="190">
        <v>0</v>
      </c>
      <c r="I1046" s="190">
        <v>26</v>
      </c>
      <c r="J1046" s="139">
        <v>0.49660786974219812</v>
      </c>
      <c r="K1046" s="139">
        <v>0.42817679558011051</v>
      </c>
      <c r="L1046" s="139" t="s">
        <v>63</v>
      </c>
      <c r="M1046" s="139">
        <v>4.3076923076923075</v>
      </c>
      <c r="P1046" s="91"/>
      <c r="Q1046" s="91"/>
      <c r="R1046" s="91"/>
      <c r="S1046" s="91"/>
    </row>
    <row r="1047" spans="1:19" s="42" customFormat="1" ht="21.9" customHeight="1" x14ac:dyDescent="0.2">
      <c r="A1047" s="192"/>
      <c r="B1047" s="194" t="s">
        <v>67</v>
      </c>
      <c r="C1047" s="190"/>
      <c r="D1047" s="190"/>
      <c r="E1047" s="190"/>
      <c r="F1047" s="190"/>
      <c r="G1047" s="190"/>
      <c r="H1047" s="190"/>
      <c r="I1047" s="190"/>
      <c r="J1047" s="139"/>
      <c r="K1047" s="139" t="s">
        <v>714</v>
      </c>
      <c r="L1047" s="139" t="s">
        <v>714</v>
      </c>
      <c r="M1047" s="139" t="s">
        <v>714</v>
      </c>
      <c r="P1047" s="91"/>
      <c r="Q1047" s="91"/>
      <c r="R1047" s="91"/>
      <c r="S1047" s="91"/>
    </row>
    <row r="1048" spans="1:19" s="42" customFormat="1" x14ac:dyDescent="0.2">
      <c r="A1048" s="192"/>
      <c r="B1048" s="196"/>
      <c r="C1048" s="190"/>
      <c r="D1048" s="190"/>
      <c r="E1048" s="190"/>
      <c r="F1048" s="190"/>
      <c r="G1048" s="190"/>
      <c r="H1048" s="190"/>
      <c r="I1048" s="190"/>
      <c r="J1048" s="139"/>
      <c r="K1048" s="139" t="s">
        <v>714</v>
      </c>
      <c r="L1048" s="139" t="s">
        <v>714</v>
      </c>
      <c r="M1048" s="139" t="s">
        <v>714</v>
      </c>
      <c r="P1048" s="91"/>
      <c r="Q1048" s="91"/>
      <c r="R1048" s="91"/>
      <c r="S1048" s="91"/>
    </row>
    <row r="1049" spans="1:19" s="42" customFormat="1" ht="12" customHeight="1" x14ac:dyDescent="0.2">
      <c r="A1049" s="97" t="s">
        <v>42</v>
      </c>
      <c r="B1049" s="190">
        <v>194</v>
      </c>
      <c r="C1049" s="190">
        <v>194</v>
      </c>
      <c r="D1049" s="190">
        <v>0</v>
      </c>
      <c r="E1049" s="190">
        <v>0</v>
      </c>
      <c r="F1049" s="190">
        <v>179</v>
      </c>
      <c r="G1049" s="190">
        <v>179</v>
      </c>
      <c r="H1049" s="190">
        <v>0</v>
      </c>
      <c r="I1049" s="190">
        <v>0</v>
      </c>
      <c r="J1049" s="139">
        <v>1.0837988826815643</v>
      </c>
      <c r="K1049" s="139">
        <v>1.0837988826815643</v>
      </c>
      <c r="L1049" s="139" t="s">
        <v>63</v>
      </c>
      <c r="M1049" s="139" t="s">
        <v>63</v>
      </c>
      <c r="P1049" s="91"/>
      <c r="Q1049" s="91"/>
      <c r="R1049" s="91"/>
      <c r="S1049" s="91"/>
    </row>
    <row r="1050" spans="1:19" s="42" customFormat="1" ht="12" customHeight="1" x14ac:dyDescent="0.2">
      <c r="A1050" s="97" t="s">
        <v>43</v>
      </c>
      <c r="B1050" s="190">
        <v>110</v>
      </c>
      <c r="C1050" s="190">
        <v>41</v>
      </c>
      <c r="D1050" s="190">
        <v>69</v>
      </c>
      <c r="E1050" s="190">
        <v>0</v>
      </c>
      <c r="F1050" s="190">
        <v>20</v>
      </c>
      <c r="G1050" s="190">
        <v>20</v>
      </c>
      <c r="H1050" s="190">
        <v>0</v>
      </c>
      <c r="I1050" s="190">
        <v>0</v>
      </c>
      <c r="J1050" s="139">
        <v>5.5</v>
      </c>
      <c r="K1050" s="139">
        <v>2.0499999999999998</v>
      </c>
      <c r="L1050" s="139" t="s">
        <v>63</v>
      </c>
      <c r="M1050" s="139" t="s">
        <v>63</v>
      </c>
      <c r="P1050" s="91"/>
      <c r="Q1050" s="91"/>
      <c r="R1050" s="91"/>
      <c r="S1050" s="91"/>
    </row>
    <row r="1051" spans="1:19" s="42" customFormat="1" ht="12" customHeight="1" x14ac:dyDescent="0.2">
      <c r="A1051" s="97" t="s">
        <v>44</v>
      </c>
      <c r="B1051" s="190">
        <v>1926</v>
      </c>
      <c r="C1051" s="190">
        <v>1171</v>
      </c>
      <c r="D1051" s="190">
        <v>755</v>
      </c>
      <c r="E1051" s="190">
        <v>0</v>
      </c>
      <c r="F1051" s="190">
        <v>427</v>
      </c>
      <c r="G1051" s="190">
        <v>427</v>
      </c>
      <c r="H1051" s="190">
        <v>0</v>
      </c>
      <c r="I1051" s="190">
        <v>0</v>
      </c>
      <c r="J1051" s="139">
        <v>4.5105386416861828</v>
      </c>
      <c r="K1051" s="139">
        <v>2.7423887587822016</v>
      </c>
      <c r="L1051" s="139" t="s">
        <v>63</v>
      </c>
      <c r="M1051" s="139" t="s">
        <v>63</v>
      </c>
      <c r="P1051" s="91"/>
      <c r="Q1051" s="91"/>
      <c r="R1051" s="91"/>
      <c r="S1051" s="91"/>
    </row>
    <row r="1052" spans="1:19" s="42" customFormat="1" ht="12" customHeight="1" x14ac:dyDescent="0.2">
      <c r="A1052" s="97" t="s">
        <v>45</v>
      </c>
      <c r="B1052" s="190">
        <v>155</v>
      </c>
      <c r="C1052" s="190">
        <v>155</v>
      </c>
      <c r="D1052" s="190">
        <v>0</v>
      </c>
      <c r="E1052" s="190">
        <v>0</v>
      </c>
      <c r="F1052" s="190">
        <v>226</v>
      </c>
      <c r="G1052" s="190">
        <v>226</v>
      </c>
      <c r="H1052" s="190">
        <v>0</v>
      </c>
      <c r="I1052" s="190">
        <v>0</v>
      </c>
      <c r="J1052" s="139">
        <v>0.68584070796460173</v>
      </c>
      <c r="K1052" s="139">
        <v>0.68584070796460173</v>
      </c>
      <c r="L1052" s="139" t="s">
        <v>63</v>
      </c>
      <c r="M1052" s="139" t="s">
        <v>63</v>
      </c>
      <c r="P1052" s="91"/>
      <c r="Q1052" s="91"/>
      <c r="R1052" s="91"/>
      <c r="S1052" s="91"/>
    </row>
    <row r="1053" spans="1:19" s="42" customFormat="1" ht="12" customHeight="1" x14ac:dyDescent="0.2">
      <c r="A1053" s="97" t="s">
        <v>302</v>
      </c>
      <c r="B1053" s="190">
        <v>1111</v>
      </c>
      <c r="C1053" s="190">
        <v>264</v>
      </c>
      <c r="D1053" s="190">
        <v>847</v>
      </c>
      <c r="E1053" s="190">
        <v>0</v>
      </c>
      <c r="F1053" s="190">
        <v>1095</v>
      </c>
      <c r="G1053" s="190">
        <v>974</v>
      </c>
      <c r="H1053" s="190">
        <v>121</v>
      </c>
      <c r="I1053" s="190">
        <v>0</v>
      </c>
      <c r="J1053" s="139">
        <v>1.0146118721461188</v>
      </c>
      <c r="K1053" s="139">
        <v>0.27104722792607805</v>
      </c>
      <c r="L1053" s="139">
        <v>7</v>
      </c>
      <c r="M1053" s="139" t="s">
        <v>63</v>
      </c>
      <c r="P1053" s="91"/>
      <c r="Q1053" s="91"/>
      <c r="R1053" s="91"/>
      <c r="S1053" s="91"/>
    </row>
    <row r="1054" spans="1:19" s="42" customFormat="1" ht="12" customHeight="1" x14ac:dyDescent="0.2">
      <c r="A1054" s="97" t="s">
        <v>49</v>
      </c>
      <c r="B1054" s="190">
        <v>416</v>
      </c>
      <c r="C1054" s="190">
        <v>416</v>
      </c>
      <c r="D1054" s="190">
        <v>0</v>
      </c>
      <c r="E1054" s="190">
        <v>0</v>
      </c>
      <c r="F1054" s="190">
        <v>292</v>
      </c>
      <c r="G1054" s="190">
        <v>292</v>
      </c>
      <c r="H1054" s="190">
        <v>0</v>
      </c>
      <c r="I1054" s="190">
        <v>0</v>
      </c>
      <c r="J1054" s="139">
        <v>1.4246575342465753</v>
      </c>
      <c r="K1054" s="139">
        <v>1.4246575342465753</v>
      </c>
      <c r="L1054" s="139" t="s">
        <v>63</v>
      </c>
      <c r="M1054" s="139" t="s">
        <v>63</v>
      </c>
      <c r="P1054" s="91"/>
      <c r="Q1054" s="91"/>
      <c r="R1054" s="91"/>
      <c r="S1054" s="91"/>
    </row>
    <row r="1055" spans="1:19" s="42" customFormat="1" ht="12" customHeight="1" x14ac:dyDescent="0.2">
      <c r="A1055" s="97" t="s">
        <v>50</v>
      </c>
      <c r="B1055" s="190">
        <v>110</v>
      </c>
      <c r="C1055" s="190">
        <v>110</v>
      </c>
      <c r="D1055" s="190">
        <v>0</v>
      </c>
      <c r="E1055" s="190">
        <v>0</v>
      </c>
      <c r="F1055" s="190">
        <v>75</v>
      </c>
      <c r="G1055" s="190">
        <v>75</v>
      </c>
      <c r="H1055" s="190">
        <v>0</v>
      </c>
      <c r="I1055" s="190">
        <v>0</v>
      </c>
      <c r="J1055" s="139">
        <v>1.4666666666666666</v>
      </c>
      <c r="K1055" s="139">
        <v>1.4666666666666666</v>
      </c>
      <c r="L1055" s="139" t="s">
        <v>63</v>
      </c>
      <c r="M1055" s="139" t="s">
        <v>63</v>
      </c>
      <c r="P1055" s="91"/>
      <c r="Q1055" s="91"/>
      <c r="R1055" s="91"/>
      <c r="S1055" s="91"/>
    </row>
    <row r="1056" spans="1:19" s="42" customFormat="1" ht="12" customHeight="1" x14ac:dyDescent="0.2">
      <c r="A1056" s="97" t="s">
        <v>724</v>
      </c>
      <c r="B1056" s="190">
        <v>4054</v>
      </c>
      <c r="C1056" s="190">
        <v>2351</v>
      </c>
      <c r="D1056" s="190">
        <v>1703</v>
      </c>
      <c r="E1056" s="190">
        <v>0</v>
      </c>
      <c r="F1056" s="190">
        <v>2422</v>
      </c>
      <c r="G1056" s="190">
        <v>2302</v>
      </c>
      <c r="H1056" s="190">
        <v>121</v>
      </c>
      <c r="I1056" s="190">
        <v>0</v>
      </c>
      <c r="J1056" s="139">
        <v>1.6738232865400495</v>
      </c>
      <c r="K1056" s="139">
        <v>1.0212858384013901</v>
      </c>
      <c r="L1056" s="139">
        <v>14.074380165289256</v>
      </c>
      <c r="M1056" s="139" t="s">
        <v>63</v>
      </c>
      <c r="P1056" s="91"/>
      <c r="Q1056" s="91"/>
      <c r="R1056" s="91"/>
      <c r="S1056" s="91"/>
    </row>
    <row r="1057" spans="1:19" s="42" customFormat="1" ht="36.9" customHeight="1" x14ac:dyDescent="0.2">
      <c r="A1057" s="97" t="s">
        <v>725</v>
      </c>
      <c r="B1057" s="190">
        <v>2943</v>
      </c>
      <c r="C1057" s="190">
        <v>2087</v>
      </c>
      <c r="D1057" s="190">
        <v>856</v>
      </c>
      <c r="E1057" s="190">
        <v>0</v>
      </c>
      <c r="F1057" s="190">
        <v>1318</v>
      </c>
      <c r="G1057" s="190">
        <v>1318</v>
      </c>
      <c r="H1057" s="190">
        <v>0</v>
      </c>
      <c r="I1057" s="190">
        <v>0</v>
      </c>
      <c r="J1057" s="139">
        <v>2.2329286798179058</v>
      </c>
      <c r="K1057" s="139">
        <v>1.5834597875569043</v>
      </c>
      <c r="L1057" s="139" t="s">
        <v>63</v>
      </c>
      <c r="M1057" s="139" t="s">
        <v>63</v>
      </c>
      <c r="P1057" s="91"/>
      <c r="Q1057" s="91"/>
      <c r="R1057" s="91"/>
      <c r="S1057" s="91"/>
    </row>
    <row r="1058" spans="1:19" s="42" customFormat="1" ht="36.9" customHeight="1" x14ac:dyDescent="0.2">
      <c r="A1058" s="97" t="s">
        <v>713</v>
      </c>
      <c r="B1058" s="190">
        <v>1111</v>
      </c>
      <c r="C1058" s="190">
        <v>264</v>
      </c>
      <c r="D1058" s="190">
        <v>847</v>
      </c>
      <c r="E1058" s="190">
        <v>0</v>
      </c>
      <c r="F1058" s="190">
        <v>1104</v>
      </c>
      <c r="G1058" s="190">
        <v>983</v>
      </c>
      <c r="H1058" s="190">
        <v>121</v>
      </c>
      <c r="I1058" s="190">
        <v>0</v>
      </c>
      <c r="J1058" s="139">
        <v>1.006340579710145</v>
      </c>
      <c r="K1058" s="139">
        <v>0.26856561546286878</v>
      </c>
      <c r="L1058" s="139">
        <v>7</v>
      </c>
      <c r="M1058" s="139" t="s">
        <v>63</v>
      </c>
      <c r="P1058" s="91"/>
      <c r="Q1058" s="91"/>
      <c r="R1058" s="91"/>
      <c r="S1058" s="91"/>
    </row>
    <row r="1059" spans="1:19" s="42" customFormat="1" ht="12" customHeight="1" x14ac:dyDescent="0.2">
      <c r="A1059" s="192"/>
      <c r="B1059" s="196"/>
      <c r="C1059" s="190"/>
      <c r="D1059" s="190"/>
      <c r="E1059" s="190"/>
      <c r="F1059" s="190"/>
      <c r="G1059" s="190"/>
      <c r="H1059" s="190"/>
      <c r="I1059" s="190"/>
      <c r="J1059" s="139"/>
      <c r="K1059" s="139" t="s">
        <v>714</v>
      </c>
      <c r="L1059" s="139" t="s">
        <v>714</v>
      </c>
      <c r="M1059" s="139" t="s">
        <v>714</v>
      </c>
      <c r="P1059" s="91"/>
      <c r="Q1059" s="91"/>
      <c r="R1059" s="91"/>
      <c r="S1059" s="91"/>
    </row>
    <row r="1060" spans="1:19" s="42" customFormat="1" ht="12" customHeight="1" x14ac:dyDescent="0.2">
      <c r="A1060" s="192"/>
      <c r="B1060" s="196"/>
      <c r="C1060" s="190"/>
      <c r="D1060" s="190"/>
      <c r="E1060" s="190"/>
      <c r="F1060" s="190"/>
      <c r="G1060" s="190"/>
      <c r="H1060" s="190"/>
      <c r="I1060" s="190"/>
      <c r="J1060" s="139"/>
      <c r="K1060" s="139"/>
      <c r="L1060" s="139"/>
      <c r="M1060" s="139"/>
      <c r="P1060" s="91"/>
      <c r="Q1060" s="91"/>
      <c r="R1060" s="91"/>
      <c r="S1060" s="91"/>
    </row>
    <row r="1061" spans="1:19" s="42" customFormat="1" ht="12" customHeight="1" x14ac:dyDescent="0.2">
      <c r="A1061" s="192"/>
      <c r="B1061" s="196"/>
      <c r="C1061" s="190"/>
      <c r="D1061" s="190"/>
      <c r="E1061" s="190"/>
      <c r="F1061" s="190"/>
      <c r="G1061" s="190"/>
      <c r="H1061" s="190"/>
      <c r="I1061" s="190"/>
      <c r="J1061" s="139"/>
      <c r="K1061" s="139"/>
      <c r="L1061" s="139"/>
      <c r="M1061" s="139"/>
      <c r="P1061" s="91"/>
      <c r="Q1061" s="91"/>
      <c r="R1061" s="91"/>
      <c r="S1061" s="91"/>
    </row>
    <row r="1062" spans="1:19" s="42" customFormat="1" ht="12" customHeight="1" x14ac:dyDescent="0.2">
      <c r="A1062" s="192"/>
      <c r="B1062" s="196"/>
      <c r="C1062" s="190"/>
      <c r="D1062" s="190"/>
      <c r="E1062" s="190"/>
      <c r="F1062" s="190"/>
      <c r="G1062" s="190"/>
      <c r="H1062" s="190"/>
      <c r="I1062" s="190"/>
      <c r="J1062" s="139"/>
      <c r="K1062" s="139"/>
      <c r="L1062" s="139"/>
      <c r="M1062" s="139"/>
      <c r="P1062" s="91"/>
      <c r="Q1062" s="91"/>
      <c r="R1062" s="91"/>
      <c r="S1062" s="91"/>
    </row>
    <row r="1063" spans="1:19" s="42" customFormat="1" ht="12" customHeight="1" x14ac:dyDescent="0.2">
      <c r="A1063" s="192"/>
      <c r="B1063" s="196"/>
      <c r="C1063" s="190"/>
      <c r="D1063" s="190"/>
      <c r="E1063" s="190"/>
      <c r="F1063" s="190"/>
      <c r="G1063" s="190"/>
      <c r="H1063" s="190"/>
      <c r="I1063" s="190"/>
      <c r="J1063" s="139"/>
      <c r="K1063" s="139"/>
      <c r="L1063" s="139"/>
      <c r="M1063" s="139"/>
      <c r="P1063" s="91"/>
      <c r="Q1063" s="91"/>
      <c r="R1063" s="91"/>
      <c r="S1063" s="91"/>
    </row>
    <row r="1064" spans="1:19" s="42" customFormat="1" ht="12" customHeight="1" x14ac:dyDescent="0.2">
      <c r="A1064" s="187" t="s">
        <v>715</v>
      </c>
      <c r="C1064" s="190"/>
      <c r="D1064" s="190"/>
      <c r="E1064" s="190"/>
      <c r="F1064" s="190"/>
      <c r="G1064" s="190"/>
      <c r="H1064" s="190"/>
      <c r="I1064" s="190"/>
      <c r="J1064" s="139"/>
      <c r="K1064" s="139"/>
      <c r="L1064" s="139"/>
      <c r="M1064" s="139"/>
      <c r="P1064" s="91"/>
      <c r="Q1064" s="91"/>
      <c r="R1064" s="91"/>
      <c r="S1064" s="91"/>
    </row>
    <row r="1065" spans="1:19" s="42" customFormat="1" ht="12" customHeight="1" x14ac:dyDescent="0.2">
      <c r="A1065" s="193" t="s">
        <v>726</v>
      </c>
      <c r="C1065" s="190"/>
      <c r="D1065" s="190"/>
      <c r="E1065" s="190"/>
      <c r="F1065" s="190"/>
      <c r="G1065" s="190"/>
      <c r="H1065" s="190"/>
      <c r="I1065" s="190"/>
      <c r="J1065" s="139"/>
      <c r="K1065" s="139"/>
      <c r="L1065" s="139"/>
      <c r="M1065" s="139"/>
      <c r="P1065" s="91"/>
      <c r="Q1065" s="91"/>
      <c r="R1065" s="91"/>
      <c r="S1065" s="91"/>
    </row>
    <row r="1066" spans="1:19" s="42" customFormat="1" ht="12" customHeight="1" x14ac:dyDescent="0.2">
      <c r="A1066" s="193" t="s">
        <v>718</v>
      </c>
      <c r="C1066" s="190"/>
      <c r="D1066" s="190"/>
      <c r="E1066" s="190"/>
      <c r="F1066" s="190"/>
      <c r="G1066" s="190"/>
      <c r="H1066" s="190"/>
      <c r="I1066" s="190"/>
      <c r="J1066" s="139"/>
      <c r="K1066" s="139"/>
      <c r="L1066" s="139"/>
      <c r="M1066" s="139"/>
      <c r="P1066" s="91"/>
      <c r="Q1066" s="91"/>
      <c r="R1066" s="91"/>
      <c r="S1066" s="91"/>
    </row>
    <row r="1067" spans="1:19" s="42" customFormat="1" ht="12" customHeight="1" x14ac:dyDescent="0.2">
      <c r="A1067" s="192" t="s">
        <v>727</v>
      </c>
      <c r="C1067" s="190"/>
      <c r="D1067" s="190"/>
      <c r="E1067" s="190"/>
      <c r="F1067" s="190"/>
      <c r="G1067" s="190"/>
      <c r="H1067" s="190"/>
      <c r="I1067" s="190"/>
      <c r="J1067" s="139"/>
      <c r="K1067" s="139"/>
      <c r="L1067" s="139"/>
      <c r="M1067" s="139"/>
      <c r="P1067" s="91"/>
      <c r="Q1067" s="91"/>
      <c r="R1067" s="91"/>
      <c r="S1067" s="91"/>
    </row>
    <row r="1068" spans="1:19" s="42" customFormat="1" ht="12" customHeight="1" x14ac:dyDescent="0.2">
      <c r="A1068" s="192"/>
      <c r="B1068" s="46"/>
      <c r="C1068" s="190"/>
      <c r="D1068" s="190"/>
      <c r="E1068" s="190"/>
      <c r="F1068" s="190"/>
      <c r="G1068" s="190"/>
      <c r="H1068" s="190"/>
      <c r="I1068" s="190"/>
      <c r="J1068" s="139"/>
      <c r="K1068" s="139"/>
      <c r="L1068" s="139"/>
      <c r="M1068" s="139"/>
      <c r="P1068" s="91"/>
      <c r="Q1068" s="91"/>
      <c r="R1068" s="91"/>
      <c r="S1068" s="91"/>
    </row>
    <row r="1069" spans="1:19" s="42" customFormat="1" ht="12" customHeight="1" x14ac:dyDescent="0.2">
      <c r="A1069" s="192"/>
      <c r="B1069" s="46"/>
      <c r="C1069" s="190"/>
      <c r="D1069" s="190"/>
      <c r="E1069" s="190"/>
      <c r="F1069" s="190"/>
      <c r="G1069" s="190"/>
      <c r="H1069" s="190"/>
      <c r="I1069" s="190"/>
      <c r="J1069" s="139"/>
      <c r="K1069" s="139"/>
      <c r="L1069" s="139"/>
      <c r="M1069" s="139"/>
      <c r="P1069" s="91"/>
      <c r="Q1069" s="91"/>
      <c r="R1069" s="91"/>
      <c r="S1069" s="91"/>
    </row>
    <row r="1070" spans="1:19" s="42" customFormat="1" ht="12" customHeight="1" x14ac:dyDescent="0.2">
      <c r="A1070" s="368" t="s">
        <v>1077</v>
      </c>
      <c r="B1070" s="368"/>
      <c r="C1070" s="368"/>
      <c r="D1070" s="368"/>
      <c r="E1070" s="368"/>
      <c r="F1070" s="190"/>
      <c r="G1070" s="190"/>
      <c r="H1070" s="190"/>
      <c r="I1070" s="190"/>
      <c r="J1070" s="139"/>
      <c r="K1070" s="139"/>
      <c r="L1070" s="139"/>
      <c r="M1070" s="139"/>
      <c r="P1070" s="91"/>
      <c r="Q1070" s="91"/>
      <c r="R1070" s="91"/>
      <c r="S1070" s="91"/>
    </row>
    <row r="1071" spans="1:19" s="42" customFormat="1" ht="27" customHeight="1" x14ac:dyDescent="0.2">
      <c r="A1071" s="192"/>
      <c r="B1071" s="194" t="s">
        <v>343</v>
      </c>
      <c r="C1071" s="190"/>
      <c r="D1071" s="190"/>
      <c r="E1071" s="190"/>
      <c r="F1071" s="190"/>
      <c r="G1071" s="190"/>
      <c r="H1071" s="190"/>
      <c r="I1071" s="190"/>
      <c r="J1071" s="139"/>
      <c r="K1071" s="139"/>
      <c r="L1071" s="139"/>
      <c r="M1071" s="139"/>
      <c r="P1071" s="91"/>
      <c r="Q1071" s="91"/>
      <c r="R1071" s="91"/>
      <c r="S1071" s="91"/>
    </row>
    <row r="1072" spans="1:19" s="42" customFormat="1" ht="21.9" customHeight="1" x14ac:dyDescent="0.2">
      <c r="A1072" s="192"/>
      <c r="B1072" s="197" t="s">
        <v>68</v>
      </c>
      <c r="C1072" s="190"/>
      <c r="D1072" s="190"/>
      <c r="E1072" s="190"/>
      <c r="F1072" s="190"/>
      <c r="G1072" s="190"/>
      <c r="H1072" s="190"/>
      <c r="I1072" s="190"/>
      <c r="J1072" s="139"/>
      <c r="K1072" s="139" t="s">
        <v>714</v>
      </c>
      <c r="L1072" s="139" t="s">
        <v>714</v>
      </c>
      <c r="M1072" s="139" t="s">
        <v>714</v>
      </c>
      <c r="P1072" s="91"/>
      <c r="Q1072" s="91"/>
      <c r="R1072" s="91"/>
      <c r="S1072" s="91"/>
    </row>
    <row r="1073" spans="1:19" s="42" customFormat="1" x14ac:dyDescent="0.2">
      <c r="A1073" s="192"/>
      <c r="B1073" s="196"/>
      <c r="C1073" s="190"/>
      <c r="D1073" s="190"/>
      <c r="E1073" s="190"/>
      <c r="F1073" s="190"/>
      <c r="G1073" s="190"/>
      <c r="H1073" s="190"/>
      <c r="I1073" s="190"/>
      <c r="J1073" s="139"/>
      <c r="K1073" s="139" t="s">
        <v>714</v>
      </c>
      <c r="L1073" s="139" t="s">
        <v>714</v>
      </c>
      <c r="M1073" s="139" t="s">
        <v>714</v>
      </c>
      <c r="P1073" s="91"/>
      <c r="Q1073" s="91"/>
      <c r="R1073" s="91"/>
      <c r="S1073" s="91"/>
    </row>
    <row r="1074" spans="1:19" s="42" customFormat="1" ht="12" customHeight="1" x14ac:dyDescent="0.2">
      <c r="A1074" s="97" t="s">
        <v>42</v>
      </c>
      <c r="B1074" s="190">
        <v>950</v>
      </c>
      <c r="C1074" s="190">
        <v>935</v>
      </c>
      <c r="D1074" s="190">
        <v>0</v>
      </c>
      <c r="E1074" s="190">
        <v>15</v>
      </c>
      <c r="F1074" s="190">
        <v>580</v>
      </c>
      <c r="G1074" s="190">
        <v>578</v>
      </c>
      <c r="H1074" s="190">
        <v>2</v>
      </c>
      <c r="I1074" s="190">
        <v>0</v>
      </c>
      <c r="J1074" s="139">
        <v>1.6379310344827587</v>
      </c>
      <c r="K1074" s="139">
        <v>1.6176470588235294</v>
      </c>
      <c r="L1074" s="139" t="s">
        <v>63</v>
      </c>
      <c r="M1074" s="139" t="s">
        <v>63</v>
      </c>
      <c r="P1074" s="91"/>
      <c r="Q1074" s="91"/>
      <c r="R1074" s="91"/>
      <c r="S1074" s="91"/>
    </row>
    <row r="1075" spans="1:19" s="42" customFormat="1" ht="12" customHeight="1" x14ac:dyDescent="0.2">
      <c r="A1075" s="97" t="s">
        <v>43</v>
      </c>
      <c r="B1075" s="190">
        <v>144</v>
      </c>
      <c r="C1075" s="190">
        <v>144</v>
      </c>
      <c r="D1075" s="190">
        <v>0</v>
      </c>
      <c r="E1075" s="190">
        <v>0</v>
      </c>
      <c r="F1075" s="190">
        <v>93</v>
      </c>
      <c r="G1075" s="190">
        <v>93</v>
      </c>
      <c r="H1075" s="190">
        <v>0</v>
      </c>
      <c r="I1075" s="190">
        <v>0</v>
      </c>
      <c r="J1075" s="139">
        <v>1.5483870967741935</v>
      </c>
      <c r="K1075" s="139">
        <v>1.5483870967741935</v>
      </c>
      <c r="L1075" s="139" t="s">
        <v>63</v>
      </c>
      <c r="M1075" s="139" t="s">
        <v>63</v>
      </c>
      <c r="P1075" s="91"/>
      <c r="Q1075" s="91"/>
      <c r="R1075" s="91"/>
      <c r="S1075" s="91"/>
    </row>
    <row r="1076" spans="1:19" s="42" customFormat="1" ht="12" customHeight="1" x14ac:dyDescent="0.2">
      <c r="A1076" s="97" t="s">
        <v>44</v>
      </c>
      <c r="B1076" s="190">
        <v>4629</v>
      </c>
      <c r="C1076" s="190">
        <v>4316</v>
      </c>
      <c r="D1076" s="190">
        <v>210</v>
      </c>
      <c r="E1076" s="190">
        <v>103</v>
      </c>
      <c r="F1076" s="190">
        <v>1552</v>
      </c>
      <c r="G1076" s="190">
        <v>1461</v>
      </c>
      <c r="H1076" s="190">
        <v>54</v>
      </c>
      <c r="I1076" s="190">
        <v>37</v>
      </c>
      <c r="J1076" s="139">
        <v>2.982603092783505</v>
      </c>
      <c r="K1076" s="139">
        <v>2.9541409993155372</v>
      </c>
      <c r="L1076" s="139">
        <v>3.8888888888888888</v>
      </c>
      <c r="M1076" s="139">
        <v>2.7837837837837838</v>
      </c>
      <c r="P1076" s="91"/>
      <c r="Q1076" s="91"/>
      <c r="R1076" s="91"/>
      <c r="S1076" s="91"/>
    </row>
    <row r="1077" spans="1:19" s="42" customFormat="1" ht="12" customHeight="1" x14ac:dyDescent="0.2">
      <c r="A1077" s="97" t="s">
        <v>45</v>
      </c>
      <c r="B1077" s="190">
        <v>835</v>
      </c>
      <c r="C1077" s="190">
        <v>835</v>
      </c>
      <c r="D1077" s="190">
        <v>0</v>
      </c>
      <c r="E1077" s="190">
        <v>0</v>
      </c>
      <c r="F1077" s="190">
        <v>1113</v>
      </c>
      <c r="G1077" s="190">
        <v>1113</v>
      </c>
      <c r="H1077" s="190">
        <v>0</v>
      </c>
      <c r="I1077" s="190">
        <v>0</v>
      </c>
      <c r="J1077" s="139">
        <v>0.75022461814914643</v>
      </c>
      <c r="K1077" s="139">
        <v>0.75022461814914643</v>
      </c>
      <c r="L1077" s="139" t="s">
        <v>63</v>
      </c>
      <c r="M1077" s="139" t="s">
        <v>63</v>
      </c>
      <c r="P1077" s="91"/>
      <c r="Q1077" s="91"/>
      <c r="R1077" s="91"/>
      <c r="S1077" s="91"/>
    </row>
    <row r="1078" spans="1:19" s="42" customFormat="1" ht="12" customHeight="1" x14ac:dyDescent="0.2">
      <c r="A1078" s="97" t="s">
        <v>302</v>
      </c>
      <c r="B1078" s="190">
        <v>896</v>
      </c>
      <c r="C1078" s="190">
        <v>761</v>
      </c>
      <c r="D1078" s="190">
        <v>114</v>
      </c>
      <c r="E1078" s="190">
        <v>21</v>
      </c>
      <c r="F1078" s="190">
        <v>2603</v>
      </c>
      <c r="G1078" s="190">
        <v>2602</v>
      </c>
      <c r="H1078" s="190">
        <v>1</v>
      </c>
      <c r="I1078" s="190">
        <v>0</v>
      </c>
      <c r="J1078" s="139">
        <v>0.34421820975797157</v>
      </c>
      <c r="K1078" s="139">
        <v>0.29246733282090698</v>
      </c>
      <c r="L1078" s="139">
        <v>114</v>
      </c>
      <c r="M1078" s="139" t="s">
        <v>63</v>
      </c>
      <c r="P1078" s="91"/>
      <c r="Q1078" s="91"/>
      <c r="R1078" s="91"/>
      <c r="S1078" s="91"/>
    </row>
    <row r="1079" spans="1:19" s="42" customFormat="1" ht="20.25" customHeight="1" x14ac:dyDescent="0.2">
      <c r="A1079" s="97" t="s">
        <v>116</v>
      </c>
      <c r="B1079" s="190">
        <v>298</v>
      </c>
      <c r="C1079" s="190">
        <v>298</v>
      </c>
      <c r="D1079" s="190">
        <v>0</v>
      </c>
      <c r="E1079" s="190">
        <v>0</v>
      </c>
      <c r="F1079" s="190">
        <v>238</v>
      </c>
      <c r="G1079" s="190">
        <v>238</v>
      </c>
      <c r="H1079" s="190">
        <v>0</v>
      </c>
      <c r="I1079" s="190">
        <v>0</v>
      </c>
      <c r="J1079" s="139">
        <v>1.2521008403361344</v>
      </c>
      <c r="K1079" s="139">
        <v>1.2521008403361344</v>
      </c>
      <c r="L1079" s="139" t="s">
        <v>63</v>
      </c>
      <c r="M1079" s="139" t="s">
        <v>63</v>
      </c>
      <c r="P1079" s="91"/>
      <c r="Q1079" s="91"/>
      <c r="R1079" s="91"/>
      <c r="S1079" s="91"/>
    </row>
    <row r="1080" spans="1:19" s="42" customFormat="1" ht="12" customHeight="1" x14ac:dyDescent="0.2">
      <c r="A1080" s="97" t="s">
        <v>49</v>
      </c>
      <c r="B1080" s="190">
        <v>3926</v>
      </c>
      <c r="C1080" s="190">
        <v>3535</v>
      </c>
      <c r="D1080" s="190">
        <v>391</v>
      </c>
      <c r="E1080" s="190">
        <v>0</v>
      </c>
      <c r="F1080" s="190">
        <v>1834</v>
      </c>
      <c r="G1080" s="190">
        <v>1830</v>
      </c>
      <c r="H1080" s="190">
        <v>4</v>
      </c>
      <c r="I1080" s="190">
        <v>0</v>
      </c>
      <c r="J1080" s="139">
        <v>2.1406761177753544</v>
      </c>
      <c r="K1080" s="139">
        <v>1.9316939890710383</v>
      </c>
      <c r="L1080" s="139">
        <v>97.75</v>
      </c>
      <c r="M1080" s="139" t="s">
        <v>63</v>
      </c>
      <c r="P1080" s="91"/>
      <c r="Q1080" s="91"/>
      <c r="R1080" s="91"/>
      <c r="S1080" s="91"/>
    </row>
    <row r="1081" spans="1:19" s="42" customFormat="1" ht="12" customHeight="1" x14ac:dyDescent="0.2">
      <c r="A1081" s="97" t="s">
        <v>50</v>
      </c>
      <c r="B1081" s="190">
        <v>534</v>
      </c>
      <c r="C1081" s="190">
        <v>506</v>
      </c>
      <c r="D1081" s="190">
        <v>27</v>
      </c>
      <c r="E1081" s="190">
        <v>1</v>
      </c>
      <c r="F1081" s="190">
        <v>544</v>
      </c>
      <c r="G1081" s="190">
        <v>530</v>
      </c>
      <c r="H1081" s="190">
        <v>7</v>
      </c>
      <c r="I1081" s="190">
        <v>8</v>
      </c>
      <c r="J1081" s="139">
        <v>0.98161764705882348</v>
      </c>
      <c r="K1081" s="139">
        <v>0.95471698113207548</v>
      </c>
      <c r="L1081" s="139">
        <v>3.8571428571428572</v>
      </c>
      <c r="M1081" s="139">
        <v>0.125</v>
      </c>
      <c r="P1081" s="91"/>
      <c r="Q1081" s="91"/>
      <c r="R1081" s="91"/>
      <c r="S1081" s="91"/>
    </row>
    <row r="1082" spans="1:19" s="42" customFormat="1" ht="12" customHeight="1" x14ac:dyDescent="0.2">
      <c r="A1082" s="97" t="s">
        <v>724</v>
      </c>
      <c r="B1082" s="190">
        <v>12212</v>
      </c>
      <c r="C1082" s="190">
        <v>11330</v>
      </c>
      <c r="D1082" s="190">
        <v>742</v>
      </c>
      <c r="E1082" s="190">
        <v>140</v>
      </c>
      <c r="F1082" s="190">
        <v>9087</v>
      </c>
      <c r="G1082" s="190">
        <v>8968</v>
      </c>
      <c r="H1082" s="190">
        <v>74</v>
      </c>
      <c r="I1082" s="190">
        <v>45</v>
      </c>
      <c r="J1082" s="139">
        <v>1.3438978760867173</v>
      </c>
      <c r="K1082" s="139">
        <v>1.2633809099018734</v>
      </c>
      <c r="L1082" s="139">
        <v>10.027027027027026</v>
      </c>
      <c r="M1082" s="139">
        <v>3.1111111111111112</v>
      </c>
      <c r="P1082" s="91"/>
      <c r="Q1082" s="91"/>
      <c r="R1082" s="91"/>
      <c r="S1082" s="91"/>
    </row>
    <row r="1083" spans="1:19" s="42" customFormat="1" ht="36.9" customHeight="1" x14ac:dyDescent="0.2">
      <c r="A1083" s="97" t="s">
        <v>725</v>
      </c>
      <c r="B1083" s="190">
        <v>11316</v>
      </c>
      <c r="C1083" s="190">
        <v>10569</v>
      </c>
      <c r="D1083" s="190">
        <v>628</v>
      </c>
      <c r="E1083" s="190">
        <v>119</v>
      </c>
      <c r="F1083" s="190">
        <v>6346</v>
      </c>
      <c r="G1083" s="190">
        <v>6228</v>
      </c>
      <c r="H1083" s="190">
        <v>73</v>
      </c>
      <c r="I1083" s="190">
        <v>45</v>
      </c>
      <c r="J1083" s="139">
        <v>1.783170501103057</v>
      </c>
      <c r="K1083" s="139">
        <v>1.6970134874759153</v>
      </c>
      <c r="L1083" s="139">
        <v>8.6027397260273979</v>
      </c>
      <c r="M1083" s="139">
        <v>2.6444444444444444</v>
      </c>
      <c r="P1083" s="91"/>
      <c r="Q1083" s="91"/>
      <c r="R1083" s="91"/>
      <c r="S1083" s="91"/>
    </row>
    <row r="1084" spans="1:19" s="42" customFormat="1" ht="36.9" customHeight="1" x14ac:dyDescent="0.2">
      <c r="A1084" s="97" t="s">
        <v>713</v>
      </c>
      <c r="B1084" s="190">
        <v>896</v>
      </c>
      <c r="C1084" s="190">
        <v>761</v>
      </c>
      <c r="D1084" s="190">
        <v>114</v>
      </c>
      <c r="E1084" s="190">
        <v>21</v>
      </c>
      <c r="F1084" s="190">
        <v>2741</v>
      </c>
      <c r="G1084" s="190">
        <v>2740</v>
      </c>
      <c r="H1084" s="190">
        <v>1</v>
      </c>
      <c r="I1084" s="190">
        <v>0</v>
      </c>
      <c r="J1084" s="139">
        <v>0.32688799708135718</v>
      </c>
      <c r="K1084" s="139">
        <v>0.27773722627737224</v>
      </c>
      <c r="L1084" s="139">
        <v>114</v>
      </c>
      <c r="M1084" s="139" t="s">
        <v>63</v>
      </c>
      <c r="P1084" s="91"/>
      <c r="Q1084" s="91"/>
      <c r="R1084" s="91"/>
      <c r="S1084" s="91"/>
    </row>
    <row r="1085" spans="1:19" s="42" customFormat="1" ht="21.9" customHeight="1" x14ac:dyDescent="0.2">
      <c r="A1085" s="192"/>
      <c r="B1085" s="197" t="s">
        <v>69</v>
      </c>
      <c r="C1085" s="190"/>
      <c r="D1085" s="190"/>
      <c r="E1085" s="190"/>
      <c r="F1085" s="190"/>
      <c r="G1085" s="190"/>
      <c r="H1085" s="190"/>
      <c r="I1085" s="190"/>
      <c r="J1085" s="139"/>
      <c r="K1085" s="139" t="s">
        <v>714</v>
      </c>
      <c r="L1085" s="139" t="s">
        <v>714</v>
      </c>
      <c r="M1085" s="139" t="s">
        <v>714</v>
      </c>
      <c r="P1085" s="91"/>
      <c r="Q1085" s="91"/>
      <c r="R1085" s="91"/>
      <c r="S1085" s="91"/>
    </row>
    <row r="1086" spans="1:19" s="42" customFormat="1" x14ac:dyDescent="0.2">
      <c r="A1086" s="192"/>
      <c r="B1086" s="196"/>
      <c r="C1086" s="190"/>
      <c r="D1086" s="190"/>
      <c r="E1086" s="190"/>
      <c r="F1086" s="190"/>
      <c r="G1086" s="190"/>
      <c r="H1086" s="190"/>
      <c r="I1086" s="190"/>
      <c r="J1086" s="139"/>
      <c r="K1086" s="139" t="s">
        <v>714</v>
      </c>
      <c r="L1086" s="139" t="s">
        <v>714</v>
      </c>
      <c r="M1086" s="139" t="s">
        <v>714</v>
      </c>
      <c r="P1086" s="91"/>
      <c r="Q1086" s="91"/>
      <c r="R1086" s="91"/>
      <c r="S1086" s="91"/>
    </row>
    <row r="1087" spans="1:19" s="42" customFormat="1" ht="12" customHeight="1" x14ac:dyDescent="0.2">
      <c r="A1087" s="97" t="s">
        <v>42</v>
      </c>
      <c r="B1087" s="190">
        <v>285</v>
      </c>
      <c r="C1087" s="190">
        <v>285</v>
      </c>
      <c r="D1087" s="190">
        <v>0</v>
      </c>
      <c r="E1087" s="190">
        <v>0</v>
      </c>
      <c r="F1087" s="190">
        <v>304</v>
      </c>
      <c r="G1087" s="190">
        <v>290</v>
      </c>
      <c r="H1087" s="190">
        <v>0</v>
      </c>
      <c r="I1087" s="190">
        <v>13</v>
      </c>
      <c r="J1087" s="139">
        <v>0.9375</v>
      </c>
      <c r="K1087" s="139">
        <v>0.98275862068965514</v>
      </c>
      <c r="L1087" s="139" t="s">
        <v>63</v>
      </c>
      <c r="M1087" s="139" t="s">
        <v>63</v>
      </c>
      <c r="P1087" s="91"/>
      <c r="Q1087" s="91"/>
      <c r="R1087" s="91"/>
      <c r="S1087" s="91"/>
    </row>
    <row r="1088" spans="1:19" s="42" customFormat="1" ht="12" customHeight="1" x14ac:dyDescent="0.2">
      <c r="A1088" s="97" t="s">
        <v>43</v>
      </c>
      <c r="B1088" s="190">
        <v>57</v>
      </c>
      <c r="C1088" s="190">
        <v>57</v>
      </c>
      <c r="D1088" s="190">
        <v>0</v>
      </c>
      <c r="E1088" s="190">
        <v>0</v>
      </c>
      <c r="F1088" s="190">
        <v>43</v>
      </c>
      <c r="G1088" s="190">
        <v>43</v>
      </c>
      <c r="H1088" s="190">
        <v>0</v>
      </c>
      <c r="I1088" s="190">
        <v>0</v>
      </c>
      <c r="J1088" s="139">
        <v>1.3255813953488371</v>
      </c>
      <c r="K1088" s="139">
        <v>1.3255813953488371</v>
      </c>
      <c r="L1088" s="139" t="s">
        <v>63</v>
      </c>
      <c r="M1088" s="139" t="s">
        <v>63</v>
      </c>
      <c r="P1088" s="91"/>
      <c r="Q1088" s="91"/>
      <c r="R1088" s="91"/>
      <c r="S1088" s="91"/>
    </row>
    <row r="1089" spans="1:19" s="42" customFormat="1" ht="12" customHeight="1" x14ac:dyDescent="0.2">
      <c r="A1089" s="97" t="s">
        <v>44</v>
      </c>
      <c r="B1089" s="190">
        <v>2628</v>
      </c>
      <c r="C1089" s="190">
        <v>2626</v>
      </c>
      <c r="D1089" s="190">
        <v>0</v>
      </c>
      <c r="E1089" s="190">
        <v>2</v>
      </c>
      <c r="F1089" s="190">
        <v>896</v>
      </c>
      <c r="G1089" s="190">
        <v>886</v>
      </c>
      <c r="H1089" s="190">
        <v>0</v>
      </c>
      <c r="I1089" s="190">
        <v>9</v>
      </c>
      <c r="J1089" s="139">
        <v>2.9330357142857144</v>
      </c>
      <c r="K1089" s="139">
        <v>2.9638826185101581</v>
      </c>
      <c r="L1089" s="139" t="s">
        <v>63</v>
      </c>
      <c r="M1089" s="139">
        <v>0.22222222222222221</v>
      </c>
      <c r="P1089" s="91"/>
      <c r="Q1089" s="91"/>
      <c r="R1089" s="91"/>
      <c r="S1089" s="91"/>
    </row>
    <row r="1090" spans="1:19" s="42" customFormat="1" ht="12" customHeight="1" x14ac:dyDescent="0.2">
      <c r="A1090" s="97" t="s">
        <v>45</v>
      </c>
      <c r="B1090" s="190">
        <v>245</v>
      </c>
      <c r="C1090" s="190">
        <v>245</v>
      </c>
      <c r="D1090" s="190">
        <v>0</v>
      </c>
      <c r="E1090" s="190">
        <v>0</v>
      </c>
      <c r="F1090" s="190">
        <v>478</v>
      </c>
      <c r="G1090" s="190">
        <v>478</v>
      </c>
      <c r="H1090" s="190">
        <v>0</v>
      </c>
      <c r="I1090" s="190">
        <v>0</v>
      </c>
      <c r="J1090" s="139">
        <v>0.5125523012552301</v>
      </c>
      <c r="K1090" s="139">
        <v>0.5125523012552301</v>
      </c>
      <c r="L1090" s="139" t="s">
        <v>63</v>
      </c>
      <c r="M1090" s="139" t="s">
        <v>63</v>
      </c>
      <c r="P1090" s="91"/>
      <c r="Q1090" s="91"/>
      <c r="R1090" s="91"/>
      <c r="S1090" s="91"/>
    </row>
    <row r="1091" spans="1:19" s="42" customFormat="1" ht="12" customHeight="1" x14ac:dyDescent="0.2">
      <c r="A1091" s="97" t="s">
        <v>302</v>
      </c>
      <c r="B1091" s="190">
        <v>429</v>
      </c>
      <c r="C1091" s="190">
        <v>428</v>
      </c>
      <c r="D1091" s="190">
        <v>0</v>
      </c>
      <c r="E1091" s="190">
        <v>1</v>
      </c>
      <c r="F1091" s="190">
        <v>1672</v>
      </c>
      <c r="G1091" s="190">
        <v>1672</v>
      </c>
      <c r="H1091" s="190">
        <v>0</v>
      </c>
      <c r="I1091" s="190">
        <v>0</v>
      </c>
      <c r="J1091" s="139">
        <v>0.25657894736842107</v>
      </c>
      <c r="K1091" s="139">
        <v>0.25598086124401914</v>
      </c>
      <c r="L1091" s="139" t="s">
        <v>63</v>
      </c>
      <c r="M1091" s="139" t="s">
        <v>63</v>
      </c>
      <c r="P1091" s="91"/>
      <c r="Q1091" s="91"/>
      <c r="R1091" s="91"/>
      <c r="S1091" s="91"/>
    </row>
    <row r="1092" spans="1:19" s="42" customFormat="1" ht="20.25" customHeight="1" x14ac:dyDescent="0.2">
      <c r="A1092" s="97" t="s">
        <v>116</v>
      </c>
      <c r="B1092" s="190">
        <v>258</v>
      </c>
      <c r="C1092" s="190">
        <v>258</v>
      </c>
      <c r="D1092" s="190">
        <v>0</v>
      </c>
      <c r="E1092" s="190">
        <v>0</v>
      </c>
      <c r="F1092" s="190">
        <v>126</v>
      </c>
      <c r="G1092" s="190">
        <v>126</v>
      </c>
      <c r="H1092" s="190">
        <v>0</v>
      </c>
      <c r="I1092" s="190">
        <v>0</v>
      </c>
      <c r="J1092" s="139">
        <v>2.0476190476190474</v>
      </c>
      <c r="K1092" s="139">
        <v>2.0476190476190474</v>
      </c>
      <c r="L1092" s="139" t="s">
        <v>63</v>
      </c>
      <c r="M1092" s="139" t="s">
        <v>63</v>
      </c>
      <c r="P1092" s="91"/>
      <c r="Q1092" s="91"/>
      <c r="R1092" s="91"/>
      <c r="S1092" s="91"/>
    </row>
    <row r="1093" spans="1:19" s="42" customFormat="1" ht="12" customHeight="1" x14ac:dyDescent="0.2">
      <c r="A1093" s="97" t="s">
        <v>49</v>
      </c>
      <c r="B1093" s="190">
        <v>827</v>
      </c>
      <c r="C1093" s="190">
        <v>827</v>
      </c>
      <c r="D1093" s="190">
        <v>0</v>
      </c>
      <c r="E1093" s="190">
        <v>0</v>
      </c>
      <c r="F1093" s="190">
        <v>702</v>
      </c>
      <c r="G1093" s="190">
        <v>702</v>
      </c>
      <c r="H1093" s="190">
        <v>0</v>
      </c>
      <c r="I1093" s="190">
        <v>0</v>
      </c>
      <c r="J1093" s="139">
        <v>1.1780626780626782</v>
      </c>
      <c r="K1093" s="139">
        <v>1.1780626780626782</v>
      </c>
      <c r="L1093" s="139" t="s">
        <v>63</v>
      </c>
      <c r="M1093" s="139" t="s">
        <v>63</v>
      </c>
      <c r="P1093" s="91"/>
      <c r="Q1093" s="91"/>
      <c r="R1093" s="91"/>
      <c r="S1093" s="91"/>
    </row>
    <row r="1094" spans="1:19" s="42" customFormat="1" ht="12" customHeight="1" x14ac:dyDescent="0.2">
      <c r="A1094" s="97" t="s">
        <v>50</v>
      </c>
      <c r="B1094" s="190">
        <v>176</v>
      </c>
      <c r="C1094" s="190">
        <v>172</v>
      </c>
      <c r="D1094" s="190">
        <v>0</v>
      </c>
      <c r="E1094" s="190">
        <v>4</v>
      </c>
      <c r="F1094" s="190">
        <v>199</v>
      </c>
      <c r="G1094" s="190">
        <v>182</v>
      </c>
      <c r="H1094" s="190">
        <v>0</v>
      </c>
      <c r="I1094" s="190">
        <v>16</v>
      </c>
      <c r="J1094" s="139">
        <v>0.88442211055276387</v>
      </c>
      <c r="K1094" s="139">
        <v>0.94505494505494503</v>
      </c>
      <c r="L1094" s="139" t="s">
        <v>63</v>
      </c>
      <c r="M1094" s="139">
        <v>0.25</v>
      </c>
      <c r="P1094" s="91"/>
      <c r="Q1094" s="91"/>
      <c r="R1094" s="91"/>
      <c r="S1094" s="91"/>
    </row>
    <row r="1095" spans="1:19" s="42" customFormat="1" ht="12" customHeight="1" x14ac:dyDescent="0.2">
      <c r="A1095" s="97" t="s">
        <v>724</v>
      </c>
      <c r="B1095" s="190">
        <v>4905</v>
      </c>
      <c r="C1095" s="190">
        <v>4898</v>
      </c>
      <c r="D1095" s="190">
        <v>0</v>
      </c>
      <c r="E1095" s="190">
        <v>7</v>
      </c>
      <c r="F1095" s="190">
        <v>4731</v>
      </c>
      <c r="G1095" s="190">
        <v>4692</v>
      </c>
      <c r="H1095" s="190">
        <v>0</v>
      </c>
      <c r="I1095" s="190">
        <v>39</v>
      </c>
      <c r="J1095" s="139">
        <v>1.0367786937222574</v>
      </c>
      <c r="K1095" s="139">
        <v>1.0439045183290707</v>
      </c>
      <c r="L1095" s="139" t="s">
        <v>63</v>
      </c>
      <c r="M1095" s="139">
        <v>0.17948717948717949</v>
      </c>
      <c r="P1095" s="91"/>
      <c r="Q1095" s="91"/>
      <c r="R1095" s="91"/>
      <c r="S1095" s="91"/>
    </row>
    <row r="1096" spans="1:19" s="42" customFormat="1" ht="36.9" customHeight="1" x14ac:dyDescent="0.2">
      <c r="A1096" s="97" t="s">
        <v>725</v>
      </c>
      <c r="B1096" s="190">
        <v>4476</v>
      </c>
      <c r="C1096" s="190">
        <v>4470</v>
      </c>
      <c r="D1096" s="190">
        <v>0</v>
      </c>
      <c r="E1096" s="190">
        <v>6</v>
      </c>
      <c r="F1096" s="190">
        <v>2912</v>
      </c>
      <c r="G1096" s="190">
        <v>2873</v>
      </c>
      <c r="H1096" s="190">
        <v>0</v>
      </c>
      <c r="I1096" s="190">
        <v>39</v>
      </c>
      <c r="J1096" s="139">
        <v>1.5370879120879122</v>
      </c>
      <c r="K1096" s="139">
        <v>1.555864949530108</v>
      </c>
      <c r="L1096" s="139" t="s">
        <v>63</v>
      </c>
      <c r="M1096" s="139">
        <v>0.15384615384615385</v>
      </c>
      <c r="P1096" s="91"/>
      <c r="Q1096" s="91"/>
      <c r="R1096" s="91"/>
      <c r="S1096" s="91"/>
    </row>
    <row r="1097" spans="1:19" s="42" customFormat="1" ht="36.9" customHeight="1" x14ac:dyDescent="0.2">
      <c r="A1097" s="97" t="s">
        <v>713</v>
      </c>
      <c r="B1097" s="190">
        <v>429</v>
      </c>
      <c r="C1097" s="190">
        <v>428</v>
      </c>
      <c r="D1097" s="190">
        <v>0</v>
      </c>
      <c r="E1097" s="190">
        <v>1</v>
      </c>
      <c r="F1097" s="190">
        <v>1819</v>
      </c>
      <c r="G1097" s="190">
        <v>1818</v>
      </c>
      <c r="H1097" s="190">
        <v>0</v>
      </c>
      <c r="I1097" s="190">
        <v>0</v>
      </c>
      <c r="J1097" s="139">
        <v>0.23584387025838371</v>
      </c>
      <c r="K1097" s="139">
        <v>0.23542354235423543</v>
      </c>
      <c r="L1097" s="139" t="s">
        <v>63</v>
      </c>
      <c r="M1097" s="139" t="s">
        <v>63</v>
      </c>
      <c r="P1097" s="91"/>
      <c r="Q1097" s="91"/>
      <c r="R1097" s="91"/>
      <c r="S1097" s="91"/>
    </row>
    <row r="1098" spans="1:19" s="42" customFormat="1" ht="21.9" customHeight="1" x14ac:dyDescent="0.2">
      <c r="A1098" s="192"/>
      <c r="B1098" s="197" t="s">
        <v>70</v>
      </c>
      <c r="C1098" s="190"/>
      <c r="D1098" s="190"/>
      <c r="E1098" s="190"/>
      <c r="F1098" s="190"/>
      <c r="G1098" s="190"/>
      <c r="H1098" s="190"/>
      <c r="I1098" s="190"/>
      <c r="J1098" s="139"/>
      <c r="K1098" s="139" t="s">
        <v>714</v>
      </c>
      <c r="L1098" s="139" t="s">
        <v>714</v>
      </c>
      <c r="M1098" s="139" t="s">
        <v>714</v>
      </c>
      <c r="P1098" s="91"/>
      <c r="Q1098" s="91"/>
      <c r="R1098" s="91"/>
      <c r="S1098" s="91"/>
    </row>
    <row r="1099" spans="1:19" s="42" customFormat="1" x14ac:dyDescent="0.2">
      <c r="A1099" s="192"/>
      <c r="B1099" s="196"/>
      <c r="C1099" s="190"/>
      <c r="D1099" s="190"/>
      <c r="E1099" s="190"/>
      <c r="F1099" s="190"/>
      <c r="G1099" s="190"/>
      <c r="H1099" s="190"/>
      <c r="I1099" s="190"/>
      <c r="J1099" s="139"/>
      <c r="K1099" s="139" t="s">
        <v>714</v>
      </c>
      <c r="L1099" s="139" t="s">
        <v>714</v>
      </c>
      <c r="M1099" s="139" t="s">
        <v>714</v>
      </c>
      <c r="P1099" s="91"/>
      <c r="Q1099" s="91"/>
      <c r="R1099" s="91"/>
      <c r="S1099" s="91"/>
    </row>
    <row r="1100" spans="1:19" s="42" customFormat="1" ht="12" customHeight="1" x14ac:dyDescent="0.2">
      <c r="A1100" s="97" t="s">
        <v>42</v>
      </c>
      <c r="B1100" s="190">
        <v>513</v>
      </c>
      <c r="C1100" s="190">
        <v>513</v>
      </c>
      <c r="D1100" s="190">
        <v>0</v>
      </c>
      <c r="E1100" s="190">
        <v>0</v>
      </c>
      <c r="F1100" s="190">
        <v>394</v>
      </c>
      <c r="G1100" s="190">
        <v>391</v>
      </c>
      <c r="H1100" s="190">
        <v>3</v>
      </c>
      <c r="I1100" s="190">
        <v>0</v>
      </c>
      <c r="J1100" s="139">
        <v>1.3020304568527918</v>
      </c>
      <c r="K1100" s="139">
        <v>1.3120204603580563</v>
      </c>
      <c r="L1100" s="139" t="s">
        <v>63</v>
      </c>
      <c r="M1100" s="139" t="s">
        <v>63</v>
      </c>
      <c r="P1100" s="91"/>
      <c r="Q1100" s="91"/>
      <c r="R1100" s="91"/>
      <c r="S1100" s="91"/>
    </row>
    <row r="1101" spans="1:19" s="42" customFormat="1" ht="12" customHeight="1" x14ac:dyDescent="0.2">
      <c r="A1101" s="97" t="s">
        <v>43</v>
      </c>
      <c r="B1101" s="190">
        <v>79</v>
      </c>
      <c r="C1101" s="190">
        <v>79</v>
      </c>
      <c r="D1101" s="190">
        <v>0</v>
      </c>
      <c r="E1101" s="190">
        <v>0</v>
      </c>
      <c r="F1101" s="190">
        <v>35</v>
      </c>
      <c r="G1101" s="190">
        <v>35</v>
      </c>
      <c r="H1101" s="190">
        <v>0</v>
      </c>
      <c r="I1101" s="190">
        <v>0</v>
      </c>
      <c r="J1101" s="139">
        <v>2.2571428571428571</v>
      </c>
      <c r="K1101" s="139">
        <v>2.2571428571428571</v>
      </c>
      <c r="L1101" s="139" t="s">
        <v>63</v>
      </c>
      <c r="M1101" s="139" t="s">
        <v>63</v>
      </c>
      <c r="P1101" s="91"/>
      <c r="Q1101" s="91"/>
      <c r="R1101" s="91"/>
      <c r="S1101" s="91"/>
    </row>
    <row r="1102" spans="1:19" s="42" customFormat="1" ht="12" customHeight="1" x14ac:dyDescent="0.2">
      <c r="A1102" s="97" t="s">
        <v>44</v>
      </c>
      <c r="B1102" s="190">
        <v>3231</v>
      </c>
      <c r="C1102" s="190">
        <v>2834</v>
      </c>
      <c r="D1102" s="190">
        <v>397</v>
      </c>
      <c r="E1102" s="190">
        <v>0</v>
      </c>
      <c r="F1102" s="190">
        <v>803</v>
      </c>
      <c r="G1102" s="190">
        <v>745</v>
      </c>
      <c r="H1102" s="190">
        <v>57</v>
      </c>
      <c r="I1102" s="190">
        <v>0</v>
      </c>
      <c r="J1102" s="139">
        <v>4.0236612702366124</v>
      </c>
      <c r="K1102" s="139">
        <v>3.8040268456375839</v>
      </c>
      <c r="L1102" s="139">
        <v>6.9649122807017543</v>
      </c>
      <c r="M1102" s="139" t="s">
        <v>63</v>
      </c>
      <c r="P1102" s="91"/>
      <c r="Q1102" s="91"/>
      <c r="R1102" s="91"/>
      <c r="S1102" s="91"/>
    </row>
    <row r="1103" spans="1:19" s="42" customFormat="1" ht="12" customHeight="1" x14ac:dyDescent="0.2">
      <c r="A1103" s="97" t="s">
        <v>45</v>
      </c>
      <c r="B1103" s="190">
        <v>628</v>
      </c>
      <c r="C1103" s="190">
        <v>628</v>
      </c>
      <c r="D1103" s="190">
        <v>0</v>
      </c>
      <c r="E1103" s="190">
        <v>0</v>
      </c>
      <c r="F1103" s="190">
        <v>489</v>
      </c>
      <c r="G1103" s="190">
        <v>484</v>
      </c>
      <c r="H1103" s="190">
        <v>4</v>
      </c>
      <c r="I1103" s="190">
        <v>0</v>
      </c>
      <c r="J1103" s="139">
        <v>1.2842535787321063</v>
      </c>
      <c r="K1103" s="139">
        <v>1.2975206611570247</v>
      </c>
      <c r="L1103" s="139" t="s">
        <v>63</v>
      </c>
      <c r="M1103" s="139" t="s">
        <v>63</v>
      </c>
      <c r="P1103" s="91"/>
      <c r="Q1103" s="91"/>
      <c r="R1103" s="91"/>
      <c r="S1103" s="91"/>
    </row>
    <row r="1104" spans="1:19" s="42" customFormat="1" ht="12" customHeight="1" x14ac:dyDescent="0.2">
      <c r="A1104" s="97" t="s">
        <v>302</v>
      </c>
      <c r="B1104" s="190">
        <v>527</v>
      </c>
      <c r="C1104" s="190">
        <v>527</v>
      </c>
      <c r="D1104" s="190">
        <v>0</v>
      </c>
      <c r="E1104" s="190">
        <v>0</v>
      </c>
      <c r="F1104" s="190">
        <v>1976</v>
      </c>
      <c r="G1104" s="190">
        <v>1976</v>
      </c>
      <c r="H1104" s="190">
        <v>0</v>
      </c>
      <c r="I1104" s="190">
        <v>0</v>
      </c>
      <c r="J1104" s="139">
        <v>0.2667004048582996</v>
      </c>
      <c r="K1104" s="139">
        <v>0.2667004048582996</v>
      </c>
      <c r="L1104" s="139" t="s">
        <v>63</v>
      </c>
      <c r="M1104" s="139" t="s">
        <v>63</v>
      </c>
      <c r="P1104" s="91"/>
      <c r="Q1104" s="91"/>
      <c r="R1104" s="91"/>
      <c r="S1104" s="91"/>
    </row>
    <row r="1105" spans="1:19" s="42" customFormat="1" ht="20.25" customHeight="1" x14ac:dyDescent="0.2">
      <c r="A1105" s="97" t="s">
        <v>116</v>
      </c>
      <c r="B1105" s="190">
        <v>314</v>
      </c>
      <c r="C1105" s="190">
        <v>314</v>
      </c>
      <c r="D1105" s="190">
        <v>0</v>
      </c>
      <c r="E1105" s="190">
        <v>0</v>
      </c>
      <c r="F1105" s="190">
        <v>132</v>
      </c>
      <c r="G1105" s="190">
        <v>132</v>
      </c>
      <c r="H1105" s="190">
        <v>0</v>
      </c>
      <c r="I1105" s="190">
        <v>0</v>
      </c>
      <c r="J1105" s="139">
        <v>2.3787878787878789</v>
      </c>
      <c r="K1105" s="139">
        <v>2.3787878787878789</v>
      </c>
      <c r="L1105" s="139" t="s">
        <v>63</v>
      </c>
      <c r="M1105" s="139" t="s">
        <v>63</v>
      </c>
      <c r="P1105" s="91"/>
      <c r="Q1105" s="91"/>
      <c r="R1105" s="91"/>
      <c r="S1105" s="91"/>
    </row>
    <row r="1106" spans="1:19" s="42" customFormat="1" ht="12" customHeight="1" x14ac:dyDescent="0.2">
      <c r="A1106" s="97" t="s">
        <v>49</v>
      </c>
      <c r="B1106" s="190">
        <v>1533</v>
      </c>
      <c r="C1106" s="190">
        <v>1326</v>
      </c>
      <c r="D1106" s="190">
        <v>207</v>
      </c>
      <c r="E1106" s="190">
        <v>0</v>
      </c>
      <c r="F1106" s="190">
        <v>514</v>
      </c>
      <c r="G1106" s="190">
        <v>495</v>
      </c>
      <c r="H1106" s="190">
        <v>19</v>
      </c>
      <c r="I1106" s="190">
        <v>0</v>
      </c>
      <c r="J1106" s="139">
        <v>2.9824902723735409</v>
      </c>
      <c r="K1106" s="139">
        <v>2.6787878787878787</v>
      </c>
      <c r="L1106" s="139">
        <v>10.894736842105264</v>
      </c>
      <c r="M1106" s="139" t="s">
        <v>63</v>
      </c>
      <c r="P1106" s="91"/>
      <c r="Q1106" s="91"/>
      <c r="R1106" s="91"/>
      <c r="S1106" s="91"/>
    </row>
    <row r="1107" spans="1:19" s="42" customFormat="1" ht="12" customHeight="1" x14ac:dyDescent="0.2">
      <c r="A1107" s="97" t="s">
        <v>50</v>
      </c>
      <c r="B1107" s="190">
        <v>137</v>
      </c>
      <c r="C1107" s="190">
        <v>137</v>
      </c>
      <c r="D1107" s="190">
        <v>0</v>
      </c>
      <c r="E1107" s="190">
        <v>0</v>
      </c>
      <c r="F1107" s="190">
        <v>149</v>
      </c>
      <c r="G1107" s="190">
        <v>149</v>
      </c>
      <c r="H1107" s="190">
        <v>0</v>
      </c>
      <c r="I1107" s="190">
        <v>0</v>
      </c>
      <c r="J1107" s="139">
        <v>0.91946308724832215</v>
      </c>
      <c r="K1107" s="139">
        <v>0.91946308724832215</v>
      </c>
      <c r="L1107" s="139" t="s">
        <v>63</v>
      </c>
      <c r="M1107" s="139" t="s">
        <v>63</v>
      </c>
      <c r="P1107" s="91"/>
      <c r="Q1107" s="91"/>
      <c r="R1107" s="91"/>
      <c r="S1107" s="91"/>
    </row>
    <row r="1108" spans="1:19" s="42" customFormat="1" ht="12" customHeight="1" x14ac:dyDescent="0.2">
      <c r="A1108" s="97" t="s">
        <v>724</v>
      </c>
      <c r="B1108" s="190">
        <v>6962</v>
      </c>
      <c r="C1108" s="190">
        <v>6358</v>
      </c>
      <c r="D1108" s="190">
        <v>604</v>
      </c>
      <c r="E1108" s="190">
        <v>0</v>
      </c>
      <c r="F1108" s="190">
        <v>4823</v>
      </c>
      <c r="G1108" s="190">
        <v>4739</v>
      </c>
      <c r="H1108" s="190">
        <v>84</v>
      </c>
      <c r="I1108" s="190">
        <v>0</v>
      </c>
      <c r="J1108" s="139">
        <v>1.4434998963300849</v>
      </c>
      <c r="K1108" s="139">
        <v>1.3416332559611732</v>
      </c>
      <c r="L1108" s="139">
        <v>7.1904761904761907</v>
      </c>
      <c r="M1108" s="139" t="s">
        <v>63</v>
      </c>
      <c r="P1108" s="91"/>
      <c r="Q1108" s="91"/>
      <c r="R1108" s="91"/>
      <c r="S1108" s="91"/>
    </row>
    <row r="1109" spans="1:19" s="42" customFormat="1" ht="36.9" customHeight="1" x14ac:dyDescent="0.2">
      <c r="A1109" s="97" t="s">
        <v>725</v>
      </c>
      <c r="B1109" s="190">
        <v>6435</v>
      </c>
      <c r="C1109" s="190">
        <v>5831</v>
      </c>
      <c r="D1109" s="190">
        <v>604</v>
      </c>
      <c r="E1109" s="190">
        <v>0</v>
      </c>
      <c r="F1109" s="190">
        <v>2772</v>
      </c>
      <c r="G1109" s="190">
        <v>2688</v>
      </c>
      <c r="H1109" s="190">
        <v>84</v>
      </c>
      <c r="I1109" s="190">
        <v>0</v>
      </c>
      <c r="J1109" s="139">
        <v>2.3214285714285716</v>
      </c>
      <c r="K1109" s="139">
        <v>2.1692708333333335</v>
      </c>
      <c r="L1109" s="139">
        <v>7.1904761904761907</v>
      </c>
      <c r="M1109" s="139" t="s">
        <v>63</v>
      </c>
      <c r="P1109" s="91"/>
      <c r="Q1109" s="91"/>
      <c r="R1109" s="91"/>
      <c r="S1109" s="91"/>
    </row>
    <row r="1110" spans="1:19" s="42" customFormat="1" ht="36.9" customHeight="1" x14ac:dyDescent="0.2">
      <c r="A1110" s="97" t="s">
        <v>713</v>
      </c>
      <c r="B1110" s="190">
        <v>527</v>
      </c>
      <c r="C1110" s="190">
        <v>527</v>
      </c>
      <c r="D1110" s="190">
        <v>0</v>
      </c>
      <c r="E1110" s="190">
        <v>0</v>
      </c>
      <c r="F1110" s="190">
        <v>2050</v>
      </c>
      <c r="G1110" s="190">
        <v>2050</v>
      </c>
      <c r="H1110" s="190">
        <v>0</v>
      </c>
      <c r="I1110" s="190">
        <v>0</v>
      </c>
      <c r="J1110" s="139">
        <v>0.25707317073170732</v>
      </c>
      <c r="K1110" s="139">
        <v>0.25707317073170732</v>
      </c>
      <c r="L1110" s="139" t="s">
        <v>63</v>
      </c>
      <c r="M1110" s="139" t="s">
        <v>63</v>
      </c>
      <c r="P1110" s="91"/>
      <c r="Q1110" s="91"/>
      <c r="R1110" s="91"/>
      <c r="S1110" s="91"/>
    </row>
    <row r="1111" spans="1:19" s="42" customFormat="1" ht="11.25" customHeight="1" x14ac:dyDescent="0.2">
      <c r="A1111" s="192"/>
      <c r="B1111" s="190"/>
      <c r="C1111" s="190"/>
      <c r="D1111" s="190"/>
      <c r="E1111" s="190"/>
      <c r="F1111" s="190"/>
      <c r="G1111" s="190"/>
      <c r="H1111" s="190"/>
      <c r="I1111" s="190"/>
      <c r="J1111" s="139"/>
      <c r="K1111" s="139"/>
      <c r="L1111" s="139"/>
      <c r="M1111" s="139"/>
      <c r="P1111" s="91"/>
      <c r="Q1111" s="91"/>
      <c r="R1111" s="91"/>
      <c r="S1111" s="91"/>
    </row>
    <row r="1112" spans="1:19" s="42" customFormat="1" ht="11.25" customHeight="1" x14ac:dyDescent="0.2">
      <c r="A1112" s="192"/>
      <c r="B1112" s="190"/>
      <c r="C1112" s="190"/>
      <c r="D1112" s="190"/>
      <c r="E1112" s="190"/>
      <c r="F1112" s="190"/>
      <c r="G1112" s="190"/>
      <c r="H1112" s="190"/>
      <c r="I1112" s="190"/>
      <c r="J1112" s="139"/>
      <c r="K1112" s="139"/>
      <c r="L1112" s="139"/>
      <c r="M1112" s="139"/>
      <c r="P1112" s="91"/>
      <c r="Q1112" s="91"/>
      <c r="R1112" s="91"/>
      <c r="S1112" s="91"/>
    </row>
    <row r="1113" spans="1:19" s="42" customFormat="1" ht="11.25" customHeight="1" x14ac:dyDescent="0.2">
      <c r="A1113" s="192"/>
      <c r="B1113" s="190"/>
      <c r="C1113" s="190"/>
      <c r="D1113" s="190"/>
      <c r="E1113" s="190"/>
      <c r="F1113" s="190"/>
      <c r="G1113" s="190"/>
      <c r="H1113" s="190"/>
      <c r="I1113" s="190"/>
      <c r="J1113" s="139"/>
      <c r="K1113" s="139"/>
      <c r="L1113" s="139"/>
      <c r="M1113" s="139"/>
      <c r="P1113" s="91"/>
      <c r="Q1113" s="91"/>
      <c r="R1113" s="91"/>
      <c r="S1113" s="91"/>
    </row>
    <row r="1114" spans="1:19" s="42" customFormat="1" ht="11.25" customHeight="1" x14ac:dyDescent="0.2">
      <c r="A1114" s="192"/>
      <c r="B1114" s="190"/>
      <c r="C1114" s="190"/>
      <c r="D1114" s="190"/>
      <c r="E1114" s="190"/>
      <c r="F1114" s="190"/>
      <c r="G1114" s="190"/>
      <c r="H1114" s="190"/>
      <c r="I1114" s="190"/>
      <c r="J1114" s="139"/>
      <c r="K1114" s="139"/>
      <c r="L1114" s="139"/>
      <c r="M1114" s="139"/>
      <c r="P1114" s="91"/>
      <c r="Q1114" s="91"/>
      <c r="R1114" s="91"/>
      <c r="S1114" s="91"/>
    </row>
    <row r="1115" spans="1:19" s="42" customFormat="1" ht="11.25" customHeight="1" x14ac:dyDescent="0.2">
      <c r="A1115" s="187" t="s">
        <v>715</v>
      </c>
      <c r="C1115" s="190"/>
      <c r="D1115" s="190"/>
      <c r="E1115" s="190"/>
      <c r="F1115" s="190"/>
      <c r="G1115" s="190"/>
      <c r="H1115" s="190"/>
      <c r="I1115" s="190"/>
      <c r="J1115" s="139"/>
      <c r="K1115" s="139"/>
      <c r="L1115" s="139"/>
      <c r="M1115" s="139"/>
      <c r="P1115" s="91"/>
      <c r="Q1115" s="91"/>
      <c r="R1115" s="91"/>
      <c r="S1115" s="91"/>
    </row>
    <row r="1116" spans="1:19" s="42" customFormat="1" ht="11.25" customHeight="1" x14ac:dyDescent="0.2">
      <c r="A1116" s="193" t="s">
        <v>726</v>
      </c>
      <c r="C1116" s="190"/>
      <c r="D1116" s="190"/>
      <c r="E1116" s="190"/>
      <c r="F1116" s="190"/>
      <c r="G1116" s="190"/>
      <c r="H1116" s="190"/>
      <c r="I1116" s="190"/>
      <c r="J1116" s="139"/>
      <c r="K1116" s="139"/>
      <c r="L1116" s="139"/>
      <c r="M1116" s="139"/>
      <c r="P1116" s="91"/>
      <c r="Q1116" s="91"/>
      <c r="R1116" s="91"/>
      <c r="S1116" s="91"/>
    </row>
    <row r="1117" spans="1:19" s="42" customFormat="1" ht="11.25" customHeight="1" x14ac:dyDescent="0.2">
      <c r="A1117" s="193" t="s">
        <v>718</v>
      </c>
      <c r="C1117" s="190"/>
      <c r="D1117" s="190"/>
      <c r="E1117" s="190"/>
      <c r="F1117" s="190"/>
      <c r="G1117" s="190"/>
      <c r="H1117" s="190"/>
      <c r="I1117" s="190"/>
      <c r="J1117" s="139"/>
      <c r="K1117" s="139"/>
      <c r="L1117" s="139"/>
      <c r="M1117" s="139"/>
      <c r="P1117" s="91"/>
      <c r="Q1117" s="91"/>
      <c r="R1117" s="91"/>
      <c r="S1117" s="91"/>
    </row>
    <row r="1118" spans="1:19" s="42" customFormat="1" ht="11.25" customHeight="1" x14ac:dyDescent="0.2">
      <c r="A1118" s="192" t="s">
        <v>727</v>
      </c>
      <c r="C1118" s="190"/>
      <c r="D1118" s="190"/>
      <c r="E1118" s="190"/>
      <c r="F1118" s="190"/>
      <c r="G1118" s="190"/>
      <c r="H1118" s="190"/>
      <c r="I1118" s="190"/>
      <c r="J1118" s="139"/>
      <c r="K1118" s="139"/>
      <c r="L1118" s="139"/>
      <c r="M1118" s="139"/>
      <c r="P1118" s="91"/>
      <c r="Q1118" s="91"/>
      <c r="R1118" s="91"/>
      <c r="S1118" s="91"/>
    </row>
    <row r="1119" spans="1:19" s="42" customFormat="1" ht="11.25" customHeight="1" x14ac:dyDescent="0.2">
      <c r="A1119" s="192"/>
      <c r="B1119" s="46"/>
      <c r="C1119" s="190"/>
      <c r="D1119" s="190"/>
      <c r="E1119" s="190"/>
      <c r="F1119" s="190"/>
      <c r="G1119" s="190"/>
      <c r="H1119" s="190"/>
      <c r="I1119" s="190"/>
      <c r="J1119" s="139"/>
      <c r="K1119" s="139"/>
      <c r="L1119" s="139"/>
      <c r="M1119" s="139"/>
      <c r="P1119" s="91"/>
      <c r="Q1119" s="91"/>
      <c r="R1119" s="91"/>
      <c r="S1119" s="91"/>
    </row>
    <row r="1120" spans="1:19" s="42" customFormat="1" ht="11.25" customHeight="1" x14ac:dyDescent="0.2">
      <c r="A1120" s="192"/>
      <c r="B1120" s="46"/>
      <c r="C1120" s="190"/>
      <c r="D1120" s="190"/>
      <c r="E1120" s="190"/>
      <c r="F1120" s="190"/>
      <c r="G1120" s="190"/>
      <c r="H1120" s="190"/>
      <c r="I1120" s="190"/>
      <c r="J1120" s="139"/>
      <c r="K1120" s="139"/>
      <c r="L1120" s="139"/>
      <c r="M1120" s="139"/>
      <c r="P1120" s="91"/>
      <c r="Q1120" s="91"/>
      <c r="R1120" s="91"/>
      <c r="S1120" s="91"/>
    </row>
    <row r="1121" spans="1:19" s="42" customFormat="1" ht="11.25" customHeight="1" x14ac:dyDescent="0.2">
      <c r="A1121" s="368" t="s">
        <v>1077</v>
      </c>
      <c r="B1121" s="368"/>
      <c r="C1121" s="368"/>
      <c r="D1121" s="368"/>
      <c r="E1121" s="368"/>
      <c r="F1121" s="190"/>
      <c r="G1121" s="190"/>
      <c r="H1121" s="190"/>
      <c r="I1121" s="190"/>
      <c r="J1121" s="139"/>
      <c r="K1121" s="139"/>
      <c r="L1121" s="139"/>
      <c r="M1121" s="139"/>
      <c r="P1121" s="91"/>
      <c r="Q1121" s="91"/>
      <c r="R1121" s="91"/>
      <c r="S1121" s="91"/>
    </row>
    <row r="1122" spans="1:19" s="42" customFormat="1" ht="27" customHeight="1" x14ac:dyDescent="0.2">
      <c r="A1122" s="192"/>
      <c r="B1122" s="194" t="s">
        <v>343</v>
      </c>
      <c r="C1122" s="190"/>
      <c r="D1122" s="190"/>
      <c r="E1122" s="190"/>
      <c r="F1122" s="190"/>
      <c r="G1122" s="190"/>
      <c r="H1122" s="190"/>
      <c r="I1122" s="190"/>
      <c r="J1122" s="139"/>
      <c r="K1122" s="139"/>
      <c r="L1122" s="139"/>
      <c r="M1122" s="139"/>
      <c r="P1122" s="91"/>
      <c r="Q1122" s="91"/>
      <c r="R1122" s="91"/>
      <c r="S1122" s="91"/>
    </row>
    <row r="1123" spans="1:19" s="42" customFormat="1" ht="21.9" customHeight="1" x14ac:dyDescent="0.2">
      <c r="A1123" s="192"/>
      <c r="B1123" s="197" t="s">
        <v>117</v>
      </c>
      <c r="C1123" s="190"/>
      <c r="D1123" s="190"/>
      <c r="E1123" s="190"/>
      <c r="F1123" s="190"/>
      <c r="G1123" s="190"/>
      <c r="H1123" s="190"/>
      <c r="I1123" s="190"/>
      <c r="J1123" s="139"/>
      <c r="K1123" s="139" t="s">
        <v>714</v>
      </c>
      <c r="L1123" s="139" t="s">
        <v>714</v>
      </c>
      <c r="M1123" s="139" t="s">
        <v>714</v>
      </c>
      <c r="P1123" s="91"/>
      <c r="Q1123" s="91"/>
      <c r="R1123" s="91"/>
      <c r="S1123" s="91"/>
    </row>
    <row r="1124" spans="1:19" s="42" customFormat="1" x14ac:dyDescent="0.2">
      <c r="A1124" s="192"/>
      <c r="B1124" s="196"/>
      <c r="C1124" s="190"/>
      <c r="D1124" s="190"/>
      <c r="E1124" s="190"/>
      <c r="F1124" s="190"/>
      <c r="G1124" s="190"/>
      <c r="H1124" s="190"/>
      <c r="I1124" s="190"/>
      <c r="J1124" s="139"/>
      <c r="K1124" s="139" t="s">
        <v>714</v>
      </c>
      <c r="L1124" s="139" t="s">
        <v>714</v>
      </c>
      <c r="M1124" s="139" t="s">
        <v>714</v>
      </c>
      <c r="P1124" s="91"/>
      <c r="Q1124" s="91"/>
      <c r="R1124" s="91"/>
      <c r="S1124" s="91"/>
    </row>
    <row r="1125" spans="1:19" s="42" customFormat="1" ht="12" customHeight="1" x14ac:dyDescent="0.2">
      <c r="A1125" s="97" t="s">
        <v>42</v>
      </c>
      <c r="B1125" s="190">
        <v>449</v>
      </c>
      <c r="C1125" s="190">
        <v>449</v>
      </c>
      <c r="D1125" s="190">
        <v>0</v>
      </c>
      <c r="E1125" s="190">
        <v>0</v>
      </c>
      <c r="F1125" s="190">
        <v>411</v>
      </c>
      <c r="G1125" s="190">
        <v>408</v>
      </c>
      <c r="H1125" s="190">
        <v>3</v>
      </c>
      <c r="I1125" s="190">
        <v>0</v>
      </c>
      <c r="J1125" s="139">
        <v>1.0924574209245743</v>
      </c>
      <c r="K1125" s="139">
        <v>1.1004901960784315</v>
      </c>
      <c r="L1125" s="139" t="s">
        <v>63</v>
      </c>
      <c r="M1125" s="139" t="s">
        <v>63</v>
      </c>
      <c r="P1125" s="91"/>
      <c r="Q1125" s="91"/>
      <c r="R1125" s="91"/>
      <c r="S1125" s="91"/>
    </row>
    <row r="1126" spans="1:19" s="42" customFormat="1" ht="12" customHeight="1" x14ac:dyDescent="0.2">
      <c r="A1126" s="97" t="s">
        <v>43</v>
      </c>
      <c r="B1126" s="190">
        <v>92</v>
      </c>
      <c r="C1126" s="190">
        <v>92</v>
      </c>
      <c r="D1126" s="190">
        <v>0</v>
      </c>
      <c r="E1126" s="190">
        <v>0</v>
      </c>
      <c r="F1126" s="190">
        <v>46</v>
      </c>
      <c r="G1126" s="190">
        <v>45</v>
      </c>
      <c r="H1126" s="190">
        <v>1</v>
      </c>
      <c r="I1126" s="190">
        <v>0</v>
      </c>
      <c r="J1126" s="139">
        <v>2</v>
      </c>
      <c r="K1126" s="139">
        <v>2.0444444444444443</v>
      </c>
      <c r="L1126" s="139" t="s">
        <v>63</v>
      </c>
      <c r="M1126" s="139" t="s">
        <v>63</v>
      </c>
      <c r="P1126" s="91"/>
      <c r="Q1126" s="91"/>
      <c r="R1126" s="91"/>
      <c r="S1126" s="91"/>
    </row>
    <row r="1127" spans="1:19" s="42" customFormat="1" ht="12" customHeight="1" x14ac:dyDescent="0.2">
      <c r="A1127" s="97" t="s">
        <v>44</v>
      </c>
      <c r="B1127" s="190">
        <v>2413</v>
      </c>
      <c r="C1127" s="190">
        <v>2167</v>
      </c>
      <c r="D1127" s="190">
        <v>246</v>
      </c>
      <c r="E1127" s="190">
        <v>0</v>
      </c>
      <c r="F1127" s="190">
        <v>934</v>
      </c>
      <c r="G1127" s="190">
        <v>827</v>
      </c>
      <c r="H1127" s="190">
        <v>106</v>
      </c>
      <c r="I1127" s="190">
        <v>0</v>
      </c>
      <c r="J1127" s="139">
        <v>2.5835117773019274</v>
      </c>
      <c r="K1127" s="139">
        <v>2.6203143893591294</v>
      </c>
      <c r="L1127" s="139">
        <v>2.3207547169811322</v>
      </c>
      <c r="M1127" s="139" t="s">
        <v>63</v>
      </c>
      <c r="P1127" s="91"/>
      <c r="Q1127" s="91"/>
      <c r="R1127" s="91"/>
      <c r="S1127" s="91"/>
    </row>
    <row r="1128" spans="1:19" s="42" customFormat="1" ht="12" customHeight="1" x14ac:dyDescent="0.2">
      <c r="A1128" s="97" t="s">
        <v>45</v>
      </c>
      <c r="B1128" s="190">
        <v>289</v>
      </c>
      <c r="C1128" s="190">
        <v>289</v>
      </c>
      <c r="D1128" s="190">
        <v>0</v>
      </c>
      <c r="E1128" s="190">
        <v>0</v>
      </c>
      <c r="F1128" s="190">
        <v>538</v>
      </c>
      <c r="G1128" s="190">
        <v>537</v>
      </c>
      <c r="H1128" s="190">
        <v>1</v>
      </c>
      <c r="I1128" s="190">
        <v>0</v>
      </c>
      <c r="J1128" s="139">
        <v>0.53717472118959109</v>
      </c>
      <c r="K1128" s="139">
        <v>0.53817504655493487</v>
      </c>
      <c r="L1128" s="139" t="s">
        <v>63</v>
      </c>
      <c r="M1128" s="139" t="s">
        <v>63</v>
      </c>
      <c r="P1128" s="91"/>
      <c r="Q1128" s="91"/>
      <c r="R1128" s="91"/>
      <c r="S1128" s="91"/>
    </row>
    <row r="1129" spans="1:19" s="42" customFormat="1" ht="12" customHeight="1" x14ac:dyDescent="0.2">
      <c r="A1129" s="97" t="s">
        <v>302</v>
      </c>
      <c r="B1129" s="190">
        <v>500</v>
      </c>
      <c r="C1129" s="190">
        <v>348</v>
      </c>
      <c r="D1129" s="190">
        <v>152</v>
      </c>
      <c r="E1129" s="190">
        <v>0</v>
      </c>
      <c r="F1129" s="190">
        <v>1174</v>
      </c>
      <c r="G1129" s="190">
        <v>1144</v>
      </c>
      <c r="H1129" s="190">
        <v>30</v>
      </c>
      <c r="I1129" s="190">
        <v>0</v>
      </c>
      <c r="J1129" s="139">
        <v>0.42589437819420783</v>
      </c>
      <c r="K1129" s="139">
        <v>0.30419580419580422</v>
      </c>
      <c r="L1129" s="139">
        <v>5.0666666666666664</v>
      </c>
      <c r="M1129" s="139" t="s">
        <v>63</v>
      </c>
      <c r="P1129" s="91"/>
      <c r="Q1129" s="91"/>
      <c r="R1129" s="91"/>
      <c r="S1129" s="91"/>
    </row>
    <row r="1130" spans="1:19" s="42" customFormat="1" ht="20.25" customHeight="1" x14ac:dyDescent="0.2">
      <c r="A1130" s="97" t="s">
        <v>116</v>
      </c>
      <c r="B1130" s="190">
        <v>134</v>
      </c>
      <c r="C1130" s="190">
        <v>130</v>
      </c>
      <c r="D1130" s="190">
        <v>4</v>
      </c>
      <c r="E1130" s="190">
        <v>0</v>
      </c>
      <c r="F1130" s="190">
        <v>59</v>
      </c>
      <c r="G1130" s="190">
        <v>58</v>
      </c>
      <c r="H1130" s="190">
        <v>1</v>
      </c>
      <c r="I1130" s="190">
        <v>0</v>
      </c>
      <c r="J1130" s="139">
        <v>2.2711864406779663</v>
      </c>
      <c r="K1130" s="139">
        <v>2.2413793103448274</v>
      </c>
      <c r="L1130" s="139">
        <v>4</v>
      </c>
      <c r="M1130" s="139" t="s">
        <v>63</v>
      </c>
      <c r="P1130" s="91"/>
      <c r="Q1130" s="91"/>
      <c r="R1130" s="91"/>
      <c r="S1130" s="91"/>
    </row>
    <row r="1131" spans="1:19" s="42" customFormat="1" ht="12" customHeight="1" x14ac:dyDescent="0.2">
      <c r="A1131" s="97" t="s">
        <v>49</v>
      </c>
      <c r="B1131" s="190">
        <v>1258</v>
      </c>
      <c r="C1131" s="190">
        <v>1235</v>
      </c>
      <c r="D1131" s="190">
        <v>23</v>
      </c>
      <c r="E1131" s="190">
        <v>0</v>
      </c>
      <c r="F1131" s="190">
        <v>823</v>
      </c>
      <c r="G1131" s="190">
        <v>816</v>
      </c>
      <c r="H1131" s="190">
        <v>7</v>
      </c>
      <c r="I1131" s="190">
        <v>0</v>
      </c>
      <c r="J1131" s="139">
        <v>1.528554070473876</v>
      </c>
      <c r="K1131" s="139">
        <v>1.5134803921568627</v>
      </c>
      <c r="L1131" s="139">
        <v>3.2857142857142856</v>
      </c>
      <c r="M1131" s="139" t="s">
        <v>63</v>
      </c>
      <c r="P1131" s="91"/>
      <c r="Q1131" s="91"/>
      <c r="R1131" s="91"/>
      <c r="S1131" s="91"/>
    </row>
    <row r="1132" spans="1:19" s="42" customFormat="1" ht="12" customHeight="1" x14ac:dyDescent="0.2">
      <c r="A1132" s="97" t="s">
        <v>50</v>
      </c>
      <c r="B1132" s="190">
        <v>153</v>
      </c>
      <c r="C1132" s="190">
        <v>153</v>
      </c>
      <c r="D1132" s="190">
        <v>0</v>
      </c>
      <c r="E1132" s="190">
        <v>0</v>
      </c>
      <c r="F1132" s="190">
        <v>274</v>
      </c>
      <c r="G1132" s="190">
        <v>272</v>
      </c>
      <c r="H1132" s="190">
        <v>2</v>
      </c>
      <c r="I1132" s="190">
        <v>0</v>
      </c>
      <c r="J1132" s="139">
        <v>0.55839416058394165</v>
      </c>
      <c r="K1132" s="139">
        <v>0.5625</v>
      </c>
      <c r="L1132" s="139" t="s">
        <v>63</v>
      </c>
      <c r="M1132" s="139" t="s">
        <v>63</v>
      </c>
      <c r="P1132" s="91"/>
      <c r="Q1132" s="91"/>
      <c r="R1132" s="91"/>
      <c r="S1132" s="91"/>
    </row>
    <row r="1133" spans="1:19" s="42" customFormat="1" ht="12" customHeight="1" x14ac:dyDescent="0.2">
      <c r="A1133" s="97" t="s">
        <v>724</v>
      </c>
      <c r="B1133" s="190">
        <v>5288</v>
      </c>
      <c r="C1133" s="190">
        <v>4863</v>
      </c>
      <c r="D1133" s="190">
        <v>425</v>
      </c>
      <c r="E1133" s="190">
        <v>0</v>
      </c>
      <c r="F1133" s="190">
        <v>4572</v>
      </c>
      <c r="G1133" s="190">
        <v>4421</v>
      </c>
      <c r="H1133" s="190">
        <v>151</v>
      </c>
      <c r="I1133" s="190">
        <v>0</v>
      </c>
      <c r="J1133" s="139">
        <v>1.1566054243219597</v>
      </c>
      <c r="K1133" s="139">
        <v>1.0999773806831035</v>
      </c>
      <c r="L1133" s="139">
        <v>2.814569536423841</v>
      </c>
      <c r="M1133" s="139" t="s">
        <v>63</v>
      </c>
      <c r="P1133" s="91"/>
      <c r="Q1133" s="91"/>
      <c r="R1133" s="91"/>
      <c r="S1133" s="91"/>
    </row>
    <row r="1134" spans="1:19" s="42" customFormat="1" ht="36.9" customHeight="1" x14ac:dyDescent="0.2">
      <c r="A1134" s="97" t="s">
        <v>725</v>
      </c>
      <c r="B1134" s="190">
        <v>4788</v>
      </c>
      <c r="C1134" s="190">
        <v>4515</v>
      </c>
      <c r="D1134" s="190">
        <v>273</v>
      </c>
      <c r="E1134" s="190">
        <v>0</v>
      </c>
      <c r="F1134" s="190">
        <v>3344</v>
      </c>
      <c r="G1134" s="190">
        <v>3223</v>
      </c>
      <c r="H1134" s="190">
        <v>121</v>
      </c>
      <c r="I1134" s="190">
        <v>0</v>
      </c>
      <c r="J1134" s="139">
        <v>1.4318181818181819</v>
      </c>
      <c r="K1134" s="139">
        <v>1.4008687558175612</v>
      </c>
      <c r="L1134" s="139">
        <v>2.2561983471074378</v>
      </c>
      <c r="M1134" s="139" t="s">
        <v>63</v>
      </c>
      <c r="P1134" s="91"/>
      <c r="Q1134" s="91"/>
      <c r="R1134" s="91"/>
      <c r="S1134" s="91"/>
    </row>
    <row r="1135" spans="1:19" s="42" customFormat="1" ht="36.9" customHeight="1" x14ac:dyDescent="0.2">
      <c r="A1135" s="97" t="s">
        <v>713</v>
      </c>
      <c r="B1135" s="190">
        <v>500</v>
      </c>
      <c r="C1135" s="190">
        <v>348</v>
      </c>
      <c r="D1135" s="190">
        <v>152</v>
      </c>
      <c r="E1135" s="190">
        <v>0</v>
      </c>
      <c r="F1135" s="190">
        <v>1228</v>
      </c>
      <c r="G1135" s="190">
        <v>1198</v>
      </c>
      <c r="H1135" s="190">
        <v>30</v>
      </c>
      <c r="I1135" s="190">
        <v>0</v>
      </c>
      <c r="J1135" s="139">
        <v>0.40716612377850164</v>
      </c>
      <c r="K1135" s="139">
        <v>0.29048414023372288</v>
      </c>
      <c r="L1135" s="139">
        <v>5.0666666666666664</v>
      </c>
      <c r="M1135" s="139" t="s">
        <v>63</v>
      </c>
      <c r="P1135" s="91"/>
      <c r="Q1135" s="91"/>
      <c r="R1135" s="91"/>
      <c r="S1135" s="91"/>
    </row>
    <row r="1136" spans="1:19" s="42" customFormat="1" ht="21.9" customHeight="1" x14ac:dyDescent="0.2">
      <c r="A1136" s="192"/>
      <c r="B1136" s="197" t="s">
        <v>73</v>
      </c>
      <c r="C1136" s="190"/>
      <c r="D1136" s="190"/>
      <c r="E1136" s="190"/>
      <c r="F1136" s="190"/>
      <c r="G1136" s="190"/>
      <c r="H1136" s="190"/>
      <c r="I1136" s="190"/>
      <c r="J1136" s="139"/>
      <c r="K1136" s="139" t="s">
        <v>714</v>
      </c>
      <c r="L1136" s="139" t="s">
        <v>714</v>
      </c>
      <c r="M1136" s="139" t="s">
        <v>714</v>
      </c>
      <c r="P1136" s="91"/>
      <c r="Q1136" s="91"/>
      <c r="R1136" s="91"/>
      <c r="S1136" s="91"/>
    </row>
    <row r="1137" spans="1:19" s="42" customFormat="1" x14ac:dyDescent="0.2">
      <c r="A1137" s="192"/>
      <c r="B1137" s="196"/>
      <c r="C1137" s="190"/>
      <c r="D1137" s="190"/>
      <c r="E1137" s="190"/>
      <c r="F1137" s="190"/>
      <c r="G1137" s="190"/>
      <c r="H1137" s="190"/>
      <c r="I1137" s="190"/>
      <c r="J1137" s="139"/>
      <c r="K1137" s="139" t="s">
        <v>714</v>
      </c>
      <c r="L1137" s="139" t="s">
        <v>714</v>
      </c>
      <c r="M1137" s="139" t="s">
        <v>714</v>
      </c>
      <c r="P1137" s="91"/>
      <c r="Q1137" s="91"/>
      <c r="R1137" s="91"/>
      <c r="S1137" s="91"/>
    </row>
    <row r="1138" spans="1:19" s="42" customFormat="1" ht="12" customHeight="1" x14ac:dyDescent="0.2">
      <c r="A1138" s="97" t="s">
        <v>42</v>
      </c>
      <c r="B1138" s="190">
        <v>27685</v>
      </c>
      <c r="C1138" s="190">
        <v>27000</v>
      </c>
      <c r="D1138" s="190">
        <v>292</v>
      </c>
      <c r="E1138" s="190">
        <v>393</v>
      </c>
      <c r="F1138" s="190">
        <v>14896</v>
      </c>
      <c r="G1138" s="190">
        <v>14300</v>
      </c>
      <c r="H1138" s="190">
        <v>215</v>
      </c>
      <c r="I1138" s="190">
        <v>382</v>
      </c>
      <c r="J1138" s="139">
        <v>1.8585526315789473</v>
      </c>
      <c r="K1138" s="139">
        <v>1.8881118881118881</v>
      </c>
      <c r="L1138" s="139">
        <v>1.3581395348837209</v>
      </c>
      <c r="M1138" s="139">
        <v>1.0287958115183247</v>
      </c>
      <c r="P1138" s="91"/>
      <c r="Q1138" s="91"/>
      <c r="R1138" s="91"/>
      <c r="S1138" s="91"/>
    </row>
    <row r="1139" spans="1:19" s="42" customFormat="1" ht="12" customHeight="1" x14ac:dyDescent="0.2">
      <c r="A1139" s="97" t="s">
        <v>43</v>
      </c>
      <c r="B1139" s="190">
        <v>3024</v>
      </c>
      <c r="C1139" s="190">
        <v>2828</v>
      </c>
      <c r="D1139" s="190">
        <v>196</v>
      </c>
      <c r="E1139" s="190">
        <v>0</v>
      </c>
      <c r="F1139" s="190">
        <v>1520</v>
      </c>
      <c r="G1139" s="190">
        <v>1469</v>
      </c>
      <c r="H1139" s="190">
        <v>47</v>
      </c>
      <c r="I1139" s="190">
        <v>4</v>
      </c>
      <c r="J1139" s="139">
        <v>1.9894736842105263</v>
      </c>
      <c r="K1139" s="139">
        <v>1.9251191286589517</v>
      </c>
      <c r="L1139" s="139">
        <v>4.1702127659574471</v>
      </c>
      <c r="M1139" s="139" t="s">
        <v>63</v>
      </c>
      <c r="P1139" s="91"/>
      <c r="Q1139" s="91"/>
      <c r="R1139" s="91"/>
      <c r="S1139" s="91"/>
    </row>
    <row r="1140" spans="1:19" s="42" customFormat="1" ht="12" customHeight="1" x14ac:dyDescent="0.2">
      <c r="A1140" s="97" t="s">
        <v>44</v>
      </c>
      <c r="B1140" s="190">
        <v>128533</v>
      </c>
      <c r="C1140" s="190">
        <v>103256</v>
      </c>
      <c r="D1140" s="190">
        <v>21859</v>
      </c>
      <c r="E1140" s="190">
        <v>3418</v>
      </c>
      <c r="F1140" s="190">
        <v>39526</v>
      </c>
      <c r="G1140" s="190">
        <v>34269</v>
      </c>
      <c r="H1140" s="190">
        <v>4233</v>
      </c>
      <c r="I1140" s="190">
        <v>1023</v>
      </c>
      <c r="J1140" s="139">
        <v>3.251859535495623</v>
      </c>
      <c r="K1140" s="139">
        <v>3.0131022206659082</v>
      </c>
      <c r="L1140" s="139">
        <v>5.1639499173163239</v>
      </c>
      <c r="M1140" s="139">
        <v>3.3411534701857284</v>
      </c>
      <c r="P1140" s="91"/>
      <c r="Q1140" s="91"/>
      <c r="R1140" s="91"/>
      <c r="S1140" s="91"/>
    </row>
    <row r="1141" spans="1:19" s="42" customFormat="1" ht="12" customHeight="1" x14ac:dyDescent="0.2">
      <c r="A1141" s="97" t="s">
        <v>45</v>
      </c>
      <c r="B1141" s="190">
        <v>23627</v>
      </c>
      <c r="C1141" s="190">
        <v>23433</v>
      </c>
      <c r="D1141" s="190">
        <v>150</v>
      </c>
      <c r="E1141" s="190">
        <v>44</v>
      </c>
      <c r="F1141" s="190">
        <v>22183</v>
      </c>
      <c r="G1141" s="190">
        <v>22037</v>
      </c>
      <c r="H1141" s="190">
        <v>107</v>
      </c>
      <c r="I1141" s="190">
        <v>39</v>
      </c>
      <c r="J1141" s="139">
        <v>1.0650948924852364</v>
      </c>
      <c r="K1141" s="139">
        <v>1.0633480056269002</v>
      </c>
      <c r="L1141" s="139">
        <v>1.4018691588785046</v>
      </c>
      <c r="M1141" s="139">
        <v>1.1282051282051282</v>
      </c>
      <c r="P1141" s="91"/>
      <c r="Q1141" s="91"/>
      <c r="R1141" s="91"/>
      <c r="S1141" s="91"/>
    </row>
    <row r="1142" spans="1:19" s="42" customFormat="1" ht="12" customHeight="1" x14ac:dyDescent="0.2">
      <c r="A1142" s="97" t="s">
        <v>302</v>
      </c>
      <c r="B1142" s="190">
        <v>20309</v>
      </c>
      <c r="C1142" s="190">
        <v>15868</v>
      </c>
      <c r="D1142" s="190">
        <v>3693</v>
      </c>
      <c r="E1142" s="190">
        <v>748</v>
      </c>
      <c r="F1142" s="190">
        <v>49228</v>
      </c>
      <c r="G1142" s="190">
        <v>46586</v>
      </c>
      <c r="H1142" s="190">
        <v>2531</v>
      </c>
      <c r="I1142" s="190">
        <v>111</v>
      </c>
      <c r="J1142" s="139">
        <v>0.41254976842447388</v>
      </c>
      <c r="K1142" s="139">
        <v>0.34061735285278838</v>
      </c>
      <c r="L1142" s="139">
        <v>1.4591070723034374</v>
      </c>
      <c r="M1142" s="139">
        <v>6.7387387387387383</v>
      </c>
      <c r="P1142" s="91"/>
      <c r="Q1142" s="91"/>
      <c r="R1142" s="91"/>
      <c r="S1142" s="91"/>
    </row>
    <row r="1143" spans="1:19" s="42" customFormat="1" ht="20.25" customHeight="1" x14ac:dyDescent="0.2">
      <c r="A1143" s="97" t="s">
        <v>116</v>
      </c>
      <c r="B1143" s="190">
        <v>7104</v>
      </c>
      <c r="C1143" s="190">
        <v>7043</v>
      </c>
      <c r="D1143" s="190">
        <v>61</v>
      </c>
      <c r="E1143" s="190">
        <v>0</v>
      </c>
      <c r="F1143" s="190">
        <v>3775</v>
      </c>
      <c r="G1143" s="190">
        <v>3767</v>
      </c>
      <c r="H1143" s="190">
        <v>8</v>
      </c>
      <c r="I1143" s="190">
        <v>0</v>
      </c>
      <c r="J1143" s="139">
        <v>1.8818543046357616</v>
      </c>
      <c r="K1143" s="139">
        <v>1.8696575524289887</v>
      </c>
      <c r="L1143" s="139">
        <v>7.625</v>
      </c>
      <c r="M1143" s="139" t="s">
        <v>63</v>
      </c>
      <c r="P1143" s="91"/>
      <c r="Q1143" s="91"/>
      <c r="R1143" s="91"/>
      <c r="S1143" s="91"/>
    </row>
    <row r="1144" spans="1:19" s="42" customFormat="1" ht="12" customHeight="1" x14ac:dyDescent="0.2">
      <c r="A1144" s="97" t="s">
        <v>49</v>
      </c>
      <c r="B1144" s="190">
        <v>69551</v>
      </c>
      <c r="C1144" s="190">
        <v>66222</v>
      </c>
      <c r="D1144" s="190">
        <v>3329</v>
      </c>
      <c r="E1144" s="190">
        <v>0</v>
      </c>
      <c r="F1144" s="190">
        <v>32444</v>
      </c>
      <c r="G1144" s="190">
        <v>31886</v>
      </c>
      <c r="H1144" s="190">
        <v>558</v>
      </c>
      <c r="I1144" s="190">
        <v>0</v>
      </c>
      <c r="J1144" s="139">
        <v>2.1437245715694737</v>
      </c>
      <c r="K1144" s="139">
        <v>2.0768362290660476</v>
      </c>
      <c r="L1144" s="139">
        <v>5.9659498207885306</v>
      </c>
      <c r="M1144" s="139" t="s">
        <v>63</v>
      </c>
      <c r="P1144" s="91"/>
      <c r="Q1144" s="91"/>
      <c r="R1144" s="91"/>
      <c r="S1144" s="91"/>
    </row>
    <row r="1145" spans="1:19" s="42" customFormat="1" ht="12" customHeight="1" x14ac:dyDescent="0.2">
      <c r="A1145" s="97" t="s">
        <v>50</v>
      </c>
      <c r="B1145" s="190">
        <v>9754</v>
      </c>
      <c r="C1145" s="190">
        <v>8425</v>
      </c>
      <c r="D1145" s="190">
        <v>1294</v>
      </c>
      <c r="E1145" s="190">
        <v>35</v>
      </c>
      <c r="F1145" s="190">
        <v>7945</v>
      </c>
      <c r="G1145" s="190">
        <v>7448</v>
      </c>
      <c r="H1145" s="190">
        <v>384</v>
      </c>
      <c r="I1145" s="190">
        <v>113</v>
      </c>
      <c r="J1145" s="139">
        <v>1.2276903713027061</v>
      </c>
      <c r="K1145" s="139">
        <v>1.1311761546723953</v>
      </c>
      <c r="L1145" s="139">
        <v>3.3697916666666665</v>
      </c>
      <c r="M1145" s="139">
        <v>0.30973451327433627</v>
      </c>
      <c r="P1145" s="91"/>
      <c r="Q1145" s="91"/>
      <c r="R1145" s="91"/>
      <c r="S1145" s="91"/>
    </row>
    <row r="1146" spans="1:19" s="42" customFormat="1" ht="12" customHeight="1" x14ac:dyDescent="0.2">
      <c r="A1146" s="97" t="s">
        <v>724</v>
      </c>
      <c r="B1146" s="190">
        <v>289615</v>
      </c>
      <c r="C1146" s="190">
        <v>254103</v>
      </c>
      <c r="D1146" s="190">
        <v>30874</v>
      </c>
      <c r="E1146" s="190">
        <v>4638</v>
      </c>
      <c r="F1146" s="190">
        <v>182536</v>
      </c>
      <c r="G1146" s="190">
        <v>172423</v>
      </c>
      <c r="H1146" s="190">
        <v>8402</v>
      </c>
      <c r="I1146" s="190">
        <v>1711</v>
      </c>
      <c r="J1146" s="139">
        <v>1.5866185300433886</v>
      </c>
      <c r="K1146" s="139">
        <v>1.4737187034212373</v>
      </c>
      <c r="L1146" s="139">
        <v>3.6746012854082362</v>
      </c>
      <c r="M1146" s="139">
        <v>2.7106954997077732</v>
      </c>
      <c r="P1146" s="91"/>
      <c r="Q1146" s="91"/>
      <c r="R1146" s="91"/>
      <c r="S1146" s="91"/>
    </row>
    <row r="1147" spans="1:19" s="42" customFormat="1" ht="36.75" customHeight="1" x14ac:dyDescent="0.2">
      <c r="A1147" s="97" t="s">
        <v>725</v>
      </c>
      <c r="B1147" s="190">
        <v>269306</v>
      </c>
      <c r="C1147" s="190">
        <v>238235</v>
      </c>
      <c r="D1147" s="190">
        <v>27181</v>
      </c>
      <c r="E1147" s="190">
        <v>3890</v>
      </c>
      <c r="F1147" s="190">
        <v>131931</v>
      </c>
      <c r="G1147" s="190">
        <v>124504</v>
      </c>
      <c r="H1147" s="190">
        <v>5827</v>
      </c>
      <c r="I1147" s="190">
        <v>1601</v>
      </c>
      <c r="J1147" s="139">
        <v>2.0412639940574997</v>
      </c>
      <c r="K1147" s="139">
        <v>1.9134726595129474</v>
      </c>
      <c r="L1147" s="139">
        <v>4.6646644928779821</v>
      </c>
      <c r="M1147" s="139">
        <v>2.429731417863835</v>
      </c>
      <c r="P1147" s="91"/>
      <c r="Q1147" s="91"/>
      <c r="R1147" s="91"/>
      <c r="S1147" s="91"/>
    </row>
    <row r="1148" spans="1:19" s="42" customFormat="1" ht="36.75" customHeight="1" x14ac:dyDescent="0.2">
      <c r="A1148" s="97" t="s">
        <v>713</v>
      </c>
      <c r="B1148" s="190">
        <v>20309</v>
      </c>
      <c r="C1148" s="190">
        <v>15868</v>
      </c>
      <c r="D1148" s="190">
        <v>3693</v>
      </c>
      <c r="E1148" s="190">
        <v>748</v>
      </c>
      <c r="F1148" s="190">
        <v>50605</v>
      </c>
      <c r="G1148" s="190">
        <v>47920</v>
      </c>
      <c r="H1148" s="190">
        <v>2575</v>
      </c>
      <c r="I1148" s="190">
        <v>111</v>
      </c>
      <c r="J1148" s="139">
        <v>0.40132397984388896</v>
      </c>
      <c r="K1148" s="139">
        <v>0.33113522537562606</v>
      </c>
      <c r="L1148" s="139">
        <v>1.4341747572815533</v>
      </c>
      <c r="M1148" s="139">
        <v>6.7387387387387383</v>
      </c>
      <c r="P1148" s="91"/>
      <c r="Q1148" s="91"/>
      <c r="R1148" s="91"/>
      <c r="S1148" s="91"/>
    </row>
    <row r="1149" spans="1:19" s="42" customFormat="1" ht="12" customHeight="1" x14ac:dyDescent="0.2">
      <c r="A1149" s="192"/>
      <c r="B1149" s="196"/>
      <c r="C1149" s="190"/>
      <c r="D1149" s="190"/>
      <c r="E1149" s="190"/>
      <c r="F1149" s="190"/>
      <c r="G1149" s="190"/>
      <c r="H1149" s="190"/>
      <c r="I1149" s="190"/>
      <c r="J1149" s="139"/>
      <c r="K1149" s="139"/>
      <c r="L1149" s="139"/>
      <c r="M1149" s="190"/>
    </row>
    <row r="1150" spans="1:19" s="42" customFormat="1" ht="12" customHeight="1" x14ac:dyDescent="0.2">
      <c r="B1150" s="196"/>
      <c r="C1150" s="190"/>
      <c r="D1150" s="190"/>
      <c r="E1150" s="190"/>
      <c r="F1150" s="190"/>
      <c r="G1150" s="190"/>
      <c r="H1150" s="190"/>
      <c r="I1150" s="190"/>
      <c r="J1150" s="139"/>
      <c r="K1150" s="139"/>
      <c r="L1150" s="139"/>
      <c r="M1150" s="190"/>
    </row>
    <row r="1151" spans="1:19" s="42" customFormat="1" ht="12" customHeight="1" x14ac:dyDescent="0.2">
      <c r="B1151" s="196"/>
      <c r="C1151" s="190"/>
      <c r="D1151" s="190"/>
      <c r="E1151" s="190"/>
      <c r="F1151" s="190"/>
      <c r="G1151" s="190"/>
      <c r="H1151" s="190"/>
      <c r="I1151" s="190"/>
      <c r="J1151" s="139"/>
      <c r="K1151" s="139"/>
      <c r="L1151" s="139"/>
      <c r="M1151" s="190"/>
    </row>
    <row r="1152" spans="1:19" s="42" customFormat="1" ht="12" customHeight="1" x14ac:dyDescent="0.2">
      <c r="B1152" s="196"/>
      <c r="C1152" s="190"/>
      <c r="D1152" s="190"/>
      <c r="E1152" s="190"/>
      <c r="F1152" s="190"/>
      <c r="G1152" s="190"/>
      <c r="H1152" s="190"/>
      <c r="I1152" s="190"/>
      <c r="J1152" s="139"/>
      <c r="K1152" s="139"/>
      <c r="L1152" s="139"/>
      <c r="M1152" s="190"/>
    </row>
    <row r="1153" spans="1:13" s="42" customFormat="1" ht="12" customHeight="1" x14ac:dyDescent="0.2">
      <c r="B1153" s="196"/>
      <c r="C1153" s="190"/>
      <c r="D1153" s="190"/>
      <c r="E1153" s="190"/>
      <c r="F1153" s="190"/>
      <c r="G1153" s="190"/>
      <c r="H1153" s="190"/>
      <c r="I1153" s="190"/>
      <c r="J1153" s="139"/>
      <c r="K1153" s="139"/>
      <c r="L1153" s="139"/>
      <c r="M1153" s="190"/>
    </row>
    <row r="1154" spans="1:13" s="42" customFormat="1" ht="12" customHeight="1" x14ac:dyDescent="0.2">
      <c r="B1154" s="196"/>
      <c r="C1154" s="190"/>
      <c r="D1154" s="190"/>
      <c r="E1154" s="190"/>
      <c r="F1154" s="190"/>
      <c r="G1154" s="190"/>
      <c r="H1154" s="190"/>
      <c r="I1154" s="190"/>
      <c r="J1154" s="139"/>
      <c r="K1154" s="139"/>
      <c r="L1154" s="139"/>
      <c r="M1154" s="190"/>
    </row>
    <row r="1155" spans="1:13" s="42" customFormat="1" ht="12" customHeight="1" x14ac:dyDescent="0.2">
      <c r="B1155" s="196"/>
      <c r="C1155" s="190"/>
      <c r="D1155" s="190"/>
      <c r="E1155" s="190"/>
      <c r="F1155" s="190"/>
      <c r="G1155" s="190"/>
      <c r="H1155" s="190"/>
      <c r="I1155" s="190"/>
      <c r="J1155" s="139"/>
      <c r="K1155" s="139"/>
      <c r="L1155" s="139"/>
      <c r="M1155" s="190"/>
    </row>
    <row r="1156" spans="1:13" s="42" customFormat="1" ht="12" customHeight="1" x14ac:dyDescent="0.2">
      <c r="B1156" s="196"/>
      <c r="C1156" s="190"/>
      <c r="D1156" s="190"/>
      <c r="E1156" s="190"/>
      <c r="F1156" s="190"/>
      <c r="G1156" s="190"/>
      <c r="H1156" s="190"/>
      <c r="I1156" s="190"/>
      <c r="J1156" s="139"/>
      <c r="K1156" s="139"/>
      <c r="L1156" s="139"/>
      <c r="M1156" s="190"/>
    </row>
    <row r="1157" spans="1:13" s="42" customFormat="1" ht="12" customHeight="1" x14ac:dyDescent="0.2">
      <c r="B1157" s="196"/>
      <c r="C1157" s="190"/>
      <c r="D1157" s="190"/>
      <c r="E1157" s="190"/>
      <c r="F1157" s="190"/>
      <c r="G1157" s="190"/>
      <c r="H1157" s="190"/>
      <c r="I1157" s="190"/>
      <c r="J1157" s="139"/>
      <c r="K1157" s="139"/>
      <c r="L1157" s="139"/>
      <c r="M1157" s="190"/>
    </row>
    <row r="1158" spans="1:13" s="42" customFormat="1" ht="12" customHeight="1" x14ac:dyDescent="0.2">
      <c r="B1158" s="196"/>
      <c r="C1158" s="190"/>
      <c r="D1158" s="190"/>
      <c r="E1158" s="190"/>
      <c r="F1158" s="190"/>
      <c r="G1158" s="190"/>
      <c r="H1158" s="190"/>
      <c r="I1158" s="190"/>
      <c r="J1158" s="139"/>
      <c r="K1158" s="139"/>
      <c r="L1158" s="139"/>
      <c r="M1158" s="190"/>
    </row>
    <row r="1159" spans="1:13" s="42" customFormat="1" ht="12" customHeight="1" x14ac:dyDescent="0.2">
      <c r="B1159" s="196"/>
      <c r="C1159" s="190"/>
      <c r="D1159" s="190"/>
      <c r="E1159" s="190"/>
      <c r="F1159" s="190"/>
      <c r="G1159" s="190"/>
      <c r="H1159" s="190"/>
      <c r="I1159" s="190"/>
      <c r="J1159" s="139"/>
      <c r="K1159" s="139"/>
      <c r="L1159" s="139"/>
      <c r="M1159" s="190"/>
    </row>
    <row r="1160" spans="1:13" s="42" customFormat="1" ht="12" customHeight="1" x14ac:dyDescent="0.2">
      <c r="B1160" s="196"/>
      <c r="C1160" s="190"/>
      <c r="D1160" s="190"/>
      <c r="E1160" s="190"/>
      <c r="F1160" s="190"/>
      <c r="G1160" s="190"/>
      <c r="H1160" s="190"/>
      <c r="I1160" s="190"/>
      <c r="J1160" s="139"/>
      <c r="K1160" s="139"/>
      <c r="L1160" s="139"/>
      <c r="M1160" s="190"/>
    </row>
    <row r="1161" spans="1:13" s="42" customFormat="1" ht="12" customHeight="1" x14ac:dyDescent="0.2">
      <c r="B1161" s="196"/>
      <c r="C1161" s="190"/>
      <c r="D1161" s="190"/>
      <c r="E1161" s="190"/>
      <c r="F1161" s="190"/>
      <c r="G1161" s="190"/>
      <c r="H1161" s="190"/>
      <c r="I1161" s="190"/>
      <c r="J1161" s="139"/>
      <c r="K1161" s="139"/>
      <c r="L1161" s="139"/>
      <c r="M1161" s="190"/>
    </row>
    <row r="1162" spans="1:13" s="42" customFormat="1" ht="12" customHeight="1" x14ac:dyDescent="0.2">
      <c r="B1162" s="196"/>
      <c r="C1162" s="190"/>
      <c r="D1162" s="190"/>
      <c r="E1162" s="190"/>
      <c r="F1162" s="190"/>
      <c r="G1162" s="190"/>
      <c r="H1162" s="190"/>
      <c r="I1162" s="190"/>
      <c r="J1162" s="139"/>
      <c r="K1162" s="139"/>
      <c r="L1162" s="139"/>
      <c r="M1162" s="190"/>
    </row>
    <row r="1163" spans="1:13" s="42" customFormat="1" ht="12" customHeight="1" x14ac:dyDescent="0.2">
      <c r="B1163" s="196"/>
      <c r="C1163" s="190"/>
      <c r="D1163" s="190"/>
      <c r="E1163" s="190"/>
      <c r="F1163" s="190"/>
      <c r="G1163" s="190"/>
      <c r="H1163" s="190"/>
      <c r="I1163" s="190"/>
      <c r="J1163" s="139"/>
      <c r="K1163" s="139"/>
      <c r="L1163" s="139"/>
      <c r="M1163" s="190"/>
    </row>
    <row r="1164" spans="1:13" s="42" customFormat="1" ht="12" customHeight="1" x14ac:dyDescent="0.2">
      <c r="B1164" s="196"/>
      <c r="C1164" s="190"/>
      <c r="D1164" s="190"/>
      <c r="E1164" s="190"/>
      <c r="F1164" s="190"/>
      <c r="G1164" s="190"/>
      <c r="H1164" s="190"/>
      <c r="I1164" s="190"/>
      <c r="J1164" s="139"/>
      <c r="K1164" s="139"/>
      <c r="L1164" s="139"/>
      <c r="M1164" s="190"/>
    </row>
    <row r="1165" spans="1:13" s="42" customFormat="1" ht="12" customHeight="1" x14ac:dyDescent="0.2">
      <c r="B1165" s="196"/>
      <c r="C1165" s="190"/>
      <c r="D1165" s="190"/>
      <c r="E1165" s="190"/>
      <c r="F1165" s="190"/>
      <c r="G1165" s="190"/>
      <c r="H1165" s="190"/>
      <c r="I1165" s="190"/>
      <c r="J1165" s="139"/>
      <c r="K1165" s="139"/>
      <c r="L1165" s="139"/>
      <c r="M1165" s="190"/>
    </row>
    <row r="1166" spans="1:13" s="42" customFormat="1" ht="12" customHeight="1" x14ac:dyDescent="0.2">
      <c r="B1166" s="196"/>
      <c r="C1166" s="190"/>
      <c r="D1166" s="190"/>
      <c r="E1166" s="190"/>
      <c r="F1166" s="190"/>
      <c r="G1166" s="190"/>
      <c r="H1166" s="190"/>
      <c r="I1166" s="190"/>
      <c r="J1166" s="139"/>
      <c r="K1166" s="139"/>
      <c r="L1166" s="139"/>
      <c r="M1166" s="190"/>
    </row>
    <row r="1167" spans="1:13" s="42" customFormat="1" ht="12" customHeight="1" x14ac:dyDescent="0.2">
      <c r="B1167" s="196"/>
      <c r="C1167" s="190"/>
      <c r="D1167" s="190"/>
      <c r="E1167" s="190"/>
      <c r="F1167" s="190"/>
      <c r="G1167" s="190"/>
      <c r="H1167" s="190"/>
      <c r="I1167" s="190"/>
      <c r="J1167" s="139"/>
      <c r="K1167" s="139"/>
      <c r="L1167" s="139"/>
      <c r="M1167" s="190"/>
    </row>
    <row r="1168" spans="1:13" s="42" customFormat="1" x14ac:dyDescent="0.2">
      <c r="A1168" s="192"/>
      <c r="B1168" s="46"/>
      <c r="C1168" s="190"/>
      <c r="D1168" s="190"/>
      <c r="E1168" s="190"/>
      <c r="F1168" s="190"/>
      <c r="G1168" s="190"/>
      <c r="H1168" s="190"/>
      <c r="I1168" s="190"/>
      <c r="J1168" s="190"/>
    </row>
    <row r="1169" spans="1:13" s="42" customFormat="1" ht="9.6" x14ac:dyDescent="0.2">
      <c r="C1169" s="190"/>
      <c r="D1169" s="190"/>
      <c r="E1169" s="190"/>
      <c r="F1169" s="190"/>
      <c r="G1169" s="190"/>
      <c r="H1169" s="190"/>
      <c r="I1169" s="190"/>
      <c r="J1169" s="190"/>
    </row>
    <row r="1170" spans="1:13" s="42" customFormat="1" ht="9.6" x14ac:dyDescent="0.2">
      <c r="C1170" s="190"/>
      <c r="D1170" s="190"/>
      <c r="E1170" s="190"/>
      <c r="F1170" s="190"/>
      <c r="G1170" s="190"/>
      <c r="H1170" s="190"/>
      <c r="I1170" s="190"/>
      <c r="J1170" s="190"/>
    </row>
    <row r="1171" spans="1:13" s="42" customFormat="1" ht="9.6" x14ac:dyDescent="0.2">
      <c r="C1171" s="190"/>
      <c r="D1171" s="190"/>
      <c r="E1171" s="190"/>
      <c r="F1171" s="190"/>
      <c r="G1171" s="190"/>
      <c r="H1171" s="190"/>
      <c r="I1171" s="190"/>
      <c r="J1171" s="190"/>
    </row>
    <row r="1172" spans="1:13" s="42" customFormat="1" x14ac:dyDescent="0.2">
      <c r="A1172" s="187" t="s">
        <v>715</v>
      </c>
      <c r="B1172" s="46"/>
      <c r="C1172" s="190"/>
      <c r="D1172" s="190"/>
      <c r="E1172" s="190"/>
      <c r="F1172" s="190"/>
      <c r="G1172" s="190"/>
      <c r="H1172" s="190"/>
      <c r="I1172" s="190"/>
      <c r="J1172" s="190"/>
    </row>
    <row r="1173" spans="1:13" s="42" customFormat="1" x14ac:dyDescent="0.2">
      <c r="A1173" s="193" t="s">
        <v>726</v>
      </c>
      <c r="B1173" s="46"/>
      <c r="C1173" s="190"/>
      <c r="D1173" s="190"/>
      <c r="E1173" s="190"/>
      <c r="F1173" s="190"/>
      <c r="G1173" s="190"/>
      <c r="H1173" s="190"/>
      <c r="I1173" s="190"/>
      <c r="J1173" s="190"/>
    </row>
    <row r="1174" spans="1:13" s="42" customFormat="1" x14ac:dyDescent="0.2">
      <c r="A1174" s="193" t="s">
        <v>718</v>
      </c>
      <c r="B1174" s="46"/>
      <c r="C1174" s="190"/>
      <c r="D1174" s="190"/>
      <c r="E1174" s="190"/>
      <c r="F1174" s="190"/>
      <c r="G1174" s="190"/>
      <c r="H1174" s="190"/>
      <c r="I1174" s="190"/>
      <c r="J1174" s="190"/>
    </row>
    <row r="1175" spans="1:13" s="42" customFormat="1" x14ac:dyDescent="0.2">
      <c r="A1175" s="193" t="s">
        <v>727</v>
      </c>
      <c r="B1175" s="46"/>
      <c r="C1175" s="190"/>
      <c r="D1175" s="190"/>
      <c r="E1175" s="190"/>
      <c r="F1175" s="190"/>
      <c r="G1175" s="190"/>
      <c r="H1175" s="190"/>
      <c r="I1175" s="190"/>
      <c r="J1175" s="190"/>
    </row>
    <row r="1176" spans="1:13" s="42" customFormat="1" ht="9.6" x14ac:dyDescent="0.2">
      <c r="A1176" s="192"/>
      <c r="F1176" s="190"/>
      <c r="G1176" s="190"/>
      <c r="H1176" s="190"/>
      <c r="I1176" s="190"/>
      <c r="J1176" s="190"/>
    </row>
    <row r="1177" spans="1:13" s="42" customFormat="1" ht="9.6" x14ac:dyDescent="0.2">
      <c r="F1177" s="190"/>
      <c r="G1177" s="190"/>
      <c r="H1177" s="190"/>
      <c r="I1177" s="190"/>
      <c r="J1177" s="190"/>
      <c r="K1177" s="190"/>
      <c r="L1177" s="190"/>
      <c r="M1177" s="190"/>
    </row>
    <row r="1178" spans="1:13" s="42" customFormat="1" ht="12" customHeight="1" x14ac:dyDescent="0.2">
      <c r="A1178" s="368" t="s">
        <v>1077</v>
      </c>
      <c r="B1178" s="368"/>
      <c r="C1178" s="368"/>
      <c r="D1178" s="368"/>
      <c r="E1178" s="368"/>
      <c r="F1178" s="190"/>
      <c r="G1178" s="190"/>
      <c r="H1178" s="190"/>
      <c r="I1178" s="190"/>
      <c r="J1178" s="139"/>
      <c r="K1178" s="139"/>
      <c r="L1178" s="139"/>
      <c r="M1178" s="139"/>
    </row>
  </sheetData>
  <mergeCells count="42">
    <mergeCell ref="A108:E108"/>
    <mergeCell ref="H7:H9"/>
    <mergeCell ref="I7:I9"/>
    <mergeCell ref="A59:E59"/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C7:C9"/>
    <mergeCell ref="D7:D9"/>
    <mergeCell ref="E7:E9"/>
    <mergeCell ref="G7:G9"/>
    <mergeCell ref="A5:A9"/>
    <mergeCell ref="B5:E5"/>
    <mergeCell ref="F5:I5"/>
    <mergeCell ref="A159:E159"/>
    <mergeCell ref="A211:E211"/>
    <mergeCell ref="A262:E262"/>
    <mergeCell ref="A311:E311"/>
    <mergeCell ref="A364:E364"/>
    <mergeCell ref="A1178:E1178"/>
    <mergeCell ref="A413:E413"/>
    <mergeCell ref="A464:E464"/>
    <mergeCell ref="A516:E516"/>
    <mergeCell ref="A565:E565"/>
    <mergeCell ref="A614:E614"/>
    <mergeCell ref="A663:E663"/>
    <mergeCell ref="A714:E714"/>
    <mergeCell ref="A765:E765"/>
    <mergeCell ref="A816:E816"/>
    <mergeCell ref="A867:E867"/>
    <mergeCell ref="A918:E918"/>
    <mergeCell ref="A968:E968"/>
    <mergeCell ref="A1019:E1019"/>
    <mergeCell ref="A1070:E1070"/>
    <mergeCell ref="A1121:E1121"/>
  </mergeCells>
  <conditionalFormatting sqref="B580:M582 B278 B290:I292 B265 B240 B187 B137 B110:I111 C24:I25 C37:I38 C61:I62 B62 C74:I75 B75 B86 C85:I86 C123:I124 B124 C136:I137 C161:I162 B162 C174:I175 B175 C186:I187 C213:I214 B214 C226:I227 B227 C239:I240 C264:I265 C277:I278 B313:I314 B425:M426 B438:M439 B466:M467 B530:M531 B567:M568 B594:M595 J583:M587 B616:M617 J618:M622 J631:M635 B665:M666 J667:M671 B691:M692 J680:M684 B716:M717 J718:M722 B742:M743 J731:M735 B767:M768 J769:M778 B792:M793 J781:M785 B818:M819 J820:M824 B844:M845 J833:M837 B868:M870 J871:M875 B895:M896 J884:M888 B920:M921 J922:M926 B945:M946 B970:M971 J972:M976 B996:M997 J985:M989 B1021:M1022 J1023:M1027 B1047:M1048 J1036:M1040 J1049:M1058 J1074:M1078 B1098:M1099 J1087:M1091 B1123:M1124 J1125:M1129 J1138:M1142 F108:I108 F159:I159 F211:I211 F262:I262 F311:M311 F413:M413 J328:M332 J368:M371 J468:M471 J520:M523 J532:M535 J569:M573 B326:M327 B312:M312 C306:M310 J313:M319 B366:M367 B518:M519 J204:M211 C204:I210 C358:M363 C407:M412 C458:M463 C511:E515 B517 B629:M630 B615 B678:M679 B664 C656:E662 B729:M730 B715 C758:E764 B779:M780 B766 B831:M832 B817 C810:E815 C861:E866 B882:M883 B919 C912:E917 B983:M984 B969 C962:E967 B1034:M1035 B1020 C1013:E1018 B1085:M1086 B1071:M1073 F1064:M1070 C1064:E1069 B1136:M1137 B1122 C1115:E1120 C1168:E1175 F1177:M1178 C50:I59 J13:M30 C149:I158 J110:M116 C198:I202 J213:M219 J264:M270 J488:M491 J596:M600 B607:I613 B654:I655 J693:M697 C707:E713 F707:I714 J744:M748 J794:M798 J846:M850 J897:M901 J947:M951 J998:M1002 B1009:I1012 B1059:M1063 J1100:M1104 J61:M66 J161:M167 J69:M72 B339:M340 J341:M344 J32:M43 J45:M59 J118:M129 J131:M142 J144:M159 J169:M202 J221:M232 J234:M245 J272:M283 J285:M296 J321:M325 J334:M338 J346:M349 J373:M373 J385:M389 J420:M424 J433:M437 J473:M477 J525:M529 J575:M579 J589:M593 J624:M628 J637:M641 J673:M677 J686:M690 J724:M728 J737:M741 J750:M766 J787:M791 J826:M830 J839:M843 J877:M881 J890:M894 J903:M919 J928:M932 J940:M944 J978:M982 J991:M995 J1004:M1020 J1029:M1033 J1042:M1046 J1080:M1084 J1093:M1097 J1131:M1135 J1144:M1148 C252:I261 J247:M262 J375:M377 B350:M357 B303:I305 J298:M305 B396:M406 J440:M444 B478:M487 J649:M664 J699:M715 B805:I809 J800:M817 B857:I860 J852:M867 B958:I961 J953:M969 J1106:M1122 B1111:I1114 J546:M550 B551:M551 J427:M431 B378:M383 B414:M418 B537:M544 B98:B100 C98:I107 J93:M108 B451:I457 J446:M457 B498:I510 J493:M517 J552:M566 B553:I564 J602:M615 B1149:M1167 J74:M91 B76:I79 B390:M394 B642:M647 B933:M938">
    <cfRule type="cellIs" dxfId="343" priority="230" stopIfTrue="1" operator="equal">
      <formula>0</formula>
    </cfRule>
  </conditionalFormatting>
  <conditionalFormatting sqref="C615:I615 F614:I614">
    <cfRule type="cellIs" dxfId="342" priority="229" stopIfTrue="1" operator="equal">
      <formula>0</formula>
    </cfRule>
  </conditionalFormatting>
  <conditionalFormatting sqref="C664:I664 F656:I663">
    <cfRule type="cellIs" dxfId="341" priority="228" stopIfTrue="1" operator="equal">
      <formula>0</formula>
    </cfRule>
  </conditionalFormatting>
  <conditionalFormatting sqref="B704:I706 C715:I715">
    <cfRule type="cellIs" dxfId="340" priority="227" stopIfTrue="1" operator="equal">
      <formula>0</formula>
    </cfRule>
  </conditionalFormatting>
  <conditionalFormatting sqref="B755:I757 C766:I766 F758:I765">
    <cfRule type="cellIs" dxfId="339" priority="226" stopIfTrue="1" operator="equal">
      <formula>0</formula>
    </cfRule>
  </conditionalFormatting>
  <conditionalFormatting sqref="C817:I817 F810:I816">
    <cfRule type="cellIs" dxfId="338" priority="225" stopIfTrue="1" operator="equal">
      <formula>0</formula>
    </cfRule>
  </conditionalFormatting>
  <conditionalFormatting sqref="F861:I867">
    <cfRule type="cellIs" dxfId="337" priority="224" stopIfTrue="1" operator="equal">
      <formula>0</formula>
    </cfRule>
  </conditionalFormatting>
  <conditionalFormatting sqref="B908:I911 C919:I919 F912:I918">
    <cfRule type="cellIs" dxfId="336" priority="223" stopIfTrue="1" operator="equal">
      <formula>0</formula>
    </cfRule>
  </conditionalFormatting>
  <conditionalFormatting sqref="C969:I969 F962:I968">
    <cfRule type="cellIs" dxfId="335" priority="222" stopIfTrue="1" operator="equal">
      <formula>0</formula>
    </cfRule>
  </conditionalFormatting>
  <conditionalFormatting sqref="C1020:I1020 F1013:I1019">
    <cfRule type="cellIs" dxfId="334" priority="221" stopIfTrue="1" operator="equal">
      <formula>0</formula>
    </cfRule>
  </conditionalFormatting>
  <conditionalFormatting sqref="C1122:I1122 F1115:I1121">
    <cfRule type="cellIs" dxfId="333" priority="220" stopIfTrue="1" operator="equal">
      <formula>0</formula>
    </cfRule>
  </conditionalFormatting>
  <conditionalFormatting sqref="C517:I517 F511:I516">
    <cfRule type="cellIs" dxfId="332" priority="219" stopIfTrue="1" operator="equal">
      <formula>0</formula>
    </cfRule>
  </conditionalFormatting>
  <conditionalFormatting sqref="C566:I566 F565:I565">
    <cfRule type="cellIs" dxfId="331" priority="218" stopIfTrue="1" operator="equal">
      <formula>0</formula>
    </cfRule>
  </conditionalFormatting>
  <conditionalFormatting sqref="F464:M464 B465:M465">
    <cfRule type="cellIs" dxfId="330" priority="217" stopIfTrue="1" operator="equal">
      <formula>0</formula>
    </cfRule>
  </conditionalFormatting>
  <conditionalFormatting sqref="F364:M364 B365:M365">
    <cfRule type="cellIs" dxfId="329" priority="216" stopIfTrue="1" operator="equal">
      <formula>0</formula>
    </cfRule>
  </conditionalFormatting>
  <conditionalFormatting sqref="B566">
    <cfRule type="cellIs" dxfId="328" priority="215" stopIfTrue="1" operator="equal">
      <formula>0</formula>
    </cfRule>
  </conditionalFormatting>
  <conditionalFormatting sqref="B39:I43 B45:I49">
    <cfRule type="cellIs" dxfId="327" priority="212" stopIfTrue="1" operator="equal">
      <formula>0</formula>
    </cfRule>
  </conditionalFormatting>
  <conditionalFormatting sqref="B13:I23">
    <cfRule type="cellIs" dxfId="326" priority="214" stopIfTrue="1" operator="equal">
      <formula>0</formula>
    </cfRule>
  </conditionalFormatting>
  <conditionalFormatting sqref="B26:I30 B32:I36">
    <cfRule type="cellIs" dxfId="325" priority="213" stopIfTrue="1" operator="equal">
      <formula>0</formula>
    </cfRule>
  </conditionalFormatting>
  <conditionalFormatting sqref="B63:I67 B69:I73">
    <cfRule type="cellIs" dxfId="324" priority="209" stopIfTrue="1" operator="equal">
      <formula>0</formula>
    </cfRule>
  </conditionalFormatting>
  <conditionalFormatting sqref="B87:I91 B93:I97">
    <cfRule type="cellIs" dxfId="323" priority="207" stopIfTrue="1" operator="equal">
      <formula>0</formula>
    </cfRule>
  </conditionalFormatting>
  <conditionalFormatting sqref="J67:M67">
    <cfRule type="cellIs" dxfId="322" priority="211" stopIfTrue="1" operator="equal">
      <formula>0</formula>
    </cfRule>
  </conditionalFormatting>
  <conditionalFormatting sqref="J73:M73">
    <cfRule type="cellIs" dxfId="321" priority="210" stopIfTrue="1" operator="equal">
      <formula>0</formula>
    </cfRule>
  </conditionalFormatting>
  <conditionalFormatting sqref="B80:I84">
    <cfRule type="cellIs" dxfId="320" priority="208" stopIfTrue="1" operator="equal">
      <formula>0</formula>
    </cfRule>
  </conditionalFormatting>
  <conditionalFormatting sqref="B112:I116 B118:I122">
    <cfRule type="cellIs" dxfId="319" priority="206" stopIfTrue="1" operator="equal">
      <formula>0</formula>
    </cfRule>
  </conditionalFormatting>
  <conditionalFormatting sqref="B125:I129 B131:I135">
    <cfRule type="cellIs" dxfId="318" priority="205" stopIfTrue="1" operator="equal">
      <formula>0</formula>
    </cfRule>
  </conditionalFormatting>
  <conditionalFormatting sqref="B328:I332 B334:I338">
    <cfRule type="cellIs" dxfId="317" priority="193" stopIfTrue="1" operator="equal">
      <formula>0</formula>
    </cfRule>
  </conditionalFormatting>
  <conditionalFormatting sqref="B138:I142 B144:I148">
    <cfRule type="cellIs" dxfId="316" priority="204" stopIfTrue="1" operator="equal">
      <formula>0</formula>
    </cfRule>
  </conditionalFormatting>
  <conditionalFormatting sqref="B163:I167 B169:I173">
    <cfRule type="cellIs" dxfId="315" priority="203" stopIfTrue="1" operator="equal">
      <formula>0</formula>
    </cfRule>
  </conditionalFormatting>
  <conditionalFormatting sqref="B176:I185">
    <cfRule type="cellIs" dxfId="314" priority="202" stopIfTrue="1" operator="equal">
      <formula>0</formula>
    </cfRule>
  </conditionalFormatting>
  <conditionalFormatting sqref="B188:I197">
    <cfRule type="cellIs" dxfId="313" priority="201" stopIfTrue="1" operator="equal">
      <formula>0</formula>
    </cfRule>
  </conditionalFormatting>
  <conditionalFormatting sqref="B215:I219 B221:I225">
    <cfRule type="cellIs" dxfId="312" priority="200" stopIfTrue="1" operator="equal">
      <formula>0</formula>
    </cfRule>
  </conditionalFormatting>
  <conditionalFormatting sqref="B234:I238 B228:I232">
    <cfRule type="cellIs" dxfId="311" priority="199" stopIfTrue="1" operator="equal">
      <formula>0</formula>
    </cfRule>
  </conditionalFormatting>
  <conditionalFormatting sqref="B241:I245 B247:I251">
    <cfRule type="cellIs" dxfId="310" priority="198" stopIfTrue="1" operator="equal">
      <formula>0</formula>
    </cfRule>
  </conditionalFormatting>
  <conditionalFormatting sqref="B266:I270 B272:I276">
    <cfRule type="cellIs" dxfId="309" priority="197" stopIfTrue="1" operator="equal">
      <formula>0</formula>
    </cfRule>
  </conditionalFormatting>
  <conditionalFormatting sqref="B279:I283 B285:I289">
    <cfRule type="cellIs" dxfId="308" priority="196" stopIfTrue="1" operator="equal">
      <formula>0</formula>
    </cfRule>
  </conditionalFormatting>
  <conditionalFormatting sqref="B293:I296 B298:I302">
    <cfRule type="cellIs" dxfId="307" priority="195" stopIfTrue="1" operator="equal">
      <formula>0</formula>
    </cfRule>
  </conditionalFormatting>
  <conditionalFormatting sqref="B315:I319 B321:I325">
    <cfRule type="cellIs" dxfId="306" priority="194" stopIfTrue="1" operator="equal">
      <formula>0</formula>
    </cfRule>
  </conditionalFormatting>
  <conditionalFormatting sqref="B341:I344 B346:I349">
    <cfRule type="cellIs" dxfId="305" priority="192" stopIfTrue="1" operator="equal">
      <formula>0</formula>
    </cfRule>
  </conditionalFormatting>
  <conditionalFormatting sqref="B368:I371 B373:I373 B375:I377">
    <cfRule type="cellIs" dxfId="304" priority="191" stopIfTrue="1" operator="equal">
      <formula>0</formula>
    </cfRule>
  </conditionalFormatting>
  <conditionalFormatting sqref="B385:I389">
    <cfRule type="cellIs" dxfId="303" priority="190" stopIfTrue="1" operator="equal">
      <formula>0</formula>
    </cfRule>
  </conditionalFormatting>
  <conditionalFormatting sqref="B420:I424">
    <cfRule type="cellIs" dxfId="302" priority="189" stopIfTrue="1" operator="equal">
      <formula>0</formula>
    </cfRule>
  </conditionalFormatting>
  <conditionalFormatting sqref="B427:I431 B433:I437">
    <cfRule type="cellIs" dxfId="301" priority="188" stopIfTrue="1" operator="equal">
      <formula>0</formula>
    </cfRule>
  </conditionalFormatting>
  <conditionalFormatting sqref="B440:I444 B446:I450">
    <cfRule type="cellIs" dxfId="300" priority="187" stopIfTrue="1" operator="equal">
      <formula>0</formula>
    </cfRule>
  </conditionalFormatting>
  <conditionalFormatting sqref="B468:I471 B473:I477">
    <cfRule type="cellIs" dxfId="299" priority="186" stopIfTrue="1" operator="equal">
      <formula>0</formula>
    </cfRule>
  </conditionalFormatting>
  <conditionalFormatting sqref="B488:I491 B493:I497">
    <cfRule type="cellIs" dxfId="298" priority="185" stopIfTrue="1" operator="equal">
      <formula>0</formula>
    </cfRule>
  </conditionalFormatting>
  <conditionalFormatting sqref="B520:I523 B525:I529">
    <cfRule type="cellIs" dxfId="297" priority="184" stopIfTrue="1" operator="equal">
      <formula>0</formula>
    </cfRule>
  </conditionalFormatting>
  <conditionalFormatting sqref="B532:I535">
    <cfRule type="cellIs" dxfId="296" priority="183" stopIfTrue="1" operator="equal">
      <formula>0</formula>
    </cfRule>
  </conditionalFormatting>
  <conditionalFormatting sqref="B546:I550">
    <cfRule type="cellIs" dxfId="295" priority="182" stopIfTrue="1" operator="equal">
      <formula>0</formula>
    </cfRule>
  </conditionalFormatting>
  <conditionalFormatting sqref="B569:I573 B575:I579">
    <cfRule type="cellIs" dxfId="294" priority="181" stopIfTrue="1" operator="equal">
      <formula>0</formula>
    </cfRule>
  </conditionalFormatting>
  <conditionalFormatting sqref="B583:I587 B589:I593">
    <cfRule type="cellIs" dxfId="293" priority="180" stopIfTrue="1" operator="equal">
      <formula>0</formula>
    </cfRule>
  </conditionalFormatting>
  <conditionalFormatting sqref="B596:I600 B602:I606">
    <cfRule type="cellIs" dxfId="292" priority="179" stopIfTrue="1" operator="equal">
      <formula>0</formula>
    </cfRule>
  </conditionalFormatting>
  <conditionalFormatting sqref="B618:I622 B624:I628">
    <cfRule type="cellIs" dxfId="291" priority="178" stopIfTrue="1" operator="equal">
      <formula>0</formula>
    </cfRule>
  </conditionalFormatting>
  <conditionalFormatting sqref="B631:I635 B637:I641">
    <cfRule type="cellIs" dxfId="290" priority="177" stopIfTrue="1" operator="equal">
      <formula>0</formula>
    </cfRule>
  </conditionalFormatting>
  <conditionalFormatting sqref="B649:I653">
    <cfRule type="cellIs" dxfId="289" priority="176" stopIfTrue="1" operator="equal">
      <formula>0</formula>
    </cfRule>
  </conditionalFormatting>
  <conditionalFormatting sqref="B667:I671 B673:I677">
    <cfRule type="cellIs" dxfId="288" priority="175" stopIfTrue="1" operator="equal">
      <formula>0</formula>
    </cfRule>
  </conditionalFormatting>
  <conditionalFormatting sqref="B680:I684 B686:I690">
    <cfRule type="cellIs" dxfId="287" priority="174" stopIfTrue="1" operator="equal">
      <formula>0</formula>
    </cfRule>
  </conditionalFormatting>
  <conditionalFormatting sqref="B693:I697 B699:I703">
    <cfRule type="cellIs" dxfId="286" priority="173" stopIfTrue="1" operator="equal">
      <formula>0</formula>
    </cfRule>
  </conditionalFormatting>
  <conditionalFormatting sqref="B718:I722 B724:I728">
    <cfRule type="cellIs" dxfId="285" priority="172" stopIfTrue="1" operator="equal">
      <formula>0</formula>
    </cfRule>
  </conditionalFormatting>
  <conditionalFormatting sqref="B731:I735 B737:I741">
    <cfRule type="cellIs" dxfId="284" priority="171" stopIfTrue="1" operator="equal">
      <formula>0</formula>
    </cfRule>
  </conditionalFormatting>
  <conditionalFormatting sqref="B744:I748 B750:I754">
    <cfRule type="cellIs" dxfId="283" priority="170" stopIfTrue="1" operator="equal">
      <formula>0</formula>
    </cfRule>
  </conditionalFormatting>
  <conditionalFormatting sqref="B769:I778">
    <cfRule type="cellIs" dxfId="282" priority="169" stopIfTrue="1" operator="equal">
      <formula>0</formula>
    </cfRule>
  </conditionalFormatting>
  <conditionalFormatting sqref="B781:I785 B787:I791">
    <cfRule type="cellIs" dxfId="281" priority="168" stopIfTrue="1" operator="equal">
      <formula>0</formula>
    </cfRule>
  </conditionalFormatting>
  <conditionalFormatting sqref="B794:I798 B800:I804">
    <cfRule type="cellIs" dxfId="280" priority="167" stopIfTrue="1" operator="equal">
      <formula>0</formula>
    </cfRule>
  </conditionalFormatting>
  <conditionalFormatting sqref="B820:I824 B826:I830">
    <cfRule type="cellIs" dxfId="279" priority="166" stopIfTrue="1" operator="equal">
      <formula>0</formula>
    </cfRule>
  </conditionalFormatting>
  <conditionalFormatting sqref="B833:I837 B839:I843">
    <cfRule type="cellIs" dxfId="278" priority="165" stopIfTrue="1" operator="equal">
      <formula>0</formula>
    </cfRule>
  </conditionalFormatting>
  <conditionalFormatting sqref="B846:I850 B852:I856">
    <cfRule type="cellIs" dxfId="277" priority="164" stopIfTrue="1" operator="equal">
      <formula>0</formula>
    </cfRule>
  </conditionalFormatting>
  <conditionalFormatting sqref="B871:I875 B877:I881">
    <cfRule type="cellIs" dxfId="276" priority="163" stopIfTrue="1" operator="equal">
      <formula>0</formula>
    </cfRule>
  </conditionalFormatting>
  <conditionalFormatting sqref="B884:I888 B890:I894">
    <cfRule type="cellIs" dxfId="275" priority="162" stopIfTrue="1" operator="equal">
      <formula>0</formula>
    </cfRule>
  </conditionalFormatting>
  <conditionalFormatting sqref="B897:I901 B903:I907">
    <cfRule type="cellIs" dxfId="274" priority="161" stopIfTrue="1" operator="equal">
      <formula>0</formula>
    </cfRule>
  </conditionalFormatting>
  <conditionalFormatting sqref="B922:I926 B928:I932">
    <cfRule type="cellIs" dxfId="273" priority="160" stopIfTrue="1" operator="equal">
      <formula>0</formula>
    </cfRule>
  </conditionalFormatting>
  <conditionalFormatting sqref="B940:I944">
    <cfRule type="cellIs" dxfId="272" priority="159" stopIfTrue="1" operator="equal">
      <formula>0</formula>
    </cfRule>
  </conditionalFormatting>
  <conditionalFormatting sqref="B947:I951 B953:I957">
    <cfRule type="cellIs" dxfId="271" priority="158" stopIfTrue="1" operator="equal">
      <formula>0</formula>
    </cfRule>
  </conditionalFormatting>
  <conditionalFormatting sqref="B972:I976 B978:I982">
    <cfRule type="cellIs" dxfId="270" priority="157" stopIfTrue="1" operator="equal">
      <formula>0</formula>
    </cfRule>
  </conditionalFormatting>
  <conditionalFormatting sqref="B985:I989 B991:I995">
    <cfRule type="cellIs" dxfId="269" priority="156" stopIfTrue="1" operator="equal">
      <formula>0</formula>
    </cfRule>
  </conditionalFormatting>
  <conditionalFormatting sqref="B998:I1002 B1004:I1008">
    <cfRule type="cellIs" dxfId="268" priority="155" stopIfTrue="1" operator="equal">
      <formula>0</formula>
    </cfRule>
  </conditionalFormatting>
  <conditionalFormatting sqref="B1023:I1027 B1029:I1033">
    <cfRule type="cellIs" dxfId="267" priority="154" stopIfTrue="1" operator="equal">
      <formula>0</formula>
    </cfRule>
  </conditionalFormatting>
  <conditionalFormatting sqref="B1036:I1040 B1042:I1046">
    <cfRule type="cellIs" dxfId="266" priority="153" stopIfTrue="1" operator="equal">
      <formula>0</formula>
    </cfRule>
  </conditionalFormatting>
  <conditionalFormatting sqref="B1049:I1058">
    <cfRule type="cellIs" dxfId="265" priority="152" stopIfTrue="1" operator="equal">
      <formula>0</formula>
    </cfRule>
  </conditionalFormatting>
  <conditionalFormatting sqref="B1074:I1078 B1080:I1084">
    <cfRule type="cellIs" dxfId="264" priority="151" stopIfTrue="1" operator="equal">
      <formula>0</formula>
    </cfRule>
  </conditionalFormatting>
  <conditionalFormatting sqref="B1087:I1091 B1093:I1097">
    <cfRule type="cellIs" dxfId="263" priority="150" stopIfTrue="1" operator="equal">
      <formula>0</formula>
    </cfRule>
  </conditionalFormatting>
  <conditionalFormatting sqref="B1100:I1104 B1106:I1110">
    <cfRule type="cellIs" dxfId="262" priority="149" stopIfTrue="1" operator="equal">
      <formula>0</formula>
    </cfRule>
  </conditionalFormatting>
  <conditionalFormatting sqref="B1125:I1129 B1131:I1135">
    <cfRule type="cellIs" dxfId="261" priority="148" stopIfTrue="1" operator="equal">
      <formula>0</formula>
    </cfRule>
  </conditionalFormatting>
  <conditionalFormatting sqref="B1138:I1142 B1144:I1148">
    <cfRule type="cellIs" dxfId="260" priority="147" stopIfTrue="1" operator="equal">
      <formula>0</formula>
    </cfRule>
  </conditionalFormatting>
  <conditionalFormatting sqref="J31:M31">
    <cfRule type="cellIs" dxfId="259" priority="146" stopIfTrue="1" operator="equal">
      <formula>0</formula>
    </cfRule>
  </conditionalFormatting>
  <conditionalFormatting sqref="B31:I31">
    <cfRule type="cellIs" dxfId="258" priority="145" stopIfTrue="1" operator="equal">
      <formula>0</formula>
    </cfRule>
  </conditionalFormatting>
  <conditionalFormatting sqref="J44:M44">
    <cfRule type="cellIs" dxfId="257" priority="144" stopIfTrue="1" operator="equal">
      <formula>0</formula>
    </cfRule>
  </conditionalFormatting>
  <conditionalFormatting sqref="B44:I44">
    <cfRule type="cellIs" dxfId="256" priority="143" stopIfTrue="1" operator="equal">
      <formula>0</formula>
    </cfRule>
  </conditionalFormatting>
  <conditionalFormatting sqref="J68:M68">
    <cfRule type="cellIs" dxfId="255" priority="142" stopIfTrue="1" operator="equal">
      <formula>0</formula>
    </cfRule>
  </conditionalFormatting>
  <conditionalFormatting sqref="B68:I68">
    <cfRule type="cellIs" dxfId="254" priority="141" stopIfTrue="1" operator="equal">
      <formula>0</formula>
    </cfRule>
  </conditionalFormatting>
  <conditionalFormatting sqref="J92:M92">
    <cfRule type="cellIs" dxfId="253" priority="140" stopIfTrue="1" operator="equal">
      <formula>0</formula>
    </cfRule>
  </conditionalFormatting>
  <conditionalFormatting sqref="B92:I92">
    <cfRule type="cellIs" dxfId="252" priority="139" stopIfTrue="1" operator="equal">
      <formula>0</formula>
    </cfRule>
  </conditionalFormatting>
  <conditionalFormatting sqref="J117:M117">
    <cfRule type="cellIs" dxfId="251" priority="138" stopIfTrue="1" operator="equal">
      <formula>0</formula>
    </cfRule>
  </conditionalFormatting>
  <conditionalFormatting sqref="B117:I117">
    <cfRule type="cellIs" dxfId="250" priority="137" stopIfTrue="1" operator="equal">
      <formula>0</formula>
    </cfRule>
  </conditionalFormatting>
  <conditionalFormatting sqref="J130:M130">
    <cfRule type="cellIs" dxfId="249" priority="136" stopIfTrue="1" operator="equal">
      <formula>0</formula>
    </cfRule>
  </conditionalFormatting>
  <conditionalFormatting sqref="B130:I130">
    <cfRule type="cellIs" dxfId="248" priority="135" stopIfTrue="1" operator="equal">
      <formula>0</formula>
    </cfRule>
  </conditionalFormatting>
  <conditionalFormatting sqref="J143:M143">
    <cfRule type="cellIs" dxfId="247" priority="134" stopIfTrue="1" operator="equal">
      <formula>0</formula>
    </cfRule>
  </conditionalFormatting>
  <conditionalFormatting sqref="B143:I143">
    <cfRule type="cellIs" dxfId="246" priority="133" stopIfTrue="1" operator="equal">
      <formula>0</formula>
    </cfRule>
  </conditionalFormatting>
  <conditionalFormatting sqref="J168:M168">
    <cfRule type="cellIs" dxfId="245" priority="132" stopIfTrue="1" operator="equal">
      <formula>0</formula>
    </cfRule>
  </conditionalFormatting>
  <conditionalFormatting sqref="B168:I168">
    <cfRule type="cellIs" dxfId="244" priority="131" stopIfTrue="1" operator="equal">
      <formula>0</formula>
    </cfRule>
  </conditionalFormatting>
  <conditionalFormatting sqref="J220:M220">
    <cfRule type="cellIs" dxfId="243" priority="130" stopIfTrue="1" operator="equal">
      <formula>0</formula>
    </cfRule>
  </conditionalFormatting>
  <conditionalFormatting sqref="B220:I220">
    <cfRule type="cellIs" dxfId="242" priority="129" stopIfTrue="1" operator="equal">
      <formula>0</formula>
    </cfRule>
  </conditionalFormatting>
  <conditionalFormatting sqref="J233:M233">
    <cfRule type="cellIs" dxfId="241" priority="128" stopIfTrue="1" operator="equal">
      <formula>0</formula>
    </cfRule>
  </conditionalFormatting>
  <conditionalFormatting sqref="B233:I233">
    <cfRule type="cellIs" dxfId="240" priority="127" stopIfTrue="1" operator="equal">
      <formula>0</formula>
    </cfRule>
  </conditionalFormatting>
  <conditionalFormatting sqref="J246:M246">
    <cfRule type="cellIs" dxfId="239" priority="126" stopIfTrue="1" operator="equal">
      <formula>0</formula>
    </cfRule>
  </conditionalFormatting>
  <conditionalFormatting sqref="B246:I246">
    <cfRule type="cellIs" dxfId="238" priority="125" stopIfTrue="1" operator="equal">
      <formula>0</formula>
    </cfRule>
  </conditionalFormatting>
  <conditionalFormatting sqref="J271:M271">
    <cfRule type="cellIs" dxfId="237" priority="124" stopIfTrue="1" operator="equal">
      <formula>0</formula>
    </cfRule>
  </conditionalFormatting>
  <conditionalFormatting sqref="B271:I271">
    <cfRule type="cellIs" dxfId="236" priority="123" stopIfTrue="1" operator="equal">
      <formula>0</formula>
    </cfRule>
  </conditionalFormatting>
  <conditionalFormatting sqref="J284:M284">
    <cfRule type="cellIs" dxfId="235" priority="122" stopIfTrue="1" operator="equal">
      <formula>0</formula>
    </cfRule>
  </conditionalFormatting>
  <conditionalFormatting sqref="B284:I284">
    <cfRule type="cellIs" dxfId="234" priority="121" stopIfTrue="1" operator="equal">
      <formula>0</formula>
    </cfRule>
  </conditionalFormatting>
  <conditionalFormatting sqref="J297:M297">
    <cfRule type="cellIs" dxfId="233" priority="120" stopIfTrue="1" operator="equal">
      <formula>0</formula>
    </cfRule>
  </conditionalFormatting>
  <conditionalFormatting sqref="B297:I297">
    <cfRule type="cellIs" dxfId="232" priority="119" stopIfTrue="1" operator="equal">
      <formula>0</formula>
    </cfRule>
  </conditionalFormatting>
  <conditionalFormatting sqref="J320:M320">
    <cfRule type="cellIs" dxfId="231" priority="118" stopIfTrue="1" operator="equal">
      <formula>0</formula>
    </cfRule>
  </conditionalFormatting>
  <conditionalFormatting sqref="B320:I320">
    <cfRule type="cellIs" dxfId="230" priority="117" stopIfTrue="1" operator="equal">
      <formula>0</formula>
    </cfRule>
  </conditionalFormatting>
  <conditionalFormatting sqref="J333:M333">
    <cfRule type="cellIs" dxfId="229" priority="116" stopIfTrue="1" operator="equal">
      <formula>0</formula>
    </cfRule>
  </conditionalFormatting>
  <conditionalFormatting sqref="B333:I333">
    <cfRule type="cellIs" dxfId="228" priority="115" stopIfTrue="1" operator="equal">
      <formula>0</formula>
    </cfRule>
  </conditionalFormatting>
  <conditionalFormatting sqref="J345:M345">
    <cfRule type="cellIs" dxfId="227" priority="114" stopIfTrue="1" operator="equal">
      <formula>0</formula>
    </cfRule>
  </conditionalFormatting>
  <conditionalFormatting sqref="B345:I345">
    <cfRule type="cellIs" dxfId="226" priority="113" stopIfTrue="1" operator="equal">
      <formula>0</formula>
    </cfRule>
  </conditionalFormatting>
  <conditionalFormatting sqref="J372:M372">
    <cfRule type="cellIs" dxfId="225" priority="112" stopIfTrue="1" operator="equal">
      <formula>0</formula>
    </cfRule>
  </conditionalFormatting>
  <conditionalFormatting sqref="B372:I372">
    <cfRule type="cellIs" dxfId="224" priority="111" stopIfTrue="1" operator="equal">
      <formula>0</formula>
    </cfRule>
  </conditionalFormatting>
  <conditionalFormatting sqref="J384:M384">
    <cfRule type="cellIs" dxfId="223" priority="110" stopIfTrue="1" operator="equal">
      <formula>0</formula>
    </cfRule>
  </conditionalFormatting>
  <conditionalFormatting sqref="B384:I384">
    <cfRule type="cellIs" dxfId="222" priority="109" stopIfTrue="1" operator="equal">
      <formula>0</formula>
    </cfRule>
  </conditionalFormatting>
  <conditionalFormatting sqref="J395:M395">
    <cfRule type="cellIs" dxfId="221" priority="108" stopIfTrue="1" operator="equal">
      <formula>0</formula>
    </cfRule>
  </conditionalFormatting>
  <conditionalFormatting sqref="B395:I395">
    <cfRule type="cellIs" dxfId="220" priority="107" stopIfTrue="1" operator="equal">
      <formula>0</formula>
    </cfRule>
  </conditionalFormatting>
  <conditionalFormatting sqref="J419:M419">
    <cfRule type="cellIs" dxfId="219" priority="106" stopIfTrue="1" operator="equal">
      <formula>0</formula>
    </cfRule>
  </conditionalFormatting>
  <conditionalFormatting sqref="B419:I419">
    <cfRule type="cellIs" dxfId="218" priority="105" stopIfTrue="1" operator="equal">
      <formula>0</formula>
    </cfRule>
  </conditionalFormatting>
  <conditionalFormatting sqref="J432:M432">
    <cfRule type="cellIs" dxfId="217" priority="104" stopIfTrue="1" operator="equal">
      <formula>0</formula>
    </cfRule>
  </conditionalFormatting>
  <conditionalFormatting sqref="B432:I432">
    <cfRule type="cellIs" dxfId="216" priority="103" stopIfTrue="1" operator="equal">
      <formula>0</formula>
    </cfRule>
  </conditionalFormatting>
  <conditionalFormatting sqref="J445:M445">
    <cfRule type="cellIs" dxfId="215" priority="102" stopIfTrue="1" operator="equal">
      <formula>0</formula>
    </cfRule>
  </conditionalFormatting>
  <conditionalFormatting sqref="B445:I445">
    <cfRule type="cellIs" dxfId="214" priority="101" stopIfTrue="1" operator="equal">
      <formula>0</formula>
    </cfRule>
  </conditionalFormatting>
  <conditionalFormatting sqref="J472:M472">
    <cfRule type="cellIs" dxfId="213" priority="100" stopIfTrue="1" operator="equal">
      <formula>0</formula>
    </cfRule>
  </conditionalFormatting>
  <conditionalFormatting sqref="B472:I472">
    <cfRule type="cellIs" dxfId="212" priority="99" stopIfTrue="1" operator="equal">
      <formula>0</formula>
    </cfRule>
  </conditionalFormatting>
  <conditionalFormatting sqref="J492:M492">
    <cfRule type="cellIs" dxfId="211" priority="98" stopIfTrue="1" operator="equal">
      <formula>0</formula>
    </cfRule>
  </conditionalFormatting>
  <conditionalFormatting sqref="B492:I492">
    <cfRule type="cellIs" dxfId="210" priority="97" stopIfTrue="1" operator="equal">
      <formula>0</formula>
    </cfRule>
  </conditionalFormatting>
  <conditionalFormatting sqref="J524:M524">
    <cfRule type="cellIs" dxfId="209" priority="96" stopIfTrue="1" operator="equal">
      <formula>0</formula>
    </cfRule>
  </conditionalFormatting>
  <conditionalFormatting sqref="B524:I524">
    <cfRule type="cellIs" dxfId="208" priority="95" stopIfTrue="1" operator="equal">
      <formula>0</formula>
    </cfRule>
  </conditionalFormatting>
  <conditionalFormatting sqref="J536:M536">
    <cfRule type="cellIs" dxfId="207" priority="94" stopIfTrue="1" operator="equal">
      <formula>0</formula>
    </cfRule>
  </conditionalFormatting>
  <conditionalFormatting sqref="B536:I536">
    <cfRule type="cellIs" dxfId="206" priority="93" stopIfTrue="1" operator="equal">
      <formula>0</formula>
    </cfRule>
  </conditionalFormatting>
  <conditionalFormatting sqref="J545:M545">
    <cfRule type="cellIs" dxfId="205" priority="92" stopIfTrue="1" operator="equal">
      <formula>0</formula>
    </cfRule>
  </conditionalFormatting>
  <conditionalFormatting sqref="B545:I545">
    <cfRule type="cellIs" dxfId="204" priority="91" stopIfTrue="1" operator="equal">
      <formula>0</formula>
    </cfRule>
  </conditionalFormatting>
  <conditionalFormatting sqref="J574:M574">
    <cfRule type="cellIs" dxfId="203" priority="90" stopIfTrue="1" operator="equal">
      <formula>0</formula>
    </cfRule>
  </conditionalFormatting>
  <conditionalFormatting sqref="B574:I574">
    <cfRule type="cellIs" dxfId="202" priority="89" stopIfTrue="1" operator="equal">
      <formula>0</formula>
    </cfRule>
  </conditionalFormatting>
  <conditionalFormatting sqref="J588:M588">
    <cfRule type="cellIs" dxfId="201" priority="88" stopIfTrue="1" operator="equal">
      <formula>0</formula>
    </cfRule>
  </conditionalFormatting>
  <conditionalFormatting sqref="B588:I588">
    <cfRule type="cellIs" dxfId="200" priority="87" stopIfTrue="1" operator="equal">
      <formula>0</formula>
    </cfRule>
  </conditionalFormatting>
  <conditionalFormatting sqref="J601:M601">
    <cfRule type="cellIs" dxfId="199" priority="86" stopIfTrue="1" operator="equal">
      <formula>0</formula>
    </cfRule>
  </conditionalFormatting>
  <conditionalFormatting sqref="B601:I601">
    <cfRule type="cellIs" dxfId="198" priority="85" stopIfTrue="1" operator="equal">
      <formula>0</formula>
    </cfRule>
  </conditionalFormatting>
  <conditionalFormatting sqref="J623:M623">
    <cfRule type="cellIs" dxfId="197" priority="84" stopIfTrue="1" operator="equal">
      <formula>0</formula>
    </cfRule>
  </conditionalFormatting>
  <conditionalFormatting sqref="B623:I623">
    <cfRule type="cellIs" dxfId="196" priority="83" stopIfTrue="1" operator="equal">
      <formula>0</formula>
    </cfRule>
  </conditionalFormatting>
  <conditionalFormatting sqref="J636:M636">
    <cfRule type="cellIs" dxfId="195" priority="82" stopIfTrue="1" operator="equal">
      <formula>0</formula>
    </cfRule>
  </conditionalFormatting>
  <conditionalFormatting sqref="B636:I636">
    <cfRule type="cellIs" dxfId="194" priority="81" stopIfTrue="1" operator="equal">
      <formula>0</formula>
    </cfRule>
  </conditionalFormatting>
  <conditionalFormatting sqref="J648:M648">
    <cfRule type="cellIs" dxfId="193" priority="80" stopIfTrue="1" operator="equal">
      <formula>0</formula>
    </cfRule>
  </conditionalFormatting>
  <conditionalFormatting sqref="B648:I648">
    <cfRule type="cellIs" dxfId="192" priority="79" stopIfTrue="1" operator="equal">
      <formula>0</formula>
    </cfRule>
  </conditionalFormatting>
  <conditionalFormatting sqref="J672:M672">
    <cfRule type="cellIs" dxfId="191" priority="78" stopIfTrue="1" operator="equal">
      <formula>0</formula>
    </cfRule>
  </conditionalFormatting>
  <conditionalFormatting sqref="B672:I672">
    <cfRule type="cellIs" dxfId="190" priority="77" stopIfTrue="1" operator="equal">
      <formula>0</formula>
    </cfRule>
  </conditionalFormatting>
  <conditionalFormatting sqref="J685:M685">
    <cfRule type="cellIs" dxfId="189" priority="76" stopIfTrue="1" operator="equal">
      <formula>0</formula>
    </cfRule>
  </conditionalFormatting>
  <conditionalFormatting sqref="B685:I685">
    <cfRule type="cellIs" dxfId="188" priority="75" stopIfTrue="1" operator="equal">
      <formula>0</formula>
    </cfRule>
  </conditionalFormatting>
  <conditionalFormatting sqref="J698:M698">
    <cfRule type="cellIs" dxfId="187" priority="74" stopIfTrue="1" operator="equal">
      <formula>0</formula>
    </cfRule>
  </conditionalFormatting>
  <conditionalFormatting sqref="B698:I698">
    <cfRule type="cellIs" dxfId="186" priority="73" stopIfTrue="1" operator="equal">
      <formula>0</formula>
    </cfRule>
  </conditionalFormatting>
  <conditionalFormatting sqref="J723:M723">
    <cfRule type="cellIs" dxfId="185" priority="72" stopIfTrue="1" operator="equal">
      <formula>0</formula>
    </cfRule>
  </conditionalFormatting>
  <conditionalFormatting sqref="B723:I723">
    <cfRule type="cellIs" dxfId="184" priority="71" stopIfTrue="1" operator="equal">
      <formula>0</formula>
    </cfRule>
  </conditionalFormatting>
  <conditionalFormatting sqref="J736:M736">
    <cfRule type="cellIs" dxfId="183" priority="70" stopIfTrue="1" operator="equal">
      <formula>0</formula>
    </cfRule>
  </conditionalFormatting>
  <conditionalFormatting sqref="B736:I736">
    <cfRule type="cellIs" dxfId="182" priority="69" stopIfTrue="1" operator="equal">
      <formula>0</formula>
    </cfRule>
  </conditionalFormatting>
  <conditionalFormatting sqref="J749:M749">
    <cfRule type="cellIs" dxfId="181" priority="68" stopIfTrue="1" operator="equal">
      <formula>0</formula>
    </cfRule>
  </conditionalFormatting>
  <conditionalFormatting sqref="B749:I749">
    <cfRule type="cellIs" dxfId="180" priority="67" stopIfTrue="1" operator="equal">
      <formula>0</formula>
    </cfRule>
  </conditionalFormatting>
  <conditionalFormatting sqref="J786:M786">
    <cfRule type="cellIs" dxfId="179" priority="66" stopIfTrue="1" operator="equal">
      <formula>0</formula>
    </cfRule>
  </conditionalFormatting>
  <conditionalFormatting sqref="B786:I786">
    <cfRule type="cellIs" dxfId="178" priority="65" stopIfTrue="1" operator="equal">
      <formula>0</formula>
    </cfRule>
  </conditionalFormatting>
  <conditionalFormatting sqref="J799:M799">
    <cfRule type="cellIs" dxfId="177" priority="64" stopIfTrue="1" operator="equal">
      <formula>0</formula>
    </cfRule>
  </conditionalFormatting>
  <conditionalFormatting sqref="B799:I799">
    <cfRule type="cellIs" dxfId="176" priority="63" stopIfTrue="1" operator="equal">
      <formula>0</formula>
    </cfRule>
  </conditionalFormatting>
  <conditionalFormatting sqref="J825:M825">
    <cfRule type="cellIs" dxfId="175" priority="62" stopIfTrue="1" operator="equal">
      <formula>0</formula>
    </cfRule>
  </conditionalFormatting>
  <conditionalFormatting sqref="B825:I825">
    <cfRule type="cellIs" dxfId="174" priority="61" stopIfTrue="1" operator="equal">
      <formula>0</formula>
    </cfRule>
  </conditionalFormatting>
  <conditionalFormatting sqref="J838:M838">
    <cfRule type="cellIs" dxfId="173" priority="60" stopIfTrue="1" operator="equal">
      <formula>0</formula>
    </cfRule>
  </conditionalFormatting>
  <conditionalFormatting sqref="B838:I838">
    <cfRule type="cellIs" dxfId="172" priority="59" stopIfTrue="1" operator="equal">
      <formula>0</formula>
    </cfRule>
  </conditionalFormatting>
  <conditionalFormatting sqref="J851:M851">
    <cfRule type="cellIs" dxfId="171" priority="58" stopIfTrue="1" operator="equal">
      <formula>0</formula>
    </cfRule>
  </conditionalFormatting>
  <conditionalFormatting sqref="B851:I851">
    <cfRule type="cellIs" dxfId="170" priority="57" stopIfTrue="1" operator="equal">
      <formula>0</formula>
    </cfRule>
  </conditionalFormatting>
  <conditionalFormatting sqref="J876:M876">
    <cfRule type="cellIs" dxfId="169" priority="56" stopIfTrue="1" operator="equal">
      <formula>0</formula>
    </cfRule>
  </conditionalFormatting>
  <conditionalFormatting sqref="B876:I876">
    <cfRule type="cellIs" dxfId="168" priority="55" stopIfTrue="1" operator="equal">
      <formula>0</formula>
    </cfRule>
  </conditionalFormatting>
  <conditionalFormatting sqref="J889:M889">
    <cfRule type="cellIs" dxfId="167" priority="54" stopIfTrue="1" operator="equal">
      <formula>0</formula>
    </cfRule>
  </conditionalFormatting>
  <conditionalFormatting sqref="B889:I889">
    <cfRule type="cellIs" dxfId="166" priority="53" stopIfTrue="1" operator="equal">
      <formula>0</formula>
    </cfRule>
  </conditionalFormatting>
  <conditionalFormatting sqref="J902:M902">
    <cfRule type="cellIs" dxfId="165" priority="52" stopIfTrue="1" operator="equal">
      <formula>0</formula>
    </cfRule>
  </conditionalFormatting>
  <conditionalFormatting sqref="B902:I902">
    <cfRule type="cellIs" dxfId="164" priority="51" stopIfTrue="1" operator="equal">
      <formula>0</formula>
    </cfRule>
  </conditionalFormatting>
  <conditionalFormatting sqref="J927:M927">
    <cfRule type="cellIs" dxfId="163" priority="50" stopIfTrue="1" operator="equal">
      <formula>0</formula>
    </cfRule>
  </conditionalFormatting>
  <conditionalFormatting sqref="B927:I927">
    <cfRule type="cellIs" dxfId="162" priority="49" stopIfTrue="1" operator="equal">
      <formula>0</formula>
    </cfRule>
  </conditionalFormatting>
  <conditionalFormatting sqref="J939:M939">
    <cfRule type="cellIs" dxfId="161" priority="48" stopIfTrue="1" operator="equal">
      <formula>0</formula>
    </cfRule>
  </conditionalFormatting>
  <conditionalFormatting sqref="B939:I939">
    <cfRule type="cellIs" dxfId="160" priority="47" stopIfTrue="1" operator="equal">
      <formula>0</formula>
    </cfRule>
  </conditionalFormatting>
  <conditionalFormatting sqref="J952:M952">
    <cfRule type="cellIs" dxfId="159" priority="46" stopIfTrue="1" operator="equal">
      <formula>0</formula>
    </cfRule>
  </conditionalFormatting>
  <conditionalFormatting sqref="B952:I952">
    <cfRule type="cellIs" dxfId="158" priority="45" stopIfTrue="1" operator="equal">
      <formula>0</formula>
    </cfRule>
  </conditionalFormatting>
  <conditionalFormatting sqref="J977:M977">
    <cfRule type="cellIs" dxfId="157" priority="44" stopIfTrue="1" operator="equal">
      <formula>0</formula>
    </cfRule>
  </conditionalFormatting>
  <conditionalFormatting sqref="B977:I977">
    <cfRule type="cellIs" dxfId="156" priority="43" stopIfTrue="1" operator="equal">
      <formula>0</formula>
    </cfRule>
  </conditionalFormatting>
  <conditionalFormatting sqref="J990:M990">
    <cfRule type="cellIs" dxfId="155" priority="42" stopIfTrue="1" operator="equal">
      <formula>0</formula>
    </cfRule>
  </conditionalFormatting>
  <conditionalFormatting sqref="B990:I990">
    <cfRule type="cellIs" dxfId="154" priority="41" stopIfTrue="1" operator="equal">
      <formula>0</formula>
    </cfRule>
  </conditionalFormatting>
  <conditionalFormatting sqref="J1003:M1003">
    <cfRule type="cellIs" dxfId="153" priority="40" stopIfTrue="1" operator="equal">
      <formula>0</formula>
    </cfRule>
  </conditionalFormatting>
  <conditionalFormatting sqref="B1003:I1003">
    <cfRule type="cellIs" dxfId="152" priority="39" stopIfTrue="1" operator="equal">
      <formula>0</formula>
    </cfRule>
  </conditionalFormatting>
  <conditionalFormatting sqref="J1028:M1028">
    <cfRule type="cellIs" dxfId="151" priority="38" stopIfTrue="1" operator="equal">
      <formula>0</formula>
    </cfRule>
  </conditionalFormatting>
  <conditionalFormatting sqref="B1028:I1028">
    <cfRule type="cellIs" dxfId="150" priority="37" stopIfTrue="1" operator="equal">
      <formula>0</formula>
    </cfRule>
  </conditionalFormatting>
  <conditionalFormatting sqref="J1041:M1041">
    <cfRule type="cellIs" dxfId="149" priority="36" stopIfTrue="1" operator="equal">
      <formula>0</formula>
    </cfRule>
  </conditionalFormatting>
  <conditionalFormatting sqref="B1041:I1041">
    <cfRule type="cellIs" dxfId="148" priority="35" stopIfTrue="1" operator="equal">
      <formula>0</formula>
    </cfRule>
  </conditionalFormatting>
  <conditionalFormatting sqref="J1079:M1079">
    <cfRule type="cellIs" dxfId="147" priority="34" stopIfTrue="1" operator="equal">
      <formula>0</formula>
    </cfRule>
  </conditionalFormatting>
  <conditionalFormatting sqref="B1079:I1079">
    <cfRule type="cellIs" dxfId="146" priority="33" stopIfTrue="1" operator="equal">
      <formula>0</formula>
    </cfRule>
  </conditionalFormatting>
  <conditionalFormatting sqref="J1092:M1092">
    <cfRule type="cellIs" dxfId="145" priority="32" stopIfTrue="1" operator="equal">
      <formula>0</formula>
    </cfRule>
  </conditionalFormatting>
  <conditionalFormatting sqref="B1092:I1092">
    <cfRule type="cellIs" dxfId="144" priority="31" stopIfTrue="1" operator="equal">
      <formula>0</formula>
    </cfRule>
  </conditionalFormatting>
  <conditionalFormatting sqref="J1105:M1105">
    <cfRule type="cellIs" dxfId="143" priority="30" stopIfTrue="1" operator="equal">
      <formula>0</formula>
    </cfRule>
  </conditionalFormatting>
  <conditionalFormatting sqref="B1105:I1105">
    <cfRule type="cellIs" dxfId="142" priority="29" stopIfTrue="1" operator="equal">
      <formula>0</formula>
    </cfRule>
  </conditionalFormatting>
  <conditionalFormatting sqref="J1130:M1130">
    <cfRule type="cellIs" dxfId="141" priority="28" stopIfTrue="1" operator="equal">
      <formula>0</formula>
    </cfRule>
  </conditionalFormatting>
  <conditionalFormatting sqref="B1130:I1130">
    <cfRule type="cellIs" dxfId="140" priority="27" stopIfTrue="1" operator="equal">
      <formula>0</formula>
    </cfRule>
  </conditionalFormatting>
  <conditionalFormatting sqref="J1143:M1143">
    <cfRule type="cellIs" dxfId="139" priority="26" stopIfTrue="1" operator="equal">
      <formula>0</formula>
    </cfRule>
  </conditionalFormatting>
  <conditionalFormatting sqref="B1143:I1143">
    <cfRule type="cellIs" dxfId="138" priority="25" stopIfTrue="1" operator="equal">
      <formula>0</formula>
    </cfRule>
  </conditionalFormatting>
  <conditionalFormatting sqref="J374:M374">
    <cfRule type="cellIs" dxfId="137" priority="24" stopIfTrue="1" operator="equal">
      <formula>0</formula>
    </cfRule>
  </conditionalFormatting>
  <conditionalFormatting sqref="B374:I374">
    <cfRule type="cellIs" dxfId="136" priority="23" stopIfTrue="1" operator="equal">
      <formula>0</formula>
    </cfRule>
  </conditionalFormatting>
  <conditionalFormatting sqref="C108:E108">
    <cfRule type="cellIs" dxfId="135" priority="22" stopIfTrue="1" operator="equal">
      <formula>0</formula>
    </cfRule>
  </conditionalFormatting>
  <conditionalFormatting sqref="C159:E159">
    <cfRule type="cellIs" dxfId="134" priority="21" stopIfTrue="1" operator="equal">
      <formula>0</formula>
    </cfRule>
  </conditionalFormatting>
  <conditionalFormatting sqref="C211:E211">
    <cfRule type="cellIs" dxfId="133" priority="20" stopIfTrue="1" operator="equal">
      <formula>0</formula>
    </cfRule>
  </conditionalFormatting>
  <conditionalFormatting sqref="C262:E262">
    <cfRule type="cellIs" dxfId="132" priority="19" stopIfTrue="1" operator="equal">
      <formula>0</formula>
    </cfRule>
  </conditionalFormatting>
  <conditionalFormatting sqref="C311:E311">
    <cfRule type="cellIs" dxfId="131" priority="18" stopIfTrue="1" operator="equal">
      <formula>0</formula>
    </cfRule>
  </conditionalFormatting>
  <conditionalFormatting sqref="C364:E364">
    <cfRule type="cellIs" dxfId="130" priority="17" stopIfTrue="1" operator="equal">
      <formula>0</formula>
    </cfRule>
  </conditionalFormatting>
  <conditionalFormatting sqref="C413:E413">
    <cfRule type="cellIs" dxfId="129" priority="16" stopIfTrue="1" operator="equal">
      <formula>0</formula>
    </cfRule>
  </conditionalFormatting>
  <conditionalFormatting sqref="C464:E464">
    <cfRule type="cellIs" dxfId="128" priority="15" stopIfTrue="1" operator="equal">
      <formula>0</formula>
    </cfRule>
  </conditionalFormatting>
  <conditionalFormatting sqref="C516:E516">
    <cfRule type="cellIs" dxfId="127" priority="14" stopIfTrue="1" operator="equal">
      <formula>0</formula>
    </cfRule>
  </conditionalFormatting>
  <conditionalFormatting sqref="C565:E565">
    <cfRule type="cellIs" dxfId="126" priority="13" stopIfTrue="1" operator="equal">
      <formula>0</formula>
    </cfRule>
  </conditionalFormatting>
  <conditionalFormatting sqref="C614:E614">
    <cfRule type="cellIs" dxfId="125" priority="12" stopIfTrue="1" operator="equal">
      <formula>0</formula>
    </cfRule>
  </conditionalFormatting>
  <conditionalFormatting sqref="C663:E663">
    <cfRule type="cellIs" dxfId="124" priority="11" stopIfTrue="1" operator="equal">
      <formula>0</formula>
    </cfRule>
  </conditionalFormatting>
  <conditionalFormatting sqref="C714:E714">
    <cfRule type="cellIs" dxfId="123" priority="10" stopIfTrue="1" operator="equal">
      <formula>0</formula>
    </cfRule>
  </conditionalFormatting>
  <conditionalFormatting sqref="C765:E765">
    <cfRule type="cellIs" dxfId="122" priority="9" stopIfTrue="1" operator="equal">
      <formula>0</formula>
    </cfRule>
  </conditionalFormatting>
  <conditionalFormatting sqref="C816:E816">
    <cfRule type="cellIs" dxfId="121" priority="8" stopIfTrue="1" operator="equal">
      <formula>0</formula>
    </cfRule>
  </conditionalFormatting>
  <conditionalFormatting sqref="C867:E867">
    <cfRule type="cellIs" dxfId="120" priority="7" stopIfTrue="1" operator="equal">
      <formula>0</formula>
    </cfRule>
  </conditionalFormatting>
  <conditionalFormatting sqref="C918:E918">
    <cfRule type="cellIs" dxfId="119" priority="6" stopIfTrue="1" operator="equal">
      <formula>0</formula>
    </cfRule>
  </conditionalFormatting>
  <conditionalFormatting sqref="C968:E968">
    <cfRule type="cellIs" dxfId="118" priority="5" stopIfTrue="1" operator="equal">
      <formula>0</formula>
    </cfRule>
  </conditionalFormatting>
  <conditionalFormatting sqref="C1019:E1019">
    <cfRule type="cellIs" dxfId="117" priority="4" stopIfTrue="1" operator="equal">
      <formula>0</formula>
    </cfRule>
  </conditionalFormatting>
  <conditionalFormatting sqref="C1070:E1070">
    <cfRule type="cellIs" dxfId="116" priority="3" stopIfTrue="1" operator="equal">
      <formula>0</formula>
    </cfRule>
  </conditionalFormatting>
  <conditionalFormatting sqref="C1121:E1121">
    <cfRule type="cellIs" dxfId="115" priority="2" stopIfTrue="1" operator="equal">
      <formula>0</formula>
    </cfRule>
  </conditionalFormatting>
  <conditionalFormatting sqref="C1178:E1178">
    <cfRule type="cellIs" dxfId="114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97"/>
  <sheetViews>
    <sheetView zoomScaleNormal="75" workbookViewId="0">
      <pane ySplit="9" topLeftCell="A10" activePane="bottomLeft" state="frozen"/>
      <selection sqref="A1:D1"/>
      <selection pane="bottomLeft"/>
    </sheetView>
  </sheetViews>
  <sheetFormatPr baseColWidth="10" defaultColWidth="11.44140625" defaultRowHeight="10.199999999999999" x14ac:dyDescent="0.2"/>
  <cols>
    <col min="1" max="1" width="30" style="198" customWidth="1"/>
    <col min="2" max="2" width="7.6640625" style="196" customWidth="1"/>
    <col min="3" max="3" width="7.5546875" style="196" customWidth="1"/>
    <col min="4" max="4" width="6.33203125" style="196" customWidth="1"/>
    <col min="5" max="5" width="6.88671875" style="196" customWidth="1"/>
    <col min="6" max="6" width="7.88671875" style="196" customWidth="1"/>
    <col min="7" max="7" width="7.44140625" style="196" customWidth="1"/>
    <col min="8" max="8" width="5.5546875" style="196" customWidth="1"/>
    <col min="9" max="11" width="7.109375" style="196" customWidth="1"/>
    <col min="12" max="12" width="4.6640625" style="196" bestFit="1" customWidth="1"/>
    <col min="13" max="13" width="7.109375" style="196" customWidth="1"/>
    <col min="14" max="16384" width="11.44140625" style="46"/>
  </cols>
  <sheetData>
    <row r="1" spans="1:14" ht="12" customHeight="1" x14ac:dyDescent="0.25">
      <c r="A1" s="177" t="s">
        <v>703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2"/>
    </row>
    <row r="2" spans="1:14" ht="12" customHeight="1" x14ac:dyDescent="0.25">
      <c r="A2" s="178" t="s">
        <v>133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2"/>
    </row>
    <row r="3" spans="1:14" s="20" customFormat="1" ht="12" customHeight="1" x14ac:dyDescent="0.25">
      <c r="A3" s="178" t="s">
        <v>1354</v>
      </c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83"/>
    </row>
    <row r="4" spans="1:14" ht="15" customHeight="1" x14ac:dyDescent="0.2">
      <c r="A4" s="184"/>
      <c r="B4" s="185"/>
      <c r="C4" s="185"/>
      <c r="D4" s="185"/>
      <c r="E4" s="185"/>
      <c r="F4" s="185"/>
      <c r="G4" s="185"/>
      <c r="H4" s="185"/>
      <c r="I4" s="185"/>
      <c r="J4" s="186"/>
      <c r="K4" s="186"/>
      <c r="L4" s="186"/>
      <c r="M4" s="186"/>
    </row>
    <row r="5" spans="1:14" s="42" customFormat="1" ht="33" customHeight="1" x14ac:dyDescent="0.2">
      <c r="A5" s="403" t="s">
        <v>704</v>
      </c>
      <c r="B5" s="442" t="s">
        <v>728</v>
      </c>
      <c r="C5" s="442"/>
      <c r="D5" s="442"/>
      <c r="E5" s="442"/>
      <c r="F5" s="439" t="s">
        <v>729</v>
      </c>
      <c r="G5" s="439"/>
      <c r="H5" s="439"/>
      <c r="I5" s="439"/>
      <c r="J5" s="406" t="s">
        <v>730</v>
      </c>
      <c r="K5" s="406"/>
      <c r="L5" s="406"/>
      <c r="M5" s="406"/>
    </row>
    <row r="6" spans="1:14" s="42" customFormat="1" ht="12" customHeight="1" x14ac:dyDescent="0.2">
      <c r="A6" s="370"/>
      <c r="B6" s="442" t="s">
        <v>53</v>
      </c>
      <c r="C6" s="446" t="s">
        <v>708</v>
      </c>
      <c r="D6" s="446"/>
      <c r="E6" s="446"/>
      <c r="F6" s="442" t="s">
        <v>53</v>
      </c>
      <c r="G6" s="446" t="s">
        <v>708</v>
      </c>
      <c r="H6" s="446"/>
      <c r="I6" s="447"/>
      <c r="J6" s="442" t="s">
        <v>53</v>
      </c>
      <c r="K6" s="447" t="s">
        <v>708</v>
      </c>
      <c r="L6" s="448"/>
      <c r="M6" s="448"/>
    </row>
    <row r="7" spans="1:14" s="42" customFormat="1" ht="9.6" x14ac:dyDescent="0.2">
      <c r="A7" s="370"/>
      <c r="B7" s="446"/>
      <c r="C7" s="446" t="s">
        <v>264</v>
      </c>
      <c r="D7" s="442" t="s">
        <v>265</v>
      </c>
      <c r="E7" s="442" t="s">
        <v>266</v>
      </c>
      <c r="F7" s="446"/>
      <c r="G7" s="446" t="s">
        <v>264</v>
      </c>
      <c r="H7" s="442" t="s">
        <v>265</v>
      </c>
      <c r="I7" s="443" t="s">
        <v>266</v>
      </c>
      <c r="J7" s="446"/>
      <c r="K7" s="446" t="s">
        <v>264</v>
      </c>
      <c r="L7" s="442" t="s">
        <v>265</v>
      </c>
      <c r="M7" s="432" t="s">
        <v>266</v>
      </c>
    </row>
    <row r="8" spans="1:14" s="42" customFormat="1" ht="9.6" x14ac:dyDescent="0.2">
      <c r="A8" s="370"/>
      <c r="B8" s="446"/>
      <c r="C8" s="446"/>
      <c r="D8" s="442"/>
      <c r="E8" s="442"/>
      <c r="F8" s="446"/>
      <c r="G8" s="446"/>
      <c r="H8" s="442"/>
      <c r="I8" s="443"/>
      <c r="J8" s="446"/>
      <c r="K8" s="446"/>
      <c r="L8" s="442"/>
      <c r="M8" s="432"/>
    </row>
    <row r="9" spans="1:14" s="42" customFormat="1" ht="9.6" x14ac:dyDescent="0.2">
      <c r="A9" s="371"/>
      <c r="B9" s="446"/>
      <c r="C9" s="446"/>
      <c r="D9" s="442"/>
      <c r="E9" s="442"/>
      <c r="F9" s="446"/>
      <c r="G9" s="446"/>
      <c r="H9" s="442"/>
      <c r="I9" s="443"/>
      <c r="J9" s="446"/>
      <c r="K9" s="446"/>
      <c r="L9" s="442"/>
      <c r="M9" s="433"/>
    </row>
    <row r="10" spans="1:14" ht="27" customHeight="1" x14ac:dyDescent="0.2">
      <c r="A10" s="199"/>
      <c r="B10" s="188" t="s">
        <v>710</v>
      </c>
      <c r="C10" s="185"/>
      <c r="D10" s="185"/>
      <c r="E10" s="185"/>
      <c r="F10" s="185"/>
      <c r="G10" s="185"/>
      <c r="H10" s="185"/>
      <c r="I10" s="185"/>
      <c r="J10" s="185"/>
      <c r="K10" s="185"/>
      <c r="L10" s="185"/>
      <c r="M10" s="46"/>
    </row>
    <row r="11" spans="1:14" ht="21.9" customHeight="1" x14ac:dyDescent="0.2">
      <c r="A11" s="185"/>
      <c r="B11" s="297" t="s">
        <v>55</v>
      </c>
      <c r="C11" s="297"/>
      <c r="D11" s="297"/>
      <c r="E11" s="297"/>
      <c r="F11" s="188"/>
      <c r="G11" s="188"/>
      <c r="H11" s="188"/>
      <c r="I11" s="188"/>
      <c r="J11" s="188"/>
      <c r="K11" s="188"/>
      <c r="L11" s="188"/>
      <c r="M11" s="46"/>
    </row>
    <row r="12" spans="1:14" ht="12" customHeight="1" x14ac:dyDescent="0.2">
      <c r="A12" s="185"/>
      <c r="B12" s="297"/>
      <c r="C12" s="297"/>
      <c r="D12" s="297"/>
      <c r="E12" s="297"/>
      <c r="F12" s="188"/>
      <c r="G12" s="188"/>
      <c r="H12" s="188"/>
      <c r="I12" s="188"/>
      <c r="J12" s="188"/>
      <c r="K12" s="188"/>
      <c r="L12" s="188"/>
      <c r="M12" s="46"/>
    </row>
    <row r="13" spans="1:14" s="42" customFormat="1" ht="12" customHeight="1" x14ac:dyDescent="0.2">
      <c r="A13" s="192" t="s">
        <v>42</v>
      </c>
      <c r="B13" s="298">
        <v>1517</v>
      </c>
      <c r="C13" s="190">
        <v>1508</v>
      </c>
      <c r="D13" s="190">
        <v>6</v>
      </c>
      <c r="E13" s="190">
        <v>4</v>
      </c>
      <c r="F13" s="190">
        <v>518</v>
      </c>
      <c r="G13" s="190">
        <v>504</v>
      </c>
      <c r="H13" s="190">
        <v>5</v>
      </c>
      <c r="I13" s="190">
        <v>9</v>
      </c>
      <c r="J13" s="139">
        <v>0.34146341463414637</v>
      </c>
      <c r="K13" s="139">
        <v>0.33421750663129973</v>
      </c>
      <c r="L13" s="139">
        <v>0.83333333333333337</v>
      </c>
      <c r="M13" s="139">
        <v>2.25</v>
      </c>
      <c r="N13" s="91"/>
    </row>
    <row r="14" spans="1:14" s="42" customFormat="1" ht="12" customHeight="1" x14ac:dyDescent="0.2">
      <c r="A14" s="192" t="s">
        <v>43</v>
      </c>
      <c r="B14" s="298">
        <v>134</v>
      </c>
      <c r="C14" s="190">
        <v>134</v>
      </c>
      <c r="D14" s="190">
        <v>0</v>
      </c>
      <c r="E14" s="190">
        <v>0</v>
      </c>
      <c r="F14" s="190">
        <v>36</v>
      </c>
      <c r="G14" s="190">
        <v>36</v>
      </c>
      <c r="H14" s="190">
        <v>0</v>
      </c>
      <c r="I14" s="190">
        <v>0</v>
      </c>
      <c r="J14" s="139">
        <v>0.26865671641791045</v>
      </c>
      <c r="K14" s="139">
        <v>0.26865671641791045</v>
      </c>
      <c r="L14" s="139" t="s">
        <v>63</v>
      </c>
      <c r="M14" s="139" t="s">
        <v>63</v>
      </c>
      <c r="N14" s="91"/>
    </row>
    <row r="15" spans="1:14" s="42" customFormat="1" ht="12" customHeight="1" x14ac:dyDescent="0.2">
      <c r="A15" s="192" t="s">
        <v>44</v>
      </c>
      <c r="B15" s="298">
        <v>1761</v>
      </c>
      <c r="C15" s="190">
        <v>1743</v>
      </c>
      <c r="D15" s="190">
        <v>18</v>
      </c>
      <c r="E15" s="190">
        <v>0</v>
      </c>
      <c r="F15" s="190">
        <v>671</v>
      </c>
      <c r="G15" s="190">
        <v>657</v>
      </c>
      <c r="H15" s="190">
        <v>14</v>
      </c>
      <c r="I15" s="190">
        <v>0</v>
      </c>
      <c r="J15" s="139">
        <v>0.38103350369108463</v>
      </c>
      <c r="K15" s="139">
        <v>0.37693631669535282</v>
      </c>
      <c r="L15" s="139">
        <v>0.77777777777777779</v>
      </c>
      <c r="M15" s="139" t="s">
        <v>63</v>
      </c>
      <c r="N15" s="91"/>
    </row>
    <row r="16" spans="1:14" s="42" customFormat="1" ht="12" customHeight="1" x14ac:dyDescent="0.2">
      <c r="A16" s="192" t="s">
        <v>45</v>
      </c>
      <c r="B16" s="298">
        <v>2339</v>
      </c>
      <c r="C16" s="190">
        <v>2339</v>
      </c>
      <c r="D16" s="190">
        <v>0</v>
      </c>
      <c r="E16" s="190">
        <v>0</v>
      </c>
      <c r="F16" s="190">
        <v>755</v>
      </c>
      <c r="G16" s="190">
        <v>755</v>
      </c>
      <c r="H16" s="190">
        <v>0</v>
      </c>
      <c r="I16" s="190">
        <v>0</v>
      </c>
      <c r="J16" s="139">
        <v>0.32278751603249251</v>
      </c>
      <c r="K16" s="139">
        <v>0.32278751603249251</v>
      </c>
      <c r="L16" s="139" t="s">
        <v>63</v>
      </c>
      <c r="M16" s="139" t="s">
        <v>63</v>
      </c>
    </row>
    <row r="17" spans="1:13" s="42" customFormat="1" ht="12" customHeight="1" x14ac:dyDescent="0.2">
      <c r="A17" s="192" t="s">
        <v>302</v>
      </c>
      <c r="B17" s="298">
        <v>7281</v>
      </c>
      <c r="C17" s="190">
        <v>7281</v>
      </c>
      <c r="D17" s="190">
        <v>0</v>
      </c>
      <c r="E17" s="190">
        <v>0</v>
      </c>
      <c r="F17" s="190">
        <v>456</v>
      </c>
      <c r="G17" s="190">
        <v>456</v>
      </c>
      <c r="H17" s="190">
        <v>0</v>
      </c>
      <c r="I17" s="190">
        <v>0</v>
      </c>
      <c r="J17" s="139">
        <v>6.2628759785743712E-2</v>
      </c>
      <c r="K17" s="139">
        <v>6.2628759785743712E-2</v>
      </c>
      <c r="L17" s="139" t="s">
        <v>63</v>
      </c>
      <c r="M17" s="139" t="s">
        <v>63</v>
      </c>
    </row>
    <row r="18" spans="1:13" s="42" customFormat="1" ht="21" customHeight="1" x14ac:dyDescent="0.2">
      <c r="A18" s="192" t="s">
        <v>116</v>
      </c>
      <c r="B18" s="298">
        <v>281</v>
      </c>
      <c r="C18" s="190">
        <v>281</v>
      </c>
      <c r="D18" s="190">
        <v>0</v>
      </c>
      <c r="E18" s="190">
        <v>0</v>
      </c>
      <c r="F18" s="190">
        <v>99</v>
      </c>
      <c r="G18" s="190">
        <v>99</v>
      </c>
      <c r="H18" s="190">
        <v>0</v>
      </c>
      <c r="I18" s="190">
        <v>0</v>
      </c>
      <c r="J18" s="139">
        <v>0.35231316725978645</v>
      </c>
      <c r="K18" s="139">
        <v>0.35231316725978645</v>
      </c>
      <c r="L18" s="139" t="s">
        <v>63</v>
      </c>
      <c r="M18" s="139" t="s">
        <v>63</v>
      </c>
    </row>
    <row r="19" spans="1:13" s="42" customFormat="1" ht="12" customHeight="1" x14ac:dyDescent="0.2">
      <c r="A19" s="192" t="s">
        <v>49</v>
      </c>
      <c r="B19" s="298">
        <v>2003</v>
      </c>
      <c r="C19" s="190">
        <v>2003</v>
      </c>
      <c r="D19" s="190">
        <v>0</v>
      </c>
      <c r="E19" s="190">
        <v>0</v>
      </c>
      <c r="F19" s="190">
        <v>433</v>
      </c>
      <c r="G19" s="190">
        <v>433</v>
      </c>
      <c r="H19" s="190">
        <v>0</v>
      </c>
      <c r="I19" s="190">
        <v>0</v>
      </c>
      <c r="J19" s="139">
        <v>0.21617573639540688</v>
      </c>
      <c r="K19" s="139">
        <v>0.21617573639540688</v>
      </c>
      <c r="L19" s="139" t="s">
        <v>63</v>
      </c>
      <c r="M19" s="139" t="s">
        <v>63</v>
      </c>
    </row>
    <row r="20" spans="1:13" s="42" customFormat="1" ht="12" customHeight="1" x14ac:dyDescent="0.2">
      <c r="A20" s="192" t="s">
        <v>50</v>
      </c>
      <c r="B20" s="298">
        <v>489</v>
      </c>
      <c r="C20" s="190">
        <v>489</v>
      </c>
      <c r="D20" s="190">
        <v>0</v>
      </c>
      <c r="E20" s="190">
        <v>0</v>
      </c>
      <c r="F20" s="190">
        <v>361</v>
      </c>
      <c r="G20" s="190">
        <v>360</v>
      </c>
      <c r="H20" s="190">
        <v>0</v>
      </c>
      <c r="I20" s="190">
        <v>1</v>
      </c>
      <c r="J20" s="139">
        <v>0.73824130879345606</v>
      </c>
      <c r="K20" s="139">
        <v>0.73619631901840488</v>
      </c>
      <c r="L20" s="139" t="s">
        <v>63</v>
      </c>
      <c r="M20" s="139" t="s">
        <v>63</v>
      </c>
    </row>
    <row r="21" spans="1:13" s="42" customFormat="1" ht="12" customHeight="1" x14ac:dyDescent="0.2">
      <c r="A21" s="192" t="s">
        <v>724</v>
      </c>
      <c r="B21" s="298">
        <v>16951</v>
      </c>
      <c r="C21" s="190">
        <v>16923</v>
      </c>
      <c r="D21" s="190">
        <v>24</v>
      </c>
      <c r="E21" s="190">
        <v>4</v>
      </c>
      <c r="F21" s="190">
        <v>3389</v>
      </c>
      <c r="G21" s="190">
        <v>3360</v>
      </c>
      <c r="H21" s="190">
        <v>19</v>
      </c>
      <c r="I21" s="190">
        <v>10</v>
      </c>
      <c r="J21" s="139">
        <v>0.19992920771635891</v>
      </c>
      <c r="K21" s="139">
        <v>0.19854635702889559</v>
      </c>
      <c r="L21" s="139">
        <v>0.79166666666666663</v>
      </c>
      <c r="M21" s="139">
        <v>2.5</v>
      </c>
    </row>
    <row r="22" spans="1:13" s="42" customFormat="1" ht="36.9" customHeight="1" x14ac:dyDescent="0.2">
      <c r="A22" s="192" t="s">
        <v>725</v>
      </c>
      <c r="B22" s="298">
        <v>9497</v>
      </c>
      <c r="C22" s="190">
        <v>9470</v>
      </c>
      <c r="D22" s="190">
        <v>24</v>
      </c>
      <c r="E22" s="190">
        <v>4</v>
      </c>
      <c r="F22" s="190">
        <v>2931</v>
      </c>
      <c r="G22" s="190">
        <v>2902</v>
      </c>
      <c r="H22" s="190">
        <v>19</v>
      </c>
      <c r="I22" s="190">
        <v>10</v>
      </c>
      <c r="J22" s="139">
        <v>0.30862377592924084</v>
      </c>
      <c r="K22" s="139">
        <v>0.30644139387539598</v>
      </c>
      <c r="L22" s="139">
        <v>0.79166666666666663</v>
      </c>
      <c r="M22" s="139">
        <v>2.5</v>
      </c>
    </row>
    <row r="23" spans="1:13" s="42" customFormat="1" ht="36.9" customHeight="1" x14ac:dyDescent="0.2">
      <c r="A23" s="192" t="s">
        <v>713</v>
      </c>
      <c r="B23" s="298">
        <v>7454</v>
      </c>
      <c r="C23" s="190">
        <v>7454</v>
      </c>
      <c r="D23" s="190">
        <v>0</v>
      </c>
      <c r="E23" s="190">
        <v>0</v>
      </c>
      <c r="F23" s="190">
        <v>458</v>
      </c>
      <c r="G23" s="190">
        <v>458</v>
      </c>
      <c r="H23" s="190">
        <v>0</v>
      </c>
      <c r="I23" s="190">
        <v>0</v>
      </c>
      <c r="J23" s="139">
        <v>6.144352025757982E-2</v>
      </c>
      <c r="K23" s="139">
        <v>6.144352025757982E-2</v>
      </c>
      <c r="L23" s="139" t="s">
        <v>63</v>
      </c>
      <c r="M23" s="139" t="s">
        <v>63</v>
      </c>
    </row>
    <row r="24" spans="1:13" s="42" customFormat="1" ht="21.9" customHeight="1" x14ac:dyDescent="0.2">
      <c r="A24" s="187"/>
      <c r="B24" s="297" t="s">
        <v>56</v>
      </c>
      <c r="C24" s="299"/>
      <c r="D24" s="299"/>
      <c r="E24" s="299"/>
      <c r="F24" s="190"/>
      <c r="G24" s="190"/>
      <c r="H24" s="190"/>
      <c r="I24" s="190"/>
      <c r="J24" s="139" t="s">
        <v>714</v>
      </c>
      <c r="K24" s="139" t="s">
        <v>714</v>
      </c>
      <c r="L24" s="139" t="s">
        <v>714</v>
      </c>
      <c r="M24" s="139" t="s">
        <v>714</v>
      </c>
    </row>
    <row r="25" spans="1:13" s="42" customFormat="1" ht="12" customHeight="1" x14ac:dyDescent="0.2">
      <c r="A25" s="187"/>
      <c r="B25" s="297"/>
      <c r="C25" s="299"/>
      <c r="D25" s="299"/>
      <c r="E25" s="299"/>
      <c r="F25" s="190"/>
      <c r="G25" s="190"/>
      <c r="H25" s="190"/>
      <c r="I25" s="190"/>
      <c r="J25" s="139" t="s">
        <v>714</v>
      </c>
      <c r="K25" s="139" t="s">
        <v>714</v>
      </c>
      <c r="L25" s="139" t="s">
        <v>714</v>
      </c>
      <c r="M25" s="139" t="s">
        <v>714</v>
      </c>
    </row>
    <row r="26" spans="1:13" s="42" customFormat="1" ht="12" customHeight="1" x14ac:dyDescent="0.2">
      <c r="A26" s="192" t="s">
        <v>42</v>
      </c>
      <c r="B26" s="298">
        <v>1605</v>
      </c>
      <c r="C26" s="190">
        <v>1521</v>
      </c>
      <c r="D26" s="190">
        <v>0</v>
      </c>
      <c r="E26" s="190">
        <v>84</v>
      </c>
      <c r="F26" s="190">
        <v>611</v>
      </c>
      <c r="G26" s="190">
        <v>551</v>
      </c>
      <c r="H26" s="190">
        <v>0</v>
      </c>
      <c r="I26" s="190">
        <v>60</v>
      </c>
      <c r="J26" s="139">
        <v>0.38068535825545169</v>
      </c>
      <c r="K26" s="139">
        <v>0.36226166995397763</v>
      </c>
      <c r="L26" s="139" t="s">
        <v>63</v>
      </c>
      <c r="M26" s="139">
        <v>0.7142857142857143</v>
      </c>
    </row>
    <row r="27" spans="1:13" s="42" customFormat="1" ht="12" customHeight="1" x14ac:dyDescent="0.2">
      <c r="A27" s="192" t="s">
        <v>43</v>
      </c>
      <c r="B27" s="298">
        <v>194</v>
      </c>
      <c r="C27" s="190">
        <v>190</v>
      </c>
      <c r="D27" s="190">
        <v>0</v>
      </c>
      <c r="E27" s="190">
        <v>4</v>
      </c>
      <c r="F27" s="190">
        <v>34</v>
      </c>
      <c r="G27" s="190">
        <v>34</v>
      </c>
      <c r="H27" s="190">
        <v>0</v>
      </c>
      <c r="I27" s="190">
        <v>0</v>
      </c>
      <c r="J27" s="139">
        <v>0.17525773195876287</v>
      </c>
      <c r="K27" s="139">
        <v>0.17894736842105263</v>
      </c>
      <c r="L27" s="139" t="s">
        <v>63</v>
      </c>
      <c r="M27" s="139" t="s">
        <v>63</v>
      </c>
    </row>
    <row r="28" spans="1:13" s="42" customFormat="1" ht="12" customHeight="1" x14ac:dyDescent="0.2">
      <c r="A28" s="192" t="s">
        <v>44</v>
      </c>
      <c r="B28" s="298">
        <v>2712</v>
      </c>
      <c r="C28" s="190">
        <v>2609</v>
      </c>
      <c r="D28" s="190">
        <v>0</v>
      </c>
      <c r="E28" s="190">
        <v>103</v>
      </c>
      <c r="F28" s="190">
        <v>841</v>
      </c>
      <c r="G28" s="190">
        <v>791</v>
      </c>
      <c r="H28" s="190">
        <v>0</v>
      </c>
      <c r="I28" s="190">
        <v>51</v>
      </c>
      <c r="J28" s="139">
        <v>0.31010324483775809</v>
      </c>
      <c r="K28" s="139">
        <v>0.3031812955155232</v>
      </c>
      <c r="L28" s="139" t="s">
        <v>63</v>
      </c>
      <c r="M28" s="139">
        <v>0.49514563106796117</v>
      </c>
    </row>
    <row r="29" spans="1:13" s="42" customFormat="1" ht="12" customHeight="1" x14ac:dyDescent="0.2">
      <c r="A29" s="192" t="s">
        <v>45</v>
      </c>
      <c r="B29" s="298">
        <v>2514</v>
      </c>
      <c r="C29" s="190">
        <v>2486</v>
      </c>
      <c r="D29" s="190">
        <v>0</v>
      </c>
      <c r="E29" s="190">
        <v>28</v>
      </c>
      <c r="F29" s="190">
        <v>802</v>
      </c>
      <c r="G29" s="190">
        <v>791</v>
      </c>
      <c r="H29" s="190">
        <v>0</v>
      </c>
      <c r="I29" s="190">
        <v>11</v>
      </c>
      <c r="J29" s="139">
        <v>0.31901352426412094</v>
      </c>
      <c r="K29" s="139">
        <v>0.31818181818181818</v>
      </c>
      <c r="L29" s="139" t="s">
        <v>63</v>
      </c>
      <c r="M29" s="139">
        <v>0.39285714285714285</v>
      </c>
    </row>
    <row r="30" spans="1:13" s="42" customFormat="1" ht="12" customHeight="1" x14ac:dyDescent="0.2">
      <c r="A30" s="192" t="s">
        <v>302</v>
      </c>
      <c r="B30" s="298">
        <v>7667</v>
      </c>
      <c r="C30" s="190">
        <v>7667</v>
      </c>
      <c r="D30" s="190">
        <v>0</v>
      </c>
      <c r="E30" s="190">
        <v>0</v>
      </c>
      <c r="F30" s="190">
        <v>663</v>
      </c>
      <c r="G30" s="190">
        <v>663</v>
      </c>
      <c r="H30" s="190">
        <v>0</v>
      </c>
      <c r="I30" s="190">
        <v>0</v>
      </c>
      <c r="J30" s="139">
        <v>8.6474501108647447E-2</v>
      </c>
      <c r="K30" s="139">
        <v>8.6474501108647447E-2</v>
      </c>
      <c r="L30" s="139" t="s">
        <v>63</v>
      </c>
      <c r="M30" s="139" t="s">
        <v>63</v>
      </c>
    </row>
    <row r="31" spans="1:13" s="42" customFormat="1" ht="21" customHeight="1" x14ac:dyDescent="0.2">
      <c r="A31" s="192" t="s">
        <v>116</v>
      </c>
      <c r="B31" s="298">
        <v>403</v>
      </c>
      <c r="C31" s="190">
        <v>403</v>
      </c>
      <c r="D31" s="190">
        <v>0</v>
      </c>
      <c r="E31" s="190">
        <v>0</v>
      </c>
      <c r="F31" s="190">
        <v>89</v>
      </c>
      <c r="G31" s="190">
        <v>89</v>
      </c>
      <c r="H31" s="190">
        <v>0</v>
      </c>
      <c r="I31" s="190">
        <v>0</v>
      </c>
      <c r="J31" s="139">
        <v>0.22084367245657568</v>
      </c>
      <c r="K31" s="139">
        <v>0.22084367245657568</v>
      </c>
      <c r="L31" s="139" t="s">
        <v>63</v>
      </c>
      <c r="M31" s="139" t="s">
        <v>63</v>
      </c>
    </row>
    <row r="32" spans="1:13" s="42" customFormat="1" ht="12" customHeight="1" x14ac:dyDescent="0.2">
      <c r="A32" s="192" t="s">
        <v>49</v>
      </c>
      <c r="B32" s="298">
        <v>2064</v>
      </c>
      <c r="C32" s="190">
        <v>2064</v>
      </c>
      <c r="D32" s="190">
        <v>0</v>
      </c>
      <c r="E32" s="190">
        <v>0</v>
      </c>
      <c r="F32" s="190">
        <v>530</v>
      </c>
      <c r="G32" s="190">
        <v>530</v>
      </c>
      <c r="H32" s="190">
        <v>0</v>
      </c>
      <c r="I32" s="190">
        <v>0</v>
      </c>
      <c r="J32" s="139">
        <v>0.25678294573643412</v>
      </c>
      <c r="K32" s="139">
        <v>0.25678294573643412</v>
      </c>
      <c r="L32" s="139" t="s">
        <v>63</v>
      </c>
      <c r="M32" s="139" t="s">
        <v>63</v>
      </c>
    </row>
    <row r="33" spans="1:13" s="42" customFormat="1" ht="12" customHeight="1" x14ac:dyDescent="0.2">
      <c r="A33" s="192" t="s">
        <v>50</v>
      </c>
      <c r="B33" s="298">
        <v>588</v>
      </c>
      <c r="C33" s="190">
        <v>535</v>
      </c>
      <c r="D33" s="190">
        <v>0</v>
      </c>
      <c r="E33" s="190">
        <v>53</v>
      </c>
      <c r="F33" s="190">
        <v>281</v>
      </c>
      <c r="G33" s="190">
        <v>264</v>
      </c>
      <c r="H33" s="190">
        <v>0</v>
      </c>
      <c r="I33" s="190">
        <v>17</v>
      </c>
      <c r="J33" s="139">
        <v>0.47789115646258501</v>
      </c>
      <c r="K33" s="139">
        <v>0.49345794392523362</v>
      </c>
      <c r="L33" s="139" t="s">
        <v>63</v>
      </c>
      <c r="M33" s="139">
        <v>0.32075471698113206</v>
      </c>
    </row>
    <row r="34" spans="1:13" s="42" customFormat="1" ht="12" customHeight="1" x14ac:dyDescent="0.2">
      <c r="A34" s="192" t="s">
        <v>724</v>
      </c>
      <c r="B34" s="298">
        <v>18732</v>
      </c>
      <c r="C34" s="190">
        <v>18435</v>
      </c>
      <c r="D34" s="190">
        <v>0</v>
      </c>
      <c r="E34" s="190">
        <v>297</v>
      </c>
      <c r="F34" s="190">
        <v>3861</v>
      </c>
      <c r="G34" s="190">
        <v>3722</v>
      </c>
      <c r="H34" s="190">
        <v>0</v>
      </c>
      <c r="I34" s="190">
        <v>139</v>
      </c>
      <c r="J34" s="139">
        <v>0.20611787315823191</v>
      </c>
      <c r="K34" s="139">
        <v>0.20189856251695146</v>
      </c>
      <c r="L34" s="139" t="s">
        <v>63</v>
      </c>
      <c r="M34" s="139">
        <v>0.46801346801346799</v>
      </c>
    </row>
    <row r="35" spans="1:13" s="42" customFormat="1" ht="36.75" customHeight="1" x14ac:dyDescent="0.2">
      <c r="A35" s="192" t="s">
        <v>725</v>
      </c>
      <c r="B35" s="298">
        <v>10936</v>
      </c>
      <c r="C35" s="190">
        <v>10639</v>
      </c>
      <c r="D35" s="190">
        <v>0</v>
      </c>
      <c r="E35" s="190">
        <v>297</v>
      </c>
      <c r="F35" s="190">
        <v>3196</v>
      </c>
      <c r="G35" s="190">
        <v>3057</v>
      </c>
      <c r="H35" s="190">
        <v>0</v>
      </c>
      <c r="I35" s="190">
        <v>139</v>
      </c>
      <c r="J35" s="139">
        <v>0.29224579370885151</v>
      </c>
      <c r="K35" s="139">
        <v>0.28733903562364882</v>
      </c>
      <c r="L35" s="139" t="s">
        <v>63</v>
      </c>
      <c r="M35" s="139">
        <v>0.46801346801346799</v>
      </c>
    </row>
    <row r="36" spans="1:13" s="42" customFormat="1" ht="36.75" customHeight="1" x14ac:dyDescent="0.2">
      <c r="A36" s="192" t="s">
        <v>713</v>
      </c>
      <c r="B36" s="298">
        <v>7796</v>
      </c>
      <c r="C36" s="190">
        <v>7796</v>
      </c>
      <c r="D36" s="190">
        <v>0</v>
      </c>
      <c r="E36" s="190">
        <v>0</v>
      </c>
      <c r="F36" s="190">
        <v>665</v>
      </c>
      <c r="G36" s="190">
        <v>665</v>
      </c>
      <c r="H36" s="190">
        <v>0</v>
      </c>
      <c r="I36" s="190">
        <v>0</v>
      </c>
      <c r="J36" s="139">
        <v>8.5300153925089786E-2</v>
      </c>
      <c r="K36" s="139">
        <v>8.5300153925089786E-2</v>
      </c>
      <c r="L36" s="139" t="s">
        <v>63</v>
      </c>
      <c r="M36" s="139" t="s">
        <v>63</v>
      </c>
    </row>
    <row r="37" spans="1:13" s="42" customFormat="1" ht="21.9" customHeight="1" x14ac:dyDescent="0.2">
      <c r="A37" s="187"/>
      <c r="B37" s="297" t="s">
        <v>57</v>
      </c>
      <c r="C37" s="299"/>
      <c r="D37" s="299"/>
      <c r="E37" s="299"/>
      <c r="F37" s="190"/>
      <c r="G37" s="190"/>
      <c r="H37" s="190"/>
      <c r="I37" s="190"/>
      <c r="J37" s="139" t="s">
        <v>714</v>
      </c>
      <c r="K37" s="139" t="s">
        <v>714</v>
      </c>
      <c r="L37" s="139" t="s">
        <v>714</v>
      </c>
      <c r="M37" s="139" t="s">
        <v>714</v>
      </c>
    </row>
    <row r="38" spans="1:13" s="42" customFormat="1" ht="12" customHeight="1" x14ac:dyDescent="0.2">
      <c r="A38" s="187"/>
      <c r="B38" s="300"/>
      <c r="C38" s="299"/>
      <c r="D38" s="299"/>
      <c r="E38" s="299"/>
      <c r="F38" s="190"/>
      <c r="G38" s="190"/>
      <c r="H38" s="190"/>
      <c r="I38" s="190"/>
      <c r="J38" s="139" t="s">
        <v>714</v>
      </c>
      <c r="K38" s="139" t="s">
        <v>714</v>
      </c>
      <c r="L38" s="139" t="s">
        <v>714</v>
      </c>
      <c r="M38" s="139" t="s">
        <v>714</v>
      </c>
    </row>
    <row r="39" spans="1:13" s="42" customFormat="1" ht="12" customHeight="1" x14ac:dyDescent="0.2">
      <c r="A39" s="192" t="s">
        <v>42</v>
      </c>
      <c r="B39" s="298">
        <v>595</v>
      </c>
      <c r="C39" s="190">
        <v>580</v>
      </c>
      <c r="D39" s="190">
        <v>16</v>
      </c>
      <c r="E39" s="190">
        <v>0</v>
      </c>
      <c r="F39" s="190">
        <v>308</v>
      </c>
      <c r="G39" s="190">
        <v>296</v>
      </c>
      <c r="H39" s="190">
        <v>11</v>
      </c>
      <c r="I39" s="190">
        <v>0</v>
      </c>
      <c r="J39" s="139">
        <v>0.51764705882352946</v>
      </c>
      <c r="K39" s="139">
        <v>0.51034482758620692</v>
      </c>
      <c r="L39" s="139">
        <v>0.6875</v>
      </c>
      <c r="M39" s="139" t="s">
        <v>63</v>
      </c>
    </row>
    <row r="40" spans="1:13" s="42" customFormat="1" ht="12" customHeight="1" x14ac:dyDescent="0.2">
      <c r="A40" s="192" t="s">
        <v>43</v>
      </c>
      <c r="B40" s="298">
        <v>27</v>
      </c>
      <c r="C40" s="190">
        <v>27</v>
      </c>
      <c r="D40" s="190">
        <v>0</v>
      </c>
      <c r="E40" s="190">
        <v>0</v>
      </c>
      <c r="F40" s="190">
        <v>8</v>
      </c>
      <c r="G40" s="190">
        <v>8</v>
      </c>
      <c r="H40" s="190">
        <v>0</v>
      </c>
      <c r="I40" s="190">
        <v>0</v>
      </c>
      <c r="J40" s="139">
        <v>0.29629629629629628</v>
      </c>
      <c r="K40" s="139">
        <v>0.29629629629629628</v>
      </c>
      <c r="L40" s="139" t="s">
        <v>63</v>
      </c>
      <c r="M40" s="139" t="s">
        <v>63</v>
      </c>
    </row>
    <row r="41" spans="1:13" s="42" customFormat="1" ht="12" customHeight="1" x14ac:dyDescent="0.2">
      <c r="A41" s="192" t="s">
        <v>44</v>
      </c>
      <c r="B41" s="298">
        <v>743</v>
      </c>
      <c r="C41" s="190">
        <v>628</v>
      </c>
      <c r="D41" s="190">
        <v>115</v>
      </c>
      <c r="E41" s="190">
        <v>0</v>
      </c>
      <c r="F41" s="190">
        <v>399</v>
      </c>
      <c r="G41" s="190">
        <v>284</v>
      </c>
      <c r="H41" s="190">
        <v>116</v>
      </c>
      <c r="I41" s="190">
        <v>0</v>
      </c>
      <c r="J41" s="139">
        <v>0.53701211305518171</v>
      </c>
      <c r="K41" s="139">
        <v>0.45222929936305734</v>
      </c>
      <c r="L41" s="139">
        <v>1.008695652173913</v>
      </c>
      <c r="M41" s="139" t="s">
        <v>63</v>
      </c>
    </row>
    <row r="42" spans="1:13" s="42" customFormat="1" ht="12" customHeight="1" x14ac:dyDescent="0.2">
      <c r="A42" s="192" t="s">
        <v>45</v>
      </c>
      <c r="B42" s="298">
        <v>786</v>
      </c>
      <c r="C42" s="190">
        <v>786</v>
      </c>
      <c r="D42" s="190">
        <v>0</v>
      </c>
      <c r="E42" s="190">
        <v>0</v>
      </c>
      <c r="F42" s="190">
        <v>351</v>
      </c>
      <c r="G42" s="190">
        <v>351</v>
      </c>
      <c r="H42" s="190">
        <v>0</v>
      </c>
      <c r="I42" s="190">
        <v>0</v>
      </c>
      <c r="J42" s="139">
        <v>0.44656488549618323</v>
      </c>
      <c r="K42" s="139">
        <v>0.44656488549618323</v>
      </c>
      <c r="L42" s="139" t="s">
        <v>63</v>
      </c>
      <c r="M42" s="139" t="s">
        <v>63</v>
      </c>
    </row>
    <row r="43" spans="1:13" s="42" customFormat="1" ht="12" customHeight="1" x14ac:dyDescent="0.2">
      <c r="A43" s="192" t="s">
        <v>302</v>
      </c>
      <c r="B43" s="298">
        <v>3025</v>
      </c>
      <c r="C43" s="190">
        <v>3018</v>
      </c>
      <c r="D43" s="190">
        <v>7</v>
      </c>
      <c r="E43" s="190">
        <v>0</v>
      </c>
      <c r="F43" s="190">
        <v>265</v>
      </c>
      <c r="G43" s="190">
        <v>257</v>
      </c>
      <c r="H43" s="190">
        <v>8</v>
      </c>
      <c r="I43" s="190">
        <v>0</v>
      </c>
      <c r="J43" s="139">
        <v>8.7603305785123972E-2</v>
      </c>
      <c r="K43" s="139">
        <v>8.51557322730285E-2</v>
      </c>
      <c r="L43" s="139">
        <v>1.1428571428571428</v>
      </c>
      <c r="M43" s="139" t="s">
        <v>63</v>
      </c>
    </row>
    <row r="44" spans="1:13" s="42" customFormat="1" ht="21" customHeight="1" x14ac:dyDescent="0.2">
      <c r="A44" s="192" t="s">
        <v>116</v>
      </c>
      <c r="B44" s="298">
        <v>171</v>
      </c>
      <c r="C44" s="190">
        <v>171</v>
      </c>
      <c r="D44" s="190">
        <v>0</v>
      </c>
      <c r="E44" s="190">
        <v>0</v>
      </c>
      <c r="F44" s="190">
        <v>59</v>
      </c>
      <c r="G44" s="190">
        <v>59</v>
      </c>
      <c r="H44" s="190">
        <v>0</v>
      </c>
      <c r="I44" s="190">
        <v>0</v>
      </c>
      <c r="J44" s="139">
        <v>0.34502923976608185</v>
      </c>
      <c r="K44" s="139">
        <v>0.34502923976608185</v>
      </c>
      <c r="L44" s="139" t="s">
        <v>63</v>
      </c>
      <c r="M44" s="139" t="s">
        <v>63</v>
      </c>
    </row>
    <row r="45" spans="1:13" s="42" customFormat="1" ht="12" customHeight="1" x14ac:dyDescent="0.2">
      <c r="A45" s="192" t="s">
        <v>49</v>
      </c>
      <c r="B45" s="298">
        <v>861</v>
      </c>
      <c r="C45" s="190">
        <v>850</v>
      </c>
      <c r="D45" s="190">
        <v>11</v>
      </c>
      <c r="E45" s="190">
        <v>0</v>
      </c>
      <c r="F45" s="190">
        <v>291</v>
      </c>
      <c r="G45" s="190">
        <v>284</v>
      </c>
      <c r="H45" s="190">
        <v>7</v>
      </c>
      <c r="I45" s="190">
        <v>0</v>
      </c>
      <c r="J45" s="139">
        <v>0.33797909407665505</v>
      </c>
      <c r="K45" s="139">
        <v>0.33411764705882352</v>
      </c>
      <c r="L45" s="139">
        <v>0.63636363636363635</v>
      </c>
      <c r="M45" s="139" t="s">
        <v>63</v>
      </c>
    </row>
    <row r="46" spans="1:13" s="42" customFormat="1" ht="12" customHeight="1" x14ac:dyDescent="0.2">
      <c r="A46" s="192" t="s">
        <v>50</v>
      </c>
      <c r="B46" s="298">
        <v>507</v>
      </c>
      <c r="C46" s="190">
        <v>498</v>
      </c>
      <c r="D46" s="190">
        <v>9</v>
      </c>
      <c r="E46" s="190">
        <v>0</v>
      </c>
      <c r="F46" s="190">
        <v>337</v>
      </c>
      <c r="G46" s="190">
        <v>326</v>
      </c>
      <c r="H46" s="190">
        <v>11</v>
      </c>
      <c r="I46" s="190">
        <v>0</v>
      </c>
      <c r="J46" s="139">
        <v>0.66469428007889542</v>
      </c>
      <c r="K46" s="139">
        <v>0.65461847389558236</v>
      </c>
      <c r="L46" s="139">
        <v>1.2222222222222223</v>
      </c>
      <c r="M46" s="139" t="s">
        <v>63</v>
      </c>
    </row>
    <row r="47" spans="1:13" s="42" customFormat="1" ht="12" customHeight="1" x14ac:dyDescent="0.2">
      <c r="A47" s="192" t="s">
        <v>724</v>
      </c>
      <c r="B47" s="298">
        <v>7100</v>
      </c>
      <c r="C47" s="190">
        <v>6943</v>
      </c>
      <c r="D47" s="190">
        <v>157</v>
      </c>
      <c r="E47" s="190">
        <v>0</v>
      </c>
      <c r="F47" s="190">
        <v>2045</v>
      </c>
      <c r="G47" s="190">
        <v>1893</v>
      </c>
      <c r="H47" s="190">
        <v>152</v>
      </c>
      <c r="I47" s="190">
        <v>0</v>
      </c>
      <c r="J47" s="139">
        <v>0.28802816901408451</v>
      </c>
      <c r="K47" s="139">
        <v>0.27264871093187382</v>
      </c>
      <c r="L47" s="139">
        <v>0.96815286624203822</v>
      </c>
      <c r="M47" s="139" t="s">
        <v>63</v>
      </c>
    </row>
    <row r="48" spans="1:13" s="42" customFormat="1" ht="36.9" customHeight="1" x14ac:dyDescent="0.2">
      <c r="A48" s="192" t="s">
        <v>725</v>
      </c>
      <c r="B48" s="298">
        <v>4054</v>
      </c>
      <c r="C48" s="190">
        <v>3904</v>
      </c>
      <c r="D48" s="190">
        <v>150</v>
      </c>
      <c r="E48" s="190">
        <v>0</v>
      </c>
      <c r="F48" s="190">
        <v>1779</v>
      </c>
      <c r="G48" s="190">
        <v>1634</v>
      </c>
      <c r="H48" s="190">
        <v>145</v>
      </c>
      <c r="I48" s="190">
        <v>0</v>
      </c>
      <c r="J48" s="139">
        <v>0.4388258510113468</v>
      </c>
      <c r="K48" s="139">
        <v>0.41854508196721313</v>
      </c>
      <c r="L48" s="139">
        <v>0.96666666666666667</v>
      </c>
      <c r="M48" s="139" t="s">
        <v>63</v>
      </c>
    </row>
    <row r="49" spans="1:13" s="42" customFormat="1" ht="36.75" customHeight="1" x14ac:dyDescent="0.2">
      <c r="A49" s="192" t="s">
        <v>713</v>
      </c>
      <c r="B49" s="298">
        <v>3047</v>
      </c>
      <c r="C49" s="190">
        <v>3040</v>
      </c>
      <c r="D49" s="190">
        <v>7</v>
      </c>
      <c r="E49" s="190">
        <v>0</v>
      </c>
      <c r="F49" s="190">
        <v>266</v>
      </c>
      <c r="G49" s="190">
        <v>258</v>
      </c>
      <c r="H49" s="190">
        <v>8</v>
      </c>
      <c r="I49" s="190">
        <v>0</v>
      </c>
      <c r="J49" s="139">
        <v>8.7298982605841818E-2</v>
      </c>
      <c r="K49" s="139">
        <v>8.4868421052631579E-2</v>
      </c>
      <c r="L49" s="139">
        <v>1.1428571428571428</v>
      </c>
      <c r="M49" s="139" t="s">
        <v>63</v>
      </c>
    </row>
    <row r="50" spans="1:13" s="42" customFormat="1" ht="12" customHeight="1" x14ac:dyDescent="0.2">
      <c r="A50" s="187"/>
      <c r="B50" s="124"/>
      <c r="C50" s="299"/>
      <c r="D50" s="299"/>
      <c r="E50" s="299"/>
      <c r="F50" s="190"/>
      <c r="G50" s="190"/>
      <c r="H50" s="190"/>
      <c r="I50" s="190"/>
      <c r="J50" s="139" t="s">
        <v>714</v>
      </c>
      <c r="K50" s="139" t="s">
        <v>714</v>
      </c>
      <c r="L50" s="139" t="s">
        <v>714</v>
      </c>
      <c r="M50" s="139" t="s">
        <v>714</v>
      </c>
    </row>
    <row r="51" spans="1:13" s="42" customFormat="1" ht="12" customHeight="1" x14ac:dyDescent="0.2">
      <c r="A51" s="187"/>
      <c r="B51" s="124"/>
      <c r="C51" s="299"/>
      <c r="D51" s="299"/>
      <c r="E51" s="299"/>
      <c r="F51" s="190"/>
      <c r="G51" s="190"/>
      <c r="H51" s="190"/>
      <c r="I51" s="190"/>
      <c r="J51" s="139" t="s">
        <v>714</v>
      </c>
      <c r="K51" s="139" t="s">
        <v>714</v>
      </c>
      <c r="L51" s="139" t="s">
        <v>714</v>
      </c>
      <c r="M51" s="139" t="s">
        <v>714</v>
      </c>
    </row>
    <row r="52" spans="1:13" s="42" customFormat="1" ht="12" customHeight="1" x14ac:dyDescent="0.2">
      <c r="A52" s="187"/>
      <c r="B52" s="124"/>
      <c r="C52" s="299"/>
      <c r="D52" s="299"/>
      <c r="E52" s="299"/>
      <c r="F52" s="190"/>
      <c r="G52" s="190"/>
      <c r="H52" s="190"/>
      <c r="I52" s="190"/>
      <c r="J52" s="139" t="s">
        <v>714</v>
      </c>
      <c r="K52" s="139" t="s">
        <v>714</v>
      </c>
      <c r="L52" s="139" t="s">
        <v>714</v>
      </c>
      <c r="M52" s="139" t="s">
        <v>714</v>
      </c>
    </row>
    <row r="53" spans="1:13" s="42" customFormat="1" ht="12" customHeight="1" x14ac:dyDescent="0.2">
      <c r="A53" s="124"/>
      <c r="B53" s="124"/>
      <c r="C53" s="299"/>
      <c r="D53" s="299"/>
      <c r="E53" s="299"/>
      <c r="F53" s="190"/>
      <c r="G53" s="190"/>
      <c r="H53" s="190"/>
      <c r="I53" s="190"/>
      <c r="J53" s="139" t="s">
        <v>714</v>
      </c>
      <c r="K53" s="139" t="s">
        <v>714</v>
      </c>
      <c r="L53" s="139" t="s">
        <v>714</v>
      </c>
      <c r="M53" s="139" t="s">
        <v>714</v>
      </c>
    </row>
    <row r="54" spans="1:13" s="42" customFormat="1" ht="12" customHeight="1" x14ac:dyDescent="0.2">
      <c r="A54" s="187" t="s">
        <v>715</v>
      </c>
      <c r="C54" s="190"/>
      <c r="D54" s="190"/>
      <c r="E54" s="190"/>
      <c r="F54" s="190"/>
      <c r="G54" s="190"/>
      <c r="H54" s="190"/>
      <c r="I54" s="190"/>
      <c r="J54" s="139" t="s">
        <v>714</v>
      </c>
      <c r="K54" s="139" t="s">
        <v>714</v>
      </c>
      <c r="L54" s="139" t="s">
        <v>714</v>
      </c>
      <c r="M54" s="139" t="s">
        <v>714</v>
      </c>
    </row>
    <row r="55" spans="1:13" s="42" customFormat="1" ht="12" customHeight="1" x14ac:dyDescent="0.2">
      <c r="A55" s="193" t="s">
        <v>726</v>
      </c>
      <c r="C55" s="190"/>
      <c r="D55" s="190"/>
      <c r="E55" s="190"/>
      <c r="F55" s="190"/>
      <c r="G55" s="190"/>
      <c r="H55" s="190"/>
      <c r="I55" s="190"/>
      <c r="J55" s="139" t="s">
        <v>714</v>
      </c>
      <c r="K55" s="139" t="s">
        <v>714</v>
      </c>
      <c r="L55" s="139" t="s">
        <v>714</v>
      </c>
      <c r="M55" s="139" t="s">
        <v>714</v>
      </c>
    </row>
    <row r="56" spans="1:13" s="42" customFormat="1" ht="12" customHeight="1" x14ac:dyDescent="0.2">
      <c r="A56" s="193" t="s">
        <v>731</v>
      </c>
      <c r="C56" s="190"/>
      <c r="D56" s="190"/>
      <c r="E56" s="190"/>
      <c r="F56" s="190"/>
      <c r="G56" s="190"/>
      <c r="H56" s="190"/>
      <c r="I56" s="190"/>
      <c r="J56" s="139" t="s">
        <v>714</v>
      </c>
      <c r="K56" s="139" t="s">
        <v>714</v>
      </c>
      <c r="L56" s="139" t="s">
        <v>714</v>
      </c>
      <c r="M56" s="139" t="s">
        <v>714</v>
      </c>
    </row>
    <row r="57" spans="1:13" s="42" customFormat="1" ht="12" customHeight="1" x14ac:dyDescent="0.2">
      <c r="A57" s="192" t="s">
        <v>727</v>
      </c>
      <c r="C57" s="190"/>
      <c r="D57" s="190"/>
      <c r="E57" s="190"/>
      <c r="F57" s="190"/>
      <c r="G57" s="190"/>
      <c r="H57" s="190"/>
      <c r="I57" s="190"/>
      <c r="J57" s="139" t="s">
        <v>714</v>
      </c>
      <c r="K57" s="139" t="s">
        <v>714</v>
      </c>
      <c r="L57" s="139" t="s">
        <v>714</v>
      </c>
      <c r="M57" s="139" t="s">
        <v>714</v>
      </c>
    </row>
    <row r="58" spans="1:13" s="42" customFormat="1" ht="12" customHeight="1" x14ac:dyDescent="0.2">
      <c r="A58" s="187"/>
      <c r="B58" s="124"/>
      <c r="C58" s="299"/>
      <c r="D58" s="299"/>
      <c r="E58" s="299"/>
      <c r="F58" s="190"/>
      <c r="G58" s="190"/>
      <c r="H58" s="190"/>
      <c r="I58" s="190"/>
      <c r="J58" s="139" t="s">
        <v>714</v>
      </c>
      <c r="K58" s="139" t="s">
        <v>714</v>
      </c>
      <c r="L58" s="139" t="s">
        <v>714</v>
      </c>
      <c r="M58" s="139" t="s">
        <v>714</v>
      </c>
    </row>
    <row r="59" spans="1:13" s="42" customFormat="1" ht="12" customHeight="1" x14ac:dyDescent="0.2">
      <c r="A59" s="187"/>
      <c r="B59" s="124"/>
      <c r="C59" s="299"/>
      <c r="D59" s="299"/>
      <c r="E59" s="299"/>
      <c r="F59" s="190"/>
      <c r="G59" s="190"/>
      <c r="H59" s="190"/>
      <c r="I59" s="190"/>
      <c r="J59" s="139" t="s">
        <v>714</v>
      </c>
      <c r="K59" s="139" t="s">
        <v>714</v>
      </c>
      <c r="L59" s="139" t="s">
        <v>714</v>
      </c>
      <c r="M59" s="139" t="s">
        <v>714</v>
      </c>
    </row>
    <row r="60" spans="1:13" s="42" customFormat="1" ht="9.6" x14ac:dyDescent="0.2">
      <c r="A60" s="368" t="s">
        <v>1077</v>
      </c>
      <c r="B60" s="368"/>
      <c r="C60" s="368"/>
      <c r="D60" s="368"/>
      <c r="E60" s="368"/>
      <c r="F60" s="190"/>
      <c r="G60" s="190"/>
      <c r="H60" s="190"/>
      <c r="I60" s="190"/>
      <c r="J60" s="139" t="s">
        <v>714</v>
      </c>
      <c r="K60" s="139" t="s">
        <v>714</v>
      </c>
      <c r="L60" s="139" t="s">
        <v>714</v>
      </c>
      <c r="M60" s="139" t="s">
        <v>714</v>
      </c>
    </row>
    <row r="61" spans="1:13" s="42" customFormat="1" ht="27" customHeight="1" x14ac:dyDescent="0.2">
      <c r="A61" s="187"/>
      <c r="B61" s="297" t="s">
        <v>710</v>
      </c>
      <c r="C61" s="124"/>
      <c r="D61" s="124"/>
      <c r="E61" s="124"/>
      <c r="F61" s="124"/>
      <c r="G61" s="124"/>
      <c r="H61" s="124"/>
      <c r="I61" s="124"/>
      <c r="J61" s="139" t="s">
        <v>714</v>
      </c>
      <c r="K61" s="139" t="s">
        <v>714</v>
      </c>
      <c r="L61" s="139" t="s">
        <v>714</v>
      </c>
      <c r="M61" s="139" t="s">
        <v>714</v>
      </c>
    </row>
    <row r="62" spans="1:13" s="42" customFormat="1" ht="21.9" customHeight="1" x14ac:dyDescent="0.2">
      <c r="A62" s="187"/>
      <c r="B62" s="297" t="s">
        <v>58</v>
      </c>
      <c r="C62" s="299"/>
      <c r="D62" s="299"/>
      <c r="E62" s="299"/>
      <c r="F62" s="190"/>
      <c r="G62" s="190"/>
      <c r="H62" s="190"/>
      <c r="I62" s="190"/>
      <c r="J62" s="139" t="s">
        <v>714</v>
      </c>
      <c r="K62" s="139" t="s">
        <v>714</v>
      </c>
      <c r="L62" s="139" t="s">
        <v>714</v>
      </c>
      <c r="M62" s="139" t="s">
        <v>714</v>
      </c>
    </row>
    <row r="63" spans="1:13" s="42" customFormat="1" ht="12" customHeight="1" x14ac:dyDescent="0.2">
      <c r="A63" s="187"/>
      <c r="B63" s="301"/>
      <c r="C63" s="299"/>
      <c r="D63" s="299"/>
      <c r="E63" s="299"/>
      <c r="F63" s="190"/>
      <c r="G63" s="190"/>
      <c r="H63" s="190"/>
      <c r="I63" s="190"/>
      <c r="J63" s="139" t="s">
        <v>714</v>
      </c>
      <c r="K63" s="139" t="s">
        <v>714</v>
      </c>
      <c r="L63" s="139" t="s">
        <v>714</v>
      </c>
      <c r="M63" s="139" t="s">
        <v>714</v>
      </c>
    </row>
    <row r="64" spans="1:13" s="42" customFormat="1" ht="12" customHeight="1" x14ac:dyDescent="0.2">
      <c r="A64" s="192" t="s">
        <v>42</v>
      </c>
      <c r="B64" s="298">
        <v>262</v>
      </c>
      <c r="C64" s="190">
        <v>262</v>
      </c>
      <c r="D64" s="190">
        <v>0</v>
      </c>
      <c r="E64" s="190">
        <v>0</v>
      </c>
      <c r="F64" s="190">
        <v>101</v>
      </c>
      <c r="G64" s="190">
        <v>101</v>
      </c>
      <c r="H64" s="190">
        <v>0</v>
      </c>
      <c r="I64" s="190">
        <v>0</v>
      </c>
      <c r="J64" s="139">
        <v>0.38549618320610685</v>
      </c>
      <c r="K64" s="139">
        <v>0.38549618320610685</v>
      </c>
      <c r="L64" s="139" t="s">
        <v>63</v>
      </c>
      <c r="M64" s="139" t="s">
        <v>63</v>
      </c>
    </row>
    <row r="65" spans="1:13" s="42" customFormat="1" ht="12" customHeight="1" x14ac:dyDescent="0.2">
      <c r="A65" s="192" t="s">
        <v>43</v>
      </c>
      <c r="B65" s="298">
        <v>43</v>
      </c>
      <c r="C65" s="190">
        <v>43</v>
      </c>
      <c r="D65" s="190">
        <v>0</v>
      </c>
      <c r="E65" s="190">
        <v>0</v>
      </c>
      <c r="F65" s="190">
        <v>9</v>
      </c>
      <c r="G65" s="190">
        <v>9</v>
      </c>
      <c r="H65" s="190">
        <v>0</v>
      </c>
      <c r="I65" s="190">
        <v>0</v>
      </c>
      <c r="J65" s="139">
        <v>0.20930232558139536</v>
      </c>
      <c r="K65" s="139">
        <v>0.20930232558139536</v>
      </c>
      <c r="L65" s="139" t="s">
        <v>63</v>
      </c>
      <c r="M65" s="139" t="s">
        <v>63</v>
      </c>
    </row>
    <row r="66" spans="1:13" s="42" customFormat="1" ht="12" customHeight="1" x14ac:dyDescent="0.2">
      <c r="A66" s="192" t="s">
        <v>44</v>
      </c>
      <c r="B66" s="298">
        <v>382</v>
      </c>
      <c r="C66" s="190">
        <v>372</v>
      </c>
      <c r="D66" s="190">
        <v>10</v>
      </c>
      <c r="E66" s="190">
        <v>0</v>
      </c>
      <c r="F66" s="190">
        <v>161</v>
      </c>
      <c r="G66" s="190">
        <v>151</v>
      </c>
      <c r="H66" s="190">
        <v>10</v>
      </c>
      <c r="I66" s="190">
        <v>0</v>
      </c>
      <c r="J66" s="139">
        <v>0.42146596858638741</v>
      </c>
      <c r="K66" s="139">
        <v>0.40591397849462363</v>
      </c>
      <c r="L66" s="139">
        <v>1</v>
      </c>
      <c r="M66" s="139" t="s">
        <v>63</v>
      </c>
    </row>
    <row r="67" spans="1:13" s="42" customFormat="1" ht="12" customHeight="1" x14ac:dyDescent="0.2">
      <c r="A67" s="192" t="s">
        <v>45</v>
      </c>
      <c r="B67" s="298">
        <v>301</v>
      </c>
      <c r="C67" s="190">
        <v>301</v>
      </c>
      <c r="D67" s="190">
        <v>0</v>
      </c>
      <c r="E67" s="190">
        <v>0</v>
      </c>
      <c r="F67" s="190">
        <v>105</v>
      </c>
      <c r="G67" s="190">
        <v>105</v>
      </c>
      <c r="H67" s="190">
        <v>0</v>
      </c>
      <c r="I67" s="190">
        <v>0</v>
      </c>
      <c r="J67" s="139">
        <v>0.34883720930232559</v>
      </c>
      <c r="K67" s="139">
        <v>0.34883720930232559</v>
      </c>
      <c r="L67" s="139" t="s">
        <v>63</v>
      </c>
      <c r="M67" s="139" t="s">
        <v>63</v>
      </c>
    </row>
    <row r="68" spans="1:13" s="42" customFormat="1" ht="12" customHeight="1" x14ac:dyDescent="0.2">
      <c r="A68" s="192" t="s">
        <v>302</v>
      </c>
      <c r="B68" s="298">
        <v>73</v>
      </c>
      <c r="C68" s="190">
        <v>38</v>
      </c>
      <c r="D68" s="190">
        <v>35</v>
      </c>
      <c r="E68" s="190">
        <v>0</v>
      </c>
      <c r="F68" s="190">
        <v>35</v>
      </c>
      <c r="G68" s="190">
        <v>10</v>
      </c>
      <c r="H68" s="190">
        <v>25</v>
      </c>
      <c r="I68" s="190">
        <v>0</v>
      </c>
      <c r="J68" s="139">
        <v>0.47945205479452052</v>
      </c>
      <c r="K68" s="139">
        <v>0.26315789473684209</v>
      </c>
      <c r="L68" s="139">
        <v>0.7142857142857143</v>
      </c>
      <c r="M68" s="139" t="s">
        <v>63</v>
      </c>
    </row>
    <row r="69" spans="1:13" s="42" customFormat="1" ht="21" customHeight="1" x14ac:dyDescent="0.2">
      <c r="A69" s="192" t="s">
        <v>116</v>
      </c>
      <c r="B69" s="298">
        <v>13</v>
      </c>
      <c r="C69" s="190">
        <v>13</v>
      </c>
      <c r="D69" s="190">
        <v>0</v>
      </c>
      <c r="E69" s="190">
        <v>0</v>
      </c>
      <c r="F69" s="190">
        <v>5</v>
      </c>
      <c r="G69" s="190">
        <v>5</v>
      </c>
      <c r="H69" s="190">
        <v>0</v>
      </c>
      <c r="I69" s="190">
        <v>0</v>
      </c>
      <c r="J69" s="139">
        <v>0.38461538461538464</v>
      </c>
      <c r="K69" s="139">
        <v>0.38461538461538464</v>
      </c>
      <c r="L69" s="139" t="s">
        <v>63</v>
      </c>
      <c r="M69" s="139" t="s">
        <v>63</v>
      </c>
    </row>
    <row r="70" spans="1:13" s="42" customFormat="1" ht="12" customHeight="1" x14ac:dyDescent="0.2">
      <c r="A70" s="192" t="s">
        <v>49</v>
      </c>
      <c r="B70" s="298">
        <v>223</v>
      </c>
      <c r="C70" s="190">
        <v>223</v>
      </c>
      <c r="D70" s="190">
        <v>0</v>
      </c>
      <c r="E70" s="190">
        <v>0</v>
      </c>
      <c r="F70" s="190">
        <v>102</v>
      </c>
      <c r="G70" s="190">
        <v>102</v>
      </c>
      <c r="H70" s="190">
        <v>0</v>
      </c>
      <c r="I70" s="190">
        <v>0</v>
      </c>
      <c r="J70" s="139">
        <v>0.45739910313901344</v>
      </c>
      <c r="K70" s="139">
        <v>0.45739910313901344</v>
      </c>
      <c r="L70" s="139" t="s">
        <v>63</v>
      </c>
      <c r="M70" s="139" t="s">
        <v>63</v>
      </c>
    </row>
    <row r="71" spans="1:13" s="42" customFormat="1" ht="12" customHeight="1" x14ac:dyDescent="0.2">
      <c r="A71" s="192" t="s">
        <v>50</v>
      </c>
      <c r="B71" s="298">
        <v>98</v>
      </c>
      <c r="C71" s="190">
        <v>98</v>
      </c>
      <c r="D71" s="190">
        <v>0</v>
      </c>
      <c r="E71" s="190">
        <v>0</v>
      </c>
      <c r="F71" s="190">
        <v>48</v>
      </c>
      <c r="G71" s="190">
        <v>48</v>
      </c>
      <c r="H71" s="190">
        <v>0</v>
      </c>
      <c r="I71" s="190">
        <v>0</v>
      </c>
      <c r="J71" s="139">
        <v>0.48979591836734693</v>
      </c>
      <c r="K71" s="139">
        <v>0.48979591836734693</v>
      </c>
      <c r="L71" s="139" t="s">
        <v>63</v>
      </c>
      <c r="M71" s="139" t="s">
        <v>63</v>
      </c>
    </row>
    <row r="72" spans="1:13" s="42" customFormat="1" ht="12" customHeight="1" x14ac:dyDescent="0.2">
      <c r="A72" s="192" t="s">
        <v>724</v>
      </c>
      <c r="B72" s="298">
        <v>1604</v>
      </c>
      <c r="C72" s="190">
        <v>1557</v>
      </c>
      <c r="D72" s="190">
        <v>47</v>
      </c>
      <c r="E72" s="190">
        <v>0</v>
      </c>
      <c r="F72" s="190">
        <v>566</v>
      </c>
      <c r="G72" s="190">
        <v>531</v>
      </c>
      <c r="H72" s="190">
        <v>35</v>
      </c>
      <c r="I72" s="190">
        <v>0</v>
      </c>
      <c r="J72" s="139">
        <v>0.35286783042394015</v>
      </c>
      <c r="K72" s="139">
        <v>0.34104046242774566</v>
      </c>
      <c r="L72" s="139">
        <v>0.74468085106382975</v>
      </c>
      <c r="M72" s="139" t="s">
        <v>63</v>
      </c>
    </row>
    <row r="73" spans="1:13" s="42" customFormat="1" ht="36.75" customHeight="1" x14ac:dyDescent="0.2">
      <c r="A73" s="192" t="s">
        <v>725</v>
      </c>
      <c r="B73" s="298">
        <v>1531</v>
      </c>
      <c r="C73" s="190">
        <v>1519</v>
      </c>
      <c r="D73" s="190">
        <v>12</v>
      </c>
      <c r="E73" s="190">
        <v>0</v>
      </c>
      <c r="F73" s="190">
        <v>531</v>
      </c>
      <c r="G73" s="190">
        <v>521</v>
      </c>
      <c r="H73" s="190">
        <v>10</v>
      </c>
      <c r="I73" s="190">
        <v>0</v>
      </c>
      <c r="J73" s="139">
        <v>0.34683213585891576</v>
      </c>
      <c r="K73" s="139">
        <v>0.34298880842659646</v>
      </c>
      <c r="L73" s="139">
        <v>0.83333333333333337</v>
      </c>
      <c r="M73" s="139" t="s">
        <v>63</v>
      </c>
    </row>
    <row r="74" spans="1:13" s="42" customFormat="1" ht="36.75" customHeight="1" x14ac:dyDescent="0.2">
      <c r="A74" s="192" t="s">
        <v>713</v>
      </c>
      <c r="B74" s="298">
        <v>73</v>
      </c>
      <c r="C74" s="190">
        <v>38</v>
      </c>
      <c r="D74" s="190">
        <v>35</v>
      </c>
      <c r="E74" s="190">
        <v>0</v>
      </c>
      <c r="F74" s="190">
        <v>35</v>
      </c>
      <c r="G74" s="190">
        <v>10</v>
      </c>
      <c r="H74" s="190">
        <v>25</v>
      </c>
      <c r="I74" s="190">
        <v>0</v>
      </c>
      <c r="J74" s="139">
        <v>0.47945205479452052</v>
      </c>
      <c r="K74" s="139">
        <v>0.26315789473684209</v>
      </c>
      <c r="L74" s="139">
        <v>0.7142857142857143</v>
      </c>
      <c r="M74" s="139" t="s">
        <v>63</v>
      </c>
    </row>
    <row r="75" spans="1:13" s="42" customFormat="1" ht="21.9" customHeight="1" x14ac:dyDescent="0.2">
      <c r="A75" s="187"/>
      <c r="B75" s="297" t="s">
        <v>59</v>
      </c>
      <c r="C75" s="299"/>
      <c r="D75" s="299"/>
      <c r="E75" s="299"/>
      <c r="F75" s="190"/>
      <c r="G75" s="190"/>
      <c r="H75" s="190"/>
      <c r="I75" s="190"/>
      <c r="J75" s="139" t="s">
        <v>714</v>
      </c>
      <c r="K75" s="139" t="s">
        <v>714</v>
      </c>
      <c r="L75" s="139" t="s">
        <v>714</v>
      </c>
      <c r="M75" s="139" t="s">
        <v>714</v>
      </c>
    </row>
    <row r="76" spans="1:13" s="42" customFormat="1" ht="12" customHeight="1" x14ac:dyDescent="0.2">
      <c r="A76" s="187"/>
      <c r="B76" s="301"/>
      <c r="C76" s="299"/>
      <c r="D76" s="299"/>
      <c r="E76" s="299"/>
      <c r="F76" s="190"/>
      <c r="G76" s="190"/>
      <c r="H76" s="190"/>
      <c r="I76" s="190"/>
      <c r="J76" s="139" t="s">
        <v>714</v>
      </c>
      <c r="K76" s="139" t="s">
        <v>714</v>
      </c>
      <c r="L76" s="139" t="s">
        <v>714</v>
      </c>
      <c r="M76" s="139" t="s">
        <v>714</v>
      </c>
    </row>
    <row r="77" spans="1:13" s="42" customFormat="1" ht="12" customHeight="1" x14ac:dyDescent="0.2">
      <c r="A77" s="192" t="s">
        <v>42</v>
      </c>
      <c r="B77" s="298">
        <v>107</v>
      </c>
      <c r="C77" s="190">
        <v>107</v>
      </c>
      <c r="D77" s="190">
        <v>0</v>
      </c>
      <c r="E77" s="190">
        <v>0</v>
      </c>
      <c r="F77" s="190">
        <v>48</v>
      </c>
      <c r="G77" s="190">
        <v>48</v>
      </c>
      <c r="H77" s="190">
        <v>0</v>
      </c>
      <c r="I77" s="190">
        <v>0</v>
      </c>
      <c r="J77" s="139">
        <v>0.44859813084112149</v>
      </c>
      <c r="K77" s="139">
        <v>0.44859813084112149</v>
      </c>
      <c r="L77" s="139" t="s">
        <v>63</v>
      </c>
      <c r="M77" s="139" t="s">
        <v>63</v>
      </c>
    </row>
    <row r="78" spans="1:13" s="42" customFormat="1" ht="12" customHeight="1" x14ac:dyDescent="0.2">
      <c r="A78" s="192" t="s">
        <v>43</v>
      </c>
      <c r="B78" s="298">
        <v>2</v>
      </c>
      <c r="C78" s="190">
        <v>2</v>
      </c>
      <c r="D78" s="190">
        <v>0</v>
      </c>
      <c r="E78" s="190">
        <v>0</v>
      </c>
      <c r="F78" s="190">
        <v>0</v>
      </c>
      <c r="G78" s="190">
        <v>0</v>
      </c>
      <c r="H78" s="190">
        <v>0</v>
      </c>
      <c r="I78" s="190">
        <v>0</v>
      </c>
      <c r="J78" s="139" t="s">
        <v>63</v>
      </c>
      <c r="K78" s="139" t="s">
        <v>63</v>
      </c>
      <c r="L78" s="139" t="s">
        <v>63</v>
      </c>
      <c r="M78" s="139" t="s">
        <v>63</v>
      </c>
    </row>
    <row r="79" spans="1:13" s="42" customFormat="1" ht="12" customHeight="1" x14ac:dyDescent="0.2">
      <c r="A79" s="192" t="s">
        <v>44</v>
      </c>
      <c r="B79" s="298">
        <v>176</v>
      </c>
      <c r="C79" s="190">
        <v>176</v>
      </c>
      <c r="D79" s="190">
        <v>0</v>
      </c>
      <c r="E79" s="190">
        <v>0</v>
      </c>
      <c r="F79" s="190">
        <v>97</v>
      </c>
      <c r="G79" s="190">
        <v>80</v>
      </c>
      <c r="H79" s="190">
        <v>17</v>
      </c>
      <c r="I79" s="190">
        <v>0</v>
      </c>
      <c r="J79" s="139">
        <v>0.55113636363636365</v>
      </c>
      <c r="K79" s="139">
        <v>0.45454545454545453</v>
      </c>
      <c r="L79" s="139" t="s">
        <v>63</v>
      </c>
      <c r="M79" s="139" t="s">
        <v>63</v>
      </c>
    </row>
    <row r="80" spans="1:13" s="42" customFormat="1" ht="12" customHeight="1" x14ac:dyDescent="0.2">
      <c r="A80" s="192" t="s">
        <v>45</v>
      </c>
      <c r="B80" s="298">
        <v>203</v>
      </c>
      <c r="C80" s="190">
        <v>203</v>
      </c>
      <c r="D80" s="190">
        <v>0</v>
      </c>
      <c r="E80" s="190">
        <v>0</v>
      </c>
      <c r="F80" s="190">
        <v>132</v>
      </c>
      <c r="G80" s="190">
        <v>102</v>
      </c>
      <c r="H80" s="190">
        <v>30</v>
      </c>
      <c r="I80" s="190">
        <v>0</v>
      </c>
      <c r="J80" s="139">
        <v>0.65024630541871919</v>
      </c>
      <c r="K80" s="139">
        <v>0.50246305418719217</v>
      </c>
      <c r="L80" s="139" t="s">
        <v>63</v>
      </c>
      <c r="M80" s="139" t="s">
        <v>63</v>
      </c>
    </row>
    <row r="81" spans="1:13" s="42" customFormat="1" ht="12" customHeight="1" x14ac:dyDescent="0.2">
      <c r="A81" s="192" t="s">
        <v>302</v>
      </c>
      <c r="B81" s="298">
        <v>18</v>
      </c>
      <c r="C81" s="190">
        <v>18</v>
      </c>
      <c r="D81" s="190">
        <v>0</v>
      </c>
      <c r="E81" s="190">
        <v>0</v>
      </c>
      <c r="F81" s="190">
        <v>10</v>
      </c>
      <c r="G81" s="190">
        <v>10</v>
      </c>
      <c r="H81" s="190">
        <v>0</v>
      </c>
      <c r="I81" s="190">
        <v>0</v>
      </c>
      <c r="J81" s="139">
        <v>0.55555555555555558</v>
      </c>
      <c r="K81" s="139">
        <v>0.55555555555555558</v>
      </c>
      <c r="L81" s="139" t="s">
        <v>63</v>
      </c>
      <c r="M81" s="139" t="s">
        <v>63</v>
      </c>
    </row>
    <row r="82" spans="1:13" s="42" customFormat="1" ht="21" customHeight="1" x14ac:dyDescent="0.2">
      <c r="A82" s="192" t="s">
        <v>116</v>
      </c>
      <c r="B82" s="298">
        <v>0</v>
      </c>
      <c r="C82" s="190">
        <v>0</v>
      </c>
      <c r="D82" s="190">
        <v>0</v>
      </c>
      <c r="E82" s="190">
        <v>0</v>
      </c>
      <c r="F82" s="190">
        <v>1</v>
      </c>
      <c r="G82" s="190">
        <v>0</v>
      </c>
      <c r="H82" s="190">
        <v>1</v>
      </c>
      <c r="I82" s="190">
        <v>0</v>
      </c>
      <c r="J82" s="139" t="s">
        <v>63</v>
      </c>
      <c r="K82" s="139" t="s">
        <v>63</v>
      </c>
      <c r="L82" s="139" t="s">
        <v>63</v>
      </c>
      <c r="M82" s="139" t="s">
        <v>63</v>
      </c>
    </row>
    <row r="83" spans="1:13" s="42" customFormat="1" ht="12" customHeight="1" x14ac:dyDescent="0.2">
      <c r="A83" s="192" t="s">
        <v>49</v>
      </c>
      <c r="B83" s="298">
        <v>143</v>
      </c>
      <c r="C83" s="190">
        <v>143</v>
      </c>
      <c r="D83" s="190">
        <v>0</v>
      </c>
      <c r="E83" s="190">
        <v>0</v>
      </c>
      <c r="F83" s="190">
        <v>66</v>
      </c>
      <c r="G83" s="190">
        <v>57</v>
      </c>
      <c r="H83" s="190">
        <v>9</v>
      </c>
      <c r="I83" s="190">
        <v>0</v>
      </c>
      <c r="J83" s="139">
        <v>0.46153846153846156</v>
      </c>
      <c r="K83" s="139">
        <v>0.39860139860139859</v>
      </c>
      <c r="L83" s="139" t="s">
        <v>63</v>
      </c>
      <c r="M83" s="139" t="s">
        <v>63</v>
      </c>
    </row>
    <row r="84" spans="1:13" s="42" customFormat="1" ht="12" customHeight="1" x14ac:dyDescent="0.2">
      <c r="A84" s="192" t="s">
        <v>50</v>
      </c>
      <c r="B84" s="298">
        <v>52</v>
      </c>
      <c r="C84" s="190">
        <v>52</v>
      </c>
      <c r="D84" s="190">
        <v>0</v>
      </c>
      <c r="E84" s="190">
        <v>0</v>
      </c>
      <c r="F84" s="190">
        <v>44</v>
      </c>
      <c r="G84" s="190">
        <v>44</v>
      </c>
      <c r="H84" s="190">
        <v>0</v>
      </c>
      <c r="I84" s="190">
        <v>0</v>
      </c>
      <c r="J84" s="139">
        <v>0.84615384615384615</v>
      </c>
      <c r="K84" s="139">
        <v>0.84615384615384615</v>
      </c>
      <c r="L84" s="139" t="s">
        <v>63</v>
      </c>
      <c r="M84" s="139" t="s">
        <v>63</v>
      </c>
    </row>
    <row r="85" spans="1:13" s="42" customFormat="1" ht="12" customHeight="1" x14ac:dyDescent="0.2">
      <c r="A85" s="192" t="s">
        <v>724</v>
      </c>
      <c r="B85" s="298">
        <v>825</v>
      </c>
      <c r="C85" s="190">
        <v>756</v>
      </c>
      <c r="D85" s="190">
        <v>69</v>
      </c>
      <c r="E85" s="190">
        <v>0</v>
      </c>
      <c r="F85" s="190">
        <v>401</v>
      </c>
      <c r="G85" s="190">
        <v>344</v>
      </c>
      <c r="H85" s="190">
        <v>57</v>
      </c>
      <c r="I85" s="190">
        <v>0</v>
      </c>
      <c r="J85" s="139">
        <v>0.48606060606060608</v>
      </c>
      <c r="K85" s="139">
        <v>0.455026455026455</v>
      </c>
      <c r="L85" s="139">
        <v>0.82608695652173914</v>
      </c>
      <c r="M85" s="139" t="s">
        <v>63</v>
      </c>
    </row>
    <row r="86" spans="1:13" s="42" customFormat="1" ht="36.9" customHeight="1" x14ac:dyDescent="0.2">
      <c r="A86" s="192" t="s">
        <v>725</v>
      </c>
      <c r="B86" s="298">
        <v>808</v>
      </c>
      <c r="C86" s="190">
        <v>739</v>
      </c>
      <c r="D86" s="190">
        <v>69</v>
      </c>
      <c r="E86" s="190">
        <v>0</v>
      </c>
      <c r="F86" s="190">
        <v>391</v>
      </c>
      <c r="G86" s="190">
        <v>334</v>
      </c>
      <c r="H86" s="190">
        <v>57</v>
      </c>
      <c r="I86" s="190">
        <v>0</v>
      </c>
      <c r="J86" s="139">
        <v>0.4839108910891089</v>
      </c>
      <c r="K86" s="139">
        <v>0.45196211096075778</v>
      </c>
      <c r="L86" s="139">
        <v>0.82608695652173914</v>
      </c>
      <c r="M86" s="139" t="s">
        <v>63</v>
      </c>
    </row>
    <row r="87" spans="1:13" s="42" customFormat="1" ht="36.9" customHeight="1" x14ac:dyDescent="0.2">
      <c r="A87" s="192" t="s">
        <v>713</v>
      </c>
      <c r="B87" s="298">
        <v>18</v>
      </c>
      <c r="C87" s="190">
        <v>18</v>
      </c>
      <c r="D87" s="190">
        <v>0</v>
      </c>
      <c r="E87" s="190">
        <v>0</v>
      </c>
      <c r="F87" s="190">
        <v>10</v>
      </c>
      <c r="G87" s="190">
        <v>10</v>
      </c>
      <c r="H87" s="190">
        <v>0</v>
      </c>
      <c r="I87" s="190">
        <v>0</v>
      </c>
      <c r="J87" s="139">
        <v>0.55555555555555558</v>
      </c>
      <c r="K87" s="139">
        <v>0.55555555555555558</v>
      </c>
      <c r="L87" s="139" t="s">
        <v>63</v>
      </c>
      <c r="M87" s="139" t="s">
        <v>63</v>
      </c>
    </row>
    <row r="88" spans="1:13" s="42" customFormat="1" ht="21.9" customHeight="1" x14ac:dyDescent="0.2">
      <c r="A88" s="187"/>
      <c r="B88" s="297" t="s">
        <v>60</v>
      </c>
      <c r="C88" s="299"/>
      <c r="D88" s="299"/>
      <c r="E88" s="299"/>
      <c r="F88" s="190"/>
      <c r="G88" s="190"/>
      <c r="H88" s="190"/>
      <c r="I88" s="190"/>
      <c r="J88" s="139" t="s">
        <v>714</v>
      </c>
      <c r="K88" s="139" t="s">
        <v>714</v>
      </c>
      <c r="L88" s="139" t="s">
        <v>714</v>
      </c>
      <c r="M88" s="139" t="s">
        <v>714</v>
      </c>
    </row>
    <row r="89" spans="1:13" s="42" customFormat="1" ht="12" customHeight="1" x14ac:dyDescent="0.2">
      <c r="A89" s="187"/>
      <c r="B89" s="299"/>
      <c r="C89" s="299"/>
      <c r="D89" s="299"/>
      <c r="E89" s="299"/>
      <c r="F89" s="190"/>
      <c r="G89" s="190"/>
      <c r="H89" s="190"/>
      <c r="I89" s="190"/>
      <c r="J89" s="139" t="s">
        <v>714</v>
      </c>
      <c r="K89" s="139" t="s">
        <v>714</v>
      </c>
      <c r="L89" s="139" t="s">
        <v>714</v>
      </c>
      <c r="M89" s="139" t="s">
        <v>714</v>
      </c>
    </row>
    <row r="90" spans="1:13" s="42" customFormat="1" ht="12" customHeight="1" x14ac:dyDescent="0.2">
      <c r="A90" s="192" t="s">
        <v>42</v>
      </c>
      <c r="B90" s="298">
        <v>287</v>
      </c>
      <c r="C90" s="190">
        <v>287</v>
      </c>
      <c r="D90" s="190">
        <v>0</v>
      </c>
      <c r="E90" s="190">
        <v>0</v>
      </c>
      <c r="F90" s="190">
        <v>140</v>
      </c>
      <c r="G90" s="190">
        <v>140</v>
      </c>
      <c r="H90" s="190">
        <v>0</v>
      </c>
      <c r="I90" s="190">
        <v>0</v>
      </c>
      <c r="J90" s="139">
        <v>0.48780487804878048</v>
      </c>
      <c r="K90" s="139">
        <v>0.48780487804878048</v>
      </c>
      <c r="L90" s="139" t="s">
        <v>63</v>
      </c>
      <c r="M90" s="139" t="s">
        <v>63</v>
      </c>
    </row>
    <row r="91" spans="1:13" s="42" customFormat="1" ht="12" customHeight="1" x14ac:dyDescent="0.2">
      <c r="A91" s="192" t="s">
        <v>43</v>
      </c>
      <c r="B91" s="298">
        <v>26</v>
      </c>
      <c r="C91" s="190">
        <v>26</v>
      </c>
      <c r="D91" s="190">
        <v>0</v>
      </c>
      <c r="E91" s="190">
        <v>0</v>
      </c>
      <c r="F91" s="190">
        <v>3</v>
      </c>
      <c r="G91" s="190">
        <v>3</v>
      </c>
      <c r="H91" s="190">
        <v>0</v>
      </c>
      <c r="I91" s="190">
        <v>0</v>
      </c>
      <c r="J91" s="139">
        <v>0.11538461538461539</v>
      </c>
      <c r="K91" s="139">
        <v>0.11538461538461539</v>
      </c>
      <c r="L91" s="139" t="s">
        <v>63</v>
      </c>
      <c r="M91" s="139" t="s">
        <v>63</v>
      </c>
    </row>
    <row r="92" spans="1:13" s="42" customFormat="1" ht="12" customHeight="1" x14ac:dyDescent="0.2">
      <c r="A92" s="192" t="s">
        <v>44</v>
      </c>
      <c r="B92" s="298">
        <v>830</v>
      </c>
      <c r="C92" s="190">
        <v>771</v>
      </c>
      <c r="D92" s="190">
        <v>59</v>
      </c>
      <c r="E92" s="190">
        <v>0</v>
      </c>
      <c r="F92" s="190">
        <v>282</v>
      </c>
      <c r="G92" s="190">
        <v>242</v>
      </c>
      <c r="H92" s="190">
        <v>40</v>
      </c>
      <c r="I92" s="190">
        <v>0</v>
      </c>
      <c r="J92" s="139">
        <v>0.33975903614457831</v>
      </c>
      <c r="K92" s="139">
        <v>0.31387808041504539</v>
      </c>
      <c r="L92" s="139">
        <v>0.67796610169491522</v>
      </c>
      <c r="M92" s="139" t="s">
        <v>63</v>
      </c>
    </row>
    <row r="93" spans="1:13" s="42" customFormat="1" ht="12" customHeight="1" x14ac:dyDescent="0.2">
      <c r="A93" s="192" t="s">
        <v>45</v>
      </c>
      <c r="B93" s="298">
        <v>570</v>
      </c>
      <c r="C93" s="190">
        <v>570</v>
      </c>
      <c r="D93" s="190">
        <v>0</v>
      </c>
      <c r="E93" s="190">
        <v>0</v>
      </c>
      <c r="F93" s="190">
        <v>168</v>
      </c>
      <c r="G93" s="190">
        <v>168</v>
      </c>
      <c r="H93" s="190">
        <v>0</v>
      </c>
      <c r="I93" s="190">
        <v>0</v>
      </c>
      <c r="J93" s="139">
        <v>0.29473684210526313</v>
      </c>
      <c r="K93" s="139">
        <v>0.29473684210526313</v>
      </c>
      <c r="L93" s="139" t="s">
        <v>63</v>
      </c>
      <c r="M93" s="139" t="s">
        <v>63</v>
      </c>
    </row>
    <row r="94" spans="1:13" s="42" customFormat="1" ht="12" customHeight="1" x14ac:dyDescent="0.2">
      <c r="A94" s="192" t="s">
        <v>302</v>
      </c>
      <c r="B94" s="298">
        <v>1693</v>
      </c>
      <c r="C94" s="190">
        <v>1693</v>
      </c>
      <c r="D94" s="190">
        <v>0</v>
      </c>
      <c r="E94" s="190">
        <v>0</v>
      </c>
      <c r="F94" s="190">
        <v>137</v>
      </c>
      <c r="G94" s="190">
        <v>137</v>
      </c>
      <c r="H94" s="190">
        <v>0</v>
      </c>
      <c r="I94" s="190">
        <v>0</v>
      </c>
      <c r="J94" s="139">
        <v>8.0921441228588312E-2</v>
      </c>
      <c r="K94" s="139">
        <v>8.0921441228588312E-2</v>
      </c>
      <c r="L94" s="139" t="s">
        <v>63</v>
      </c>
      <c r="M94" s="139" t="s">
        <v>63</v>
      </c>
    </row>
    <row r="95" spans="1:13" s="42" customFormat="1" ht="21" customHeight="1" x14ac:dyDescent="0.2">
      <c r="A95" s="192" t="s">
        <v>116</v>
      </c>
      <c r="B95" s="298">
        <v>1</v>
      </c>
      <c r="C95" s="190">
        <v>1</v>
      </c>
      <c r="D95" s="190">
        <v>0</v>
      </c>
      <c r="E95" s="190">
        <v>0</v>
      </c>
      <c r="F95" s="190">
        <v>0</v>
      </c>
      <c r="G95" s="190">
        <v>0</v>
      </c>
      <c r="H95" s="190">
        <v>0</v>
      </c>
      <c r="I95" s="190">
        <v>0</v>
      </c>
      <c r="J95" s="139" t="s">
        <v>63</v>
      </c>
      <c r="K95" s="139" t="s">
        <v>63</v>
      </c>
      <c r="L95" s="139" t="s">
        <v>63</v>
      </c>
      <c r="M95" s="139" t="s">
        <v>63</v>
      </c>
    </row>
    <row r="96" spans="1:13" s="42" customFormat="1" ht="12" customHeight="1" x14ac:dyDescent="0.2">
      <c r="A96" s="192" t="s">
        <v>49</v>
      </c>
      <c r="B96" s="298">
        <v>610</v>
      </c>
      <c r="C96" s="190">
        <v>610</v>
      </c>
      <c r="D96" s="190">
        <v>0</v>
      </c>
      <c r="E96" s="190">
        <v>0</v>
      </c>
      <c r="F96" s="190">
        <v>158</v>
      </c>
      <c r="G96" s="190">
        <v>158</v>
      </c>
      <c r="H96" s="190">
        <v>0</v>
      </c>
      <c r="I96" s="190">
        <v>0</v>
      </c>
      <c r="J96" s="139">
        <v>0.25901639344262295</v>
      </c>
      <c r="K96" s="139">
        <v>0.25901639344262295</v>
      </c>
      <c r="L96" s="139" t="s">
        <v>63</v>
      </c>
      <c r="M96" s="139" t="s">
        <v>63</v>
      </c>
    </row>
    <row r="97" spans="1:13" s="42" customFormat="1" ht="12" customHeight="1" x14ac:dyDescent="0.2">
      <c r="A97" s="192" t="s">
        <v>50</v>
      </c>
      <c r="B97" s="298">
        <v>103</v>
      </c>
      <c r="C97" s="190">
        <v>103</v>
      </c>
      <c r="D97" s="190">
        <v>0</v>
      </c>
      <c r="E97" s="190">
        <v>0</v>
      </c>
      <c r="F97" s="190">
        <v>93</v>
      </c>
      <c r="G97" s="190">
        <v>93</v>
      </c>
      <c r="H97" s="190">
        <v>0</v>
      </c>
      <c r="I97" s="190">
        <v>0</v>
      </c>
      <c r="J97" s="139">
        <v>0.90291262135922334</v>
      </c>
      <c r="K97" s="139">
        <v>0.90291262135922334</v>
      </c>
      <c r="L97" s="139" t="s">
        <v>63</v>
      </c>
      <c r="M97" s="139" t="s">
        <v>63</v>
      </c>
    </row>
    <row r="98" spans="1:13" s="42" customFormat="1" ht="12" customHeight="1" x14ac:dyDescent="0.2">
      <c r="A98" s="192" t="s">
        <v>724</v>
      </c>
      <c r="B98" s="298">
        <v>4324</v>
      </c>
      <c r="C98" s="190">
        <v>4264</v>
      </c>
      <c r="D98" s="190">
        <v>61</v>
      </c>
      <c r="E98" s="190">
        <v>0</v>
      </c>
      <c r="F98" s="190">
        <v>993</v>
      </c>
      <c r="G98" s="190">
        <v>953</v>
      </c>
      <c r="H98" s="190">
        <v>40</v>
      </c>
      <c r="I98" s="190">
        <v>0</v>
      </c>
      <c r="J98" s="139">
        <v>0.22964847363552265</v>
      </c>
      <c r="K98" s="139">
        <v>0.22349906191369606</v>
      </c>
      <c r="L98" s="139">
        <v>0.65573770491803274</v>
      </c>
      <c r="M98" s="139" t="s">
        <v>63</v>
      </c>
    </row>
    <row r="99" spans="1:13" s="42" customFormat="1" ht="36.9" customHeight="1" x14ac:dyDescent="0.2">
      <c r="A99" s="192" t="s">
        <v>725</v>
      </c>
      <c r="B99" s="298">
        <v>2578</v>
      </c>
      <c r="C99" s="190">
        <v>2518</v>
      </c>
      <c r="D99" s="190">
        <v>61</v>
      </c>
      <c r="E99" s="190">
        <v>0</v>
      </c>
      <c r="F99" s="190">
        <v>855</v>
      </c>
      <c r="G99" s="190">
        <v>815</v>
      </c>
      <c r="H99" s="190">
        <v>40</v>
      </c>
      <c r="I99" s="190">
        <v>0</v>
      </c>
      <c r="J99" s="139">
        <v>0.3316524437548487</v>
      </c>
      <c r="K99" s="139">
        <v>0.32366957903097698</v>
      </c>
      <c r="L99" s="139">
        <v>0.65573770491803274</v>
      </c>
      <c r="M99" s="139" t="s">
        <v>63</v>
      </c>
    </row>
    <row r="100" spans="1:13" s="42" customFormat="1" ht="36.9" customHeight="1" x14ac:dyDescent="0.2">
      <c r="A100" s="192" t="s">
        <v>713</v>
      </c>
      <c r="B100" s="298">
        <v>1746</v>
      </c>
      <c r="C100" s="190">
        <v>1746</v>
      </c>
      <c r="D100" s="190">
        <v>0</v>
      </c>
      <c r="E100" s="190">
        <v>0</v>
      </c>
      <c r="F100" s="190">
        <v>138</v>
      </c>
      <c r="G100" s="190">
        <v>138</v>
      </c>
      <c r="H100" s="190">
        <v>0</v>
      </c>
      <c r="I100" s="190">
        <v>0</v>
      </c>
      <c r="J100" s="139">
        <v>7.903780068728522E-2</v>
      </c>
      <c r="K100" s="139">
        <v>7.903780068728522E-2</v>
      </c>
      <c r="L100" s="139" t="s">
        <v>63</v>
      </c>
      <c r="M100" s="139" t="s">
        <v>63</v>
      </c>
    </row>
    <row r="101" spans="1:13" s="42" customFormat="1" ht="12" customHeight="1" x14ac:dyDescent="0.2">
      <c r="A101" s="187"/>
      <c r="B101" s="299"/>
      <c r="C101" s="299"/>
      <c r="D101" s="299"/>
      <c r="E101" s="299"/>
      <c r="F101" s="190"/>
      <c r="G101" s="190"/>
      <c r="H101" s="190"/>
      <c r="I101" s="190"/>
      <c r="J101" s="139" t="s">
        <v>714</v>
      </c>
      <c r="K101" s="139" t="s">
        <v>714</v>
      </c>
      <c r="L101" s="139" t="s">
        <v>714</v>
      </c>
      <c r="M101" s="139" t="s">
        <v>714</v>
      </c>
    </row>
    <row r="102" spans="1:13" s="42" customFormat="1" ht="12" customHeight="1" x14ac:dyDescent="0.2">
      <c r="A102" s="187"/>
      <c r="B102" s="299"/>
      <c r="C102" s="299"/>
      <c r="D102" s="299"/>
      <c r="E102" s="299"/>
      <c r="F102" s="190"/>
      <c r="G102" s="190"/>
      <c r="H102" s="190"/>
      <c r="I102" s="190"/>
      <c r="J102" s="139" t="s">
        <v>714</v>
      </c>
      <c r="K102" s="139" t="s">
        <v>714</v>
      </c>
      <c r="L102" s="139" t="s">
        <v>714</v>
      </c>
      <c r="M102" s="139" t="s">
        <v>714</v>
      </c>
    </row>
    <row r="103" spans="1:13" s="42" customFormat="1" ht="12" customHeight="1" x14ac:dyDescent="0.2">
      <c r="A103" s="187"/>
      <c r="B103" s="124"/>
      <c r="C103" s="299"/>
      <c r="D103" s="299"/>
      <c r="E103" s="299"/>
      <c r="F103" s="190"/>
      <c r="G103" s="190"/>
      <c r="H103" s="190"/>
      <c r="I103" s="190"/>
      <c r="J103" s="139" t="s">
        <v>714</v>
      </c>
      <c r="K103" s="139" t="s">
        <v>714</v>
      </c>
      <c r="L103" s="139" t="s">
        <v>714</v>
      </c>
      <c r="M103" s="139" t="s">
        <v>714</v>
      </c>
    </row>
    <row r="104" spans="1:13" s="42" customFormat="1" ht="12" customHeight="1" x14ac:dyDescent="0.2">
      <c r="A104" s="187"/>
      <c r="B104" s="124"/>
      <c r="C104" s="299"/>
      <c r="D104" s="299"/>
      <c r="E104" s="299"/>
      <c r="F104" s="190"/>
      <c r="G104" s="190"/>
      <c r="H104" s="190"/>
      <c r="I104" s="190"/>
      <c r="J104" s="139" t="s">
        <v>714</v>
      </c>
      <c r="K104" s="139" t="s">
        <v>714</v>
      </c>
      <c r="L104" s="139" t="s">
        <v>714</v>
      </c>
      <c r="M104" s="139" t="s">
        <v>714</v>
      </c>
    </row>
    <row r="105" spans="1:13" s="42" customFormat="1" ht="12" customHeight="1" x14ac:dyDescent="0.2">
      <c r="A105" s="124"/>
      <c r="B105" s="124"/>
      <c r="C105" s="299"/>
      <c r="D105" s="299"/>
      <c r="E105" s="299"/>
      <c r="F105" s="190"/>
      <c r="G105" s="190"/>
      <c r="H105" s="190"/>
      <c r="I105" s="190"/>
      <c r="J105" s="139" t="s">
        <v>714</v>
      </c>
      <c r="K105" s="139" t="s">
        <v>714</v>
      </c>
      <c r="L105" s="139" t="s">
        <v>714</v>
      </c>
      <c r="M105" s="139" t="s">
        <v>714</v>
      </c>
    </row>
    <row r="106" spans="1:13" s="42" customFormat="1" ht="12" customHeight="1" x14ac:dyDescent="0.2">
      <c r="A106" s="187" t="s">
        <v>715</v>
      </c>
      <c r="C106" s="190"/>
      <c r="D106" s="190"/>
      <c r="E106" s="190"/>
      <c r="F106" s="190"/>
      <c r="G106" s="190"/>
      <c r="H106" s="190"/>
      <c r="I106" s="190"/>
      <c r="J106" s="139" t="s">
        <v>714</v>
      </c>
      <c r="K106" s="139" t="s">
        <v>714</v>
      </c>
      <c r="L106" s="139" t="s">
        <v>714</v>
      </c>
      <c r="M106" s="139" t="s">
        <v>714</v>
      </c>
    </row>
    <row r="107" spans="1:13" s="42" customFormat="1" ht="12" customHeight="1" x14ac:dyDescent="0.2">
      <c r="A107" s="193" t="s">
        <v>726</v>
      </c>
      <c r="C107" s="190"/>
      <c r="D107" s="190"/>
      <c r="E107" s="190"/>
      <c r="F107" s="190"/>
      <c r="G107" s="190"/>
      <c r="H107" s="190"/>
      <c r="I107" s="190"/>
      <c r="J107" s="139" t="s">
        <v>714</v>
      </c>
      <c r="K107" s="139" t="s">
        <v>714</v>
      </c>
      <c r="L107" s="139" t="s">
        <v>714</v>
      </c>
      <c r="M107" s="139" t="s">
        <v>714</v>
      </c>
    </row>
    <row r="108" spans="1:13" s="42" customFormat="1" ht="12" customHeight="1" x14ac:dyDescent="0.2">
      <c r="A108" s="193" t="s">
        <v>731</v>
      </c>
      <c r="C108" s="190"/>
      <c r="D108" s="190"/>
      <c r="E108" s="190"/>
      <c r="F108" s="190"/>
      <c r="G108" s="190"/>
      <c r="H108" s="190"/>
      <c r="I108" s="190"/>
      <c r="J108" s="139" t="s">
        <v>714</v>
      </c>
      <c r="K108" s="139" t="s">
        <v>714</v>
      </c>
      <c r="L108" s="139" t="s">
        <v>714</v>
      </c>
      <c r="M108" s="139" t="s">
        <v>714</v>
      </c>
    </row>
    <row r="109" spans="1:13" s="42" customFormat="1" ht="12" customHeight="1" x14ac:dyDescent="0.2">
      <c r="A109" s="192" t="s">
        <v>727</v>
      </c>
      <c r="C109" s="190"/>
      <c r="D109" s="190"/>
      <c r="E109" s="190"/>
      <c r="F109" s="190"/>
      <c r="G109" s="190"/>
      <c r="H109" s="190"/>
      <c r="I109" s="190"/>
      <c r="J109" s="139" t="s">
        <v>714</v>
      </c>
      <c r="K109" s="139" t="s">
        <v>714</v>
      </c>
      <c r="L109" s="139" t="s">
        <v>714</v>
      </c>
      <c r="M109" s="139" t="s">
        <v>714</v>
      </c>
    </row>
    <row r="110" spans="1:13" s="42" customFormat="1" ht="12" customHeight="1" x14ac:dyDescent="0.2">
      <c r="A110" s="187"/>
      <c r="B110" s="124"/>
      <c r="C110" s="299"/>
      <c r="D110" s="299"/>
      <c r="E110" s="299"/>
      <c r="F110" s="190"/>
      <c r="G110" s="190"/>
      <c r="H110" s="190"/>
      <c r="I110" s="190"/>
      <c r="J110" s="139" t="s">
        <v>714</v>
      </c>
      <c r="K110" s="139" t="s">
        <v>714</v>
      </c>
      <c r="L110" s="139" t="s">
        <v>714</v>
      </c>
      <c r="M110" s="139" t="s">
        <v>714</v>
      </c>
    </row>
    <row r="111" spans="1:13" s="42" customFormat="1" ht="12" customHeight="1" x14ac:dyDescent="0.2">
      <c r="A111" s="187"/>
      <c r="B111" s="124"/>
      <c r="C111" s="299"/>
      <c r="D111" s="299"/>
      <c r="E111" s="299"/>
      <c r="F111" s="190"/>
      <c r="G111" s="190"/>
      <c r="H111" s="190"/>
      <c r="I111" s="190"/>
      <c r="J111" s="139" t="s">
        <v>714</v>
      </c>
      <c r="K111" s="139" t="s">
        <v>714</v>
      </c>
      <c r="L111" s="139" t="s">
        <v>714</v>
      </c>
      <c r="M111" s="139" t="s">
        <v>714</v>
      </c>
    </row>
    <row r="112" spans="1:13" s="42" customFormat="1" ht="9.6" x14ac:dyDescent="0.2">
      <c r="A112" s="368" t="s">
        <v>1077</v>
      </c>
      <c r="B112" s="368"/>
      <c r="C112" s="368"/>
      <c r="D112" s="368"/>
      <c r="E112" s="368"/>
      <c r="F112" s="190"/>
      <c r="G112" s="190"/>
      <c r="H112" s="190"/>
      <c r="I112" s="190"/>
      <c r="J112" s="139" t="s">
        <v>714</v>
      </c>
      <c r="K112" s="139" t="s">
        <v>714</v>
      </c>
      <c r="L112" s="139" t="s">
        <v>714</v>
      </c>
      <c r="M112" s="139" t="s">
        <v>714</v>
      </c>
    </row>
    <row r="113" spans="1:13" s="42" customFormat="1" ht="27" customHeight="1" x14ac:dyDescent="0.2">
      <c r="A113" s="187"/>
      <c r="B113" s="297" t="s">
        <v>710</v>
      </c>
      <c r="C113" s="124"/>
      <c r="D113" s="124"/>
      <c r="E113" s="124"/>
      <c r="F113" s="124"/>
      <c r="G113" s="124"/>
      <c r="H113" s="124"/>
      <c r="I113" s="124"/>
      <c r="J113" s="139" t="s">
        <v>714</v>
      </c>
      <c r="K113" s="139" t="s">
        <v>714</v>
      </c>
      <c r="L113" s="139" t="s">
        <v>714</v>
      </c>
      <c r="M113" s="139" t="s">
        <v>714</v>
      </c>
    </row>
    <row r="114" spans="1:13" s="42" customFormat="1" ht="21.9" customHeight="1" x14ac:dyDescent="0.2">
      <c r="A114" s="187"/>
      <c r="B114" s="302" t="s">
        <v>61</v>
      </c>
      <c r="C114" s="299"/>
      <c r="D114" s="299"/>
      <c r="E114" s="299"/>
      <c r="F114" s="190"/>
      <c r="G114" s="190"/>
      <c r="H114" s="190"/>
      <c r="I114" s="190"/>
      <c r="J114" s="139" t="s">
        <v>714</v>
      </c>
      <c r="K114" s="139" t="s">
        <v>714</v>
      </c>
      <c r="L114" s="139" t="s">
        <v>714</v>
      </c>
      <c r="M114" s="139" t="s">
        <v>714</v>
      </c>
    </row>
    <row r="115" spans="1:13" s="42" customFormat="1" ht="12" customHeight="1" x14ac:dyDescent="0.2">
      <c r="A115" s="187"/>
      <c r="B115" s="301"/>
      <c r="C115" s="299"/>
      <c r="D115" s="299"/>
      <c r="E115" s="299"/>
      <c r="F115" s="190"/>
      <c r="G115" s="190"/>
      <c r="H115" s="190"/>
      <c r="I115" s="190"/>
      <c r="J115" s="139" t="s">
        <v>714</v>
      </c>
      <c r="K115" s="139" t="s">
        <v>714</v>
      </c>
      <c r="L115" s="139" t="s">
        <v>714</v>
      </c>
      <c r="M115" s="139" t="s">
        <v>714</v>
      </c>
    </row>
    <row r="116" spans="1:13" s="42" customFormat="1" ht="12" customHeight="1" x14ac:dyDescent="0.2">
      <c r="A116" s="192" t="s">
        <v>42</v>
      </c>
      <c r="B116" s="298">
        <v>637</v>
      </c>
      <c r="C116" s="190">
        <v>600</v>
      </c>
      <c r="D116" s="190">
        <v>18</v>
      </c>
      <c r="E116" s="190">
        <v>18</v>
      </c>
      <c r="F116" s="190">
        <v>333</v>
      </c>
      <c r="G116" s="190">
        <v>278</v>
      </c>
      <c r="H116" s="190">
        <v>25</v>
      </c>
      <c r="I116" s="190">
        <v>31</v>
      </c>
      <c r="J116" s="139">
        <v>0.52276295133437989</v>
      </c>
      <c r="K116" s="139">
        <v>0.46333333333333332</v>
      </c>
      <c r="L116" s="139">
        <v>1.3888888888888888</v>
      </c>
      <c r="M116" s="139">
        <v>1.7222222222222223</v>
      </c>
    </row>
    <row r="117" spans="1:13" s="42" customFormat="1" ht="12" customHeight="1" x14ac:dyDescent="0.2">
      <c r="A117" s="192" t="s">
        <v>43</v>
      </c>
      <c r="B117" s="298">
        <v>110</v>
      </c>
      <c r="C117" s="190">
        <v>110</v>
      </c>
      <c r="D117" s="190">
        <v>0</v>
      </c>
      <c r="E117" s="190">
        <v>0</v>
      </c>
      <c r="F117" s="190">
        <v>22</v>
      </c>
      <c r="G117" s="190">
        <v>22</v>
      </c>
      <c r="H117" s="190">
        <v>0</v>
      </c>
      <c r="I117" s="190">
        <v>0</v>
      </c>
      <c r="J117" s="139">
        <v>0.2</v>
      </c>
      <c r="K117" s="139">
        <v>0.2</v>
      </c>
      <c r="L117" s="139" t="s">
        <v>63</v>
      </c>
      <c r="M117" s="139" t="s">
        <v>63</v>
      </c>
    </row>
    <row r="118" spans="1:13" s="42" customFormat="1" ht="12" customHeight="1" x14ac:dyDescent="0.2">
      <c r="A118" s="192" t="s">
        <v>44</v>
      </c>
      <c r="B118" s="298">
        <v>1164</v>
      </c>
      <c r="C118" s="190">
        <v>1093</v>
      </c>
      <c r="D118" s="190">
        <v>71</v>
      </c>
      <c r="E118" s="190">
        <v>0</v>
      </c>
      <c r="F118" s="190">
        <v>545</v>
      </c>
      <c r="G118" s="190">
        <v>465</v>
      </c>
      <c r="H118" s="190">
        <v>80</v>
      </c>
      <c r="I118" s="190">
        <v>0</v>
      </c>
      <c r="J118" s="139">
        <v>0.46821305841924399</v>
      </c>
      <c r="K118" s="139">
        <v>0.42543458371454712</v>
      </c>
      <c r="L118" s="139">
        <v>1.1267605633802817</v>
      </c>
      <c r="M118" s="139" t="s">
        <v>63</v>
      </c>
    </row>
    <row r="119" spans="1:13" s="42" customFormat="1" ht="12" customHeight="1" x14ac:dyDescent="0.2">
      <c r="A119" s="192" t="s">
        <v>45</v>
      </c>
      <c r="B119" s="298">
        <v>1154</v>
      </c>
      <c r="C119" s="190">
        <v>1154</v>
      </c>
      <c r="D119" s="190">
        <v>0</v>
      </c>
      <c r="E119" s="190">
        <v>0</v>
      </c>
      <c r="F119" s="190">
        <v>419</v>
      </c>
      <c r="G119" s="190">
        <v>419</v>
      </c>
      <c r="H119" s="190">
        <v>0</v>
      </c>
      <c r="I119" s="190">
        <v>0</v>
      </c>
      <c r="J119" s="139">
        <v>0.3630849220103986</v>
      </c>
      <c r="K119" s="139">
        <v>0.3630849220103986</v>
      </c>
      <c r="L119" s="139" t="s">
        <v>63</v>
      </c>
      <c r="M119" s="139" t="s">
        <v>63</v>
      </c>
    </row>
    <row r="120" spans="1:13" s="42" customFormat="1" ht="12" customHeight="1" x14ac:dyDescent="0.2">
      <c r="A120" s="192" t="s">
        <v>302</v>
      </c>
      <c r="B120" s="298">
        <v>2708</v>
      </c>
      <c r="C120" s="190">
        <v>1328</v>
      </c>
      <c r="D120" s="190">
        <v>1380</v>
      </c>
      <c r="E120" s="190">
        <v>0</v>
      </c>
      <c r="F120" s="190">
        <v>245</v>
      </c>
      <c r="G120" s="190">
        <v>154</v>
      </c>
      <c r="H120" s="190">
        <v>91</v>
      </c>
      <c r="I120" s="190">
        <v>0</v>
      </c>
      <c r="J120" s="139">
        <v>9.0472673559822747E-2</v>
      </c>
      <c r="K120" s="139">
        <v>0.11596385542168675</v>
      </c>
      <c r="L120" s="139">
        <v>6.5942028985507245E-2</v>
      </c>
      <c r="M120" s="139" t="s">
        <v>63</v>
      </c>
    </row>
    <row r="121" spans="1:13" s="42" customFormat="1" ht="21" customHeight="1" x14ac:dyDescent="0.2">
      <c r="A121" s="192" t="s">
        <v>116</v>
      </c>
      <c r="B121" s="298">
        <v>296</v>
      </c>
      <c r="C121" s="190">
        <v>296</v>
      </c>
      <c r="D121" s="190">
        <v>0</v>
      </c>
      <c r="E121" s="190">
        <v>0</v>
      </c>
      <c r="F121" s="190">
        <v>80</v>
      </c>
      <c r="G121" s="190">
        <v>80</v>
      </c>
      <c r="H121" s="190">
        <v>0</v>
      </c>
      <c r="I121" s="190">
        <v>0</v>
      </c>
      <c r="J121" s="139">
        <v>0.27027027027027029</v>
      </c>
      <c r="K121" s="139">
        <v>0.27027027027027029</v>
      </c>
      <c r="L121" s="139" t="s">
        <v>63</v>
      </c>
      <c r="M121" s="139" t="s">
        <v>63</v>
      </c>
    </row>
    <row r="122" spans="1:13" s="42" customFormat="1" ht="12" customHeight="1" x14ac:dyDescent="0.2">
      <c r="A122" s="192" t="s">
        <v>49</v>
      </c>
      <c r="B122" s="298">
        <v>818</v>
      </c>
      <c r="C122" s="190">
        <v>816</v>
      </c>
      <c r="D122" s="190">
        <v>2</v>
      </c>
      <c r="E122" s="190">
        <v>0</v>
      </c>
      <c r="F122" s="190">
        <v>234</v>
      </c>
      <c r="G122" s="190">
        <v>232</v>
      </c>
      <c r="H122" s="190">
        <v>2</v>
      </c>
      <c r="I122" s="190">
        <v>0</v>
      </c>
      <c r="J122" s="139">
        <v>0.28606356968215157</v>
      </c>
      <c r="K122" s="139">
        <v>0.28431372549019607</v>
      </c>
      <c r="L122" s="139">
        <v>1</v>
      </c>
      <c r="M122" s="139" t="s">
        <v>63</v>
      </c>
    </row>
    <row r="123" spans="1:13" s="42" customFormat="1" ht="12" customHeight="1" x14ac:dyDescent="0.2">
      <c r="A123" s="192" t="s">
        <v>50</v>
      </c>
      <c r="B123" s="298">
        <v>253</v>
      </c>
      <c r="C123" s="190">
        <v>253</v>
      </c>
      <c r="D123" s="190">
        <v>0</v>
      </c>
      <c r="E123" s="190">
        <v>0</v>
      </c>
      <c r="F123" s="190">
        <v>150</v>
      </c>
      <c r="G123" s="190">
        <v>150</v>
      </c>
      <c r="H123" s="190">
        <v>0</v>
      </c>
      <c r="I123" s="190">
        <v>0</v>
      </c>
      <c r="J123" s="139">
        <v>0.59288537549407117</v>
      </c>
      <c r="K123" s="139">
        <v>0.59288537549407117</v>
      </c>
      <c r="L123" s="139" t="s">
        <v>63</v>
      </c>
      <c r="M123" s="139" t="s">
        <v>63</v>
      </c>
    </row>
    <row r="124" spans="1:13" s="42" customFormat="1" ht="12" customHeight="1" x14ac:dyDescent="0.2">
      <c r="A124" s="192" t="s">
        <v>724</v>
      </c>
      <c r="B124" s="298">
        <v>7447</v>
      </c>
      <c r="C124" s="190">
        <v>5911</v>
      </c>
      <c r="D124" s="190">
        <v>1518</v>
      </c>
      <c r="E124" s="190">
        <v>19</v>
      </c>
      <c r="F124" s="190">
        <v>2031</v>
      </c>
      <c r="G124" s="190">
        <v>1801</v>
      </c>
      <c r="H124" s="190">
        <v>198</v>
      </c>
      <c r="I124" s="190">
        <v>31</v>
      </c>
      <c r="J124" s="139">
        <v>0.27272727272727271</v>
      </c>
      <c r="K124" s="139">
        <v>0.30468617831162242</v>
      </c>
      <c r="L124" s="139">
        <v>0.13043478260869565</v>
      </c>
      <c r="M124" s="139">
        <v>1.631578947368421</v>
      </c>
    </row>
    <row r="125" spans="1:13" s="42" customFormat="1" ht="36.9" customHeight="1" x14ac:dyDescent="0.2">
      <c r="A125" s="192" t="s">
        <v>725</v>
      </c>
      <c r="B125" s="298">
        <v>4678</v>
      </c>
      <c r="C125" s="190">
        <v>4564</v>
      </c>
      <c r="D125" s="190">
        <v>96</v>
      </c>
      <c r="E125" s="190">
        <v>18</v>
      </c>
      <c r="F125" s="190">
        <v>1785</v>
      </c>
      <c r="G125" s="190">
        <v>1647</v>
      </c>
      <c r="H125" s="190">
        <v>106</v>
      </c>
      <c r="I125" s="190">
        <v>31</v>
      </c>
      <c r="J125" s="139">
        <v>0.38157332193244975</v>
      </c>
      <c r="K125" s="139">
        <v>0.36086765994741454</v>
      </c>
      <c r="L125" s="139">
        <v>1.1041666666666667</v>
      </c>
      <c r="M125" s="139">
        <v>1.7222222222222223</v>
      </c>
    </row>
    <row r="126" spans="1:13" s="42" customFormat="1" ht="36.9" customHeight="1" x14ac:dyDescent="0.2">
      <c r="A126" s="192" t="s">
        <v>713</v>
      </c>
      <c r="B126" s="298">
        <v>2770</v>
      </c>
      <c r="C126" s="190">
        <v>1347</v>
      </c>
      <c r="D126" s="190">
        <v>1422</v>
      </c>
      <c r="E126" s="190">
        <v>0</v>
      </c>
      <c r="F126" s="190">
        <v>246</v>
      </c>
      <c r="G126" s="190">
        <v>154</v>
      </c>
      <c r="H126" s="190">
        <v>92</v>
      </c>
      <c r="I126" s="190">
        <v>0</v>
      </c>
      <c r="J126" s="139">
        <v>8.8808664259927797E-2</v>
      </c>
      <c r="K126" s="139">
        <v>0.11432813659985153</v>
      </c>
      <c r="L126" s="139">
        <v>6.4697609001406475E-2</v>
      </c>
      <c r="M126" s="139" t="s">
        <v>63</v>
      </c>
    </row>
    <row r="127" spans="1:13" s="42" customFormat="1" ht="21.9" customHeight="1" x14ac:dyDescent="0.2">
      <c r="A127" s="187"/>
      <c r="B127" s="297" t="s">
        <v>62</v>
      </c>
      <c r="C127" s="299"/>
      <c r="D127" s="299"/>
      <c r="E127" s="299"/>
      <c r="F127" s="190"/>
      <c r="G127" s="190"/>
      <c r="H127" s="190"/>
      <c r="I127" s="190"/>
      <c r="J127" s="139" t="s">
        <v>714</v>
      </c>
      <c r="K127" s="139" t="s">
        <v>714</v>
      </c>
      <c r="L127" s="139" t="s">
        <v>714</v>
      </c>
      <c r="M127" s="139" t="s">
        <v>714</v>
      </c>
    </row>
    <row r="128" spans="1:13" s="42" customFormat="1" ht="12" customHeight="1" x14ac:dyDescent="0.2">
      <c r="A128" s="187"/>
      <c r="B128" s="301"/>
      <c r="C128" s="299"/>
      <c r="D128" s="299"/>
      <c r="E128" s="299"/>
      <c r="F128" s="190"/>
      <c r="G128" s="190"/>
      <c r="H128" s="190"/>
      <c r="I128" s="190"/>
      <c r="J128" s="139" t="s">
        <v>714</v>
      </c>
      <c r="K128" s="139" t="s">
        <v>714</v>
      </c>
      <c r="L128" s="139" t="s">
        <v>714</v>
      </c>
      <c r="M128" s="139" t="s">
        <v>714</v>
      </c>
    </row>
    <row r="129" spans="1:13" s="42" customFormat="1" ht="12" customHeight="1" x14ac:dyDescent="0.2">
      <c r="A129" s="192" t="s">
        <v>42</v>
      </c>
      <c r="B129" s="298">
        <v>166</v>
      </c>
      <c r="C129" s="190">
        <v>166</v>
      </c>
      <c r="D129" s="190">
        <v>0</v>
      </c>
      <c r="E129" s="190">
        <v>0</v>
      </c>
      <c r="F129" s="190">
        <v>66</v>
      </c>
      <c r="G129" s="190">
        <v>66</v>
      </c>
      <c r="H129" s="190">
        <v>0</v>
      </c>
      <c r="I129" s="190">
        <v>0</v>
      </c>
      <c r="J129" s="139">
        <v>0.39759036144578314</v>
      </c>
      <c r="K129" s="139">
        <v>0.39759036144578314</v>
      </c>
      <c r="L129" s="139" t="s">
        <v>63</v>
      </c>
      <c r="M129" s="139" t="s">
        <v>63</v>
      </c>
    </row>
    <row r="130" spans="1:13" s="42" customFormat="1" ht="12" customHeight="1" x14ac:dyDescent="0.2">
      <c r="A130" s="192" t="s">
        <v>43</v>
      </c>
      <c r="B130" s="298">
        <v>10</v>
      </c>
      <c r="C130" s="190">
        <v>10</v>
      </c>
      <c r="D130" s="190">
        <v>0</v>
      </c>
      <c r="E130" s="190">
        <v>0</v>
      </c>
      <c r="F130" s="190">
        <v>2</v>
      </c>
      <c r="G130" s="190">
        <v>2</v>
      </c>
      <c r="H130" s="190">
        <v>0</v>
      </c>
      <c r="I130" s="190">
        <v>0</v>
      </c>
      <c r="J130" s="139">
        <v>0.2</v>
      </c>
      <c r="K130" s="139">
        <v>0.2</v>
      </c>
      <c r="L130" s="139" t="s">
        <v>63</v>
      </c>
      <c r="M130" s="139" t="s">
        <v>63</v>
      </c>
    </row>
    <row r="131" spans="1:13" s="42" customFormat="1" ht="12" customHeight="1" x14ac:dyDescent="0.2">
      <c r="A131" s="192" t="s">
        <v>44</v>
      </c>
      <c r="B131" s="298">
        <v>213</v>
      </c>
      <c r="C131" s="190">
        <v>213</v>
      </c>
      <c r="D131" s="190">
        <v>0</v>
      </c>
      <c r="E131" s="190">
        <v>0</v>
      </c>
      <c r="F131" s="190">
        <v>90</v>
      </c>
      <c r="G131" s="190">
        <v>90</v>
      </c>
      <c r="H131" s="190">
        <v>0</v>
      </c>
      <c r="I131" s="190">
        <v>0</v>
      </c>
      <c r="J131" s="139">
        <v>0.42253521126760563</v>
      </c>
      <c r="K131" s="139">
        <v>0.42253521126760563</v>
      </c>
      <c r="L131" s="139" t="s">
        <v>63</v>
      </c>
      <c r="M131" s="139" t="s">
        <v>63</v>
      </c>
    </row>
    <row r="132" spans="1:13" s="42" customFormat="1" ht="12" customHeight="1" x14ac:dyDescent="0.2">
      <c r="A132" s="192" t="s">
        <v>45</v>
      </c>
      <c r="B132" s="298">
        <v>261</v>
      </c>
      <c r="C132" s="190">
        <v>261</v>
      </c>
      <c r="D132" s="190">
        <v>0</v>
      </c>
      <c r="E132" s="190">
        <v>0</v>
      </c>
      <c r="F132" s="190">
        <v>115</v>
      </c>
      <c r="G132" s="190">
        <v>115</v>
      </c>
      <c r="H132" s="190">
        <v>0</v>
      </c>
      <c r="I132" s="190">
        <v>0</v>
      </c>
      <c r="J132" s="139">
        <v>0.44061302681992337</v>
      </c>
      <c r="K132" s="139">
        <v>0.44061302681992337</v>
      </c>
      <c r="L132" s="139" t="s">
        <v>63</v>
      </c>
      <c r="M132" s="139" t="s">
        <v>63</v>
      </c>
    </row>
    <row r="133" spans="1:13" s="42" customFormat="1" ht="12" customHeight="1" x14ac:dyDescent="0.2">
      <c r="A133" s="192" t="s">
        <v>302</v>
      </c>
      <c r="B133" s="298">
        <v>1370</v>
      </c>
      <c r="C133" s="190">
        <v>1370</v>
      </c>
      <c r="D133" s="190">
        <v>0</v>
      </c>
      <c r="E133" s="190">
        <v>0</v>
      </c>
      <c r="F133" s="190">
        <v>128</v>
      </c>
      <c r="G133" s="190">
        <v>128</v>
      </c>
      <c r="H133" s="190">
        <v>0</v>
      </c>
      <c r="I133" s="190">
        <v>0</v>
      </c>
      <c r="J133" s="139">
        <v>9.3430656934306563E-2</v>
      </c>
      <c r="K133" s="139">
        <v>9.3430656934306563E-2</v>
      </c>
      <c r="L133" s="139" t="s">
        <v>63</v>
      </c>
      <c r="M133" s="139" t="s">
        <v>63</v>
      </c>
    </row>
    <row r="134" spans="1:13" s="42" customFormat="1" ht="21" customHeight="1" x14ac:dyDescent="0.2">
      <c r="A134" s="192" t="s">
        <v>116</v>
      </c>
      <c r="B134" s="298">
        <v>44</v>
      </c>
      <c r="C134" s="190">
        <v>44</v>
      </c>
      <c r="D134" s="190">
        <v>0</v>
      </c>
      <c r="E134" s="190">
        <v>0</v>
      </c>
      <c r="F134" s="190">
        <v>17</v>
      </c>
      <c r="G134" s="190">
        <v>17</v>
      </c>
      <c r="H134" s="190">
        <v>0</v>
      </c>
      <c r="I134" s="190">
        <v>0</v>
      </c>
      <c r="J134" s="139">
        <v>0.38636363636363635</v>
      </c>
      <c r="K134" s="139">
        <v>0.38636363636363635</v>
      </c>
      <c r="L134" s="139" t="s">
        <v>63</v>
      </c>
      <c r="M134" s="139" t="s">
        <v>63</v>
      </c>
    </row>
    <row r="135" spans="1:13" s="42" customFormat="1" ht="12" customHeight="1" x14ac:dyDescent="0.2">
      <c r="A135" s="192" t="s">
        <v>49</v>
      </c>
      <c r="B135" s="298">
        <v>126</v>
      </c>
      <c r="C135" s="190">
        <v>126</v>
      </c>
      <c r="D135" s="190">
        <v>0</v>
      </c>
      <c r="E135" s="190">
        <v>0</v>
      </c>
      <c r="F135" s="190">
        <v>46</v>
      </c>
      <c r="G135" s="190">
        <v>46</v>
      </c>
      <c r="H135" s="190">
        <v>0</v>
      </c>
      <c r="I135" s="190">
        <v>0</v>
      </c>
      <c r="J135" s="139">
        <v>0.36507936507936506</v>
      </c>
      <c r="K135" s="139">
        <v>0.36507936507936506</v>
      </c>
      <c r="L135" s="139" t="s">
        <v>63</v>
      </c>
      <c r="M135" s="139" t="s">
        <v>63</v>
      </c>
    </row>
    <row r="136" spans="1:13" s="42" customFormat="1" ht="12" customHeight="1" x14ac:dyDescent="0.2">
      <c r="A136" s="192" t="s">
        <v>50</v>
      </c>
      <c r="B136" s="298">
        <v>74</v>
      </c>
      <c r="C136" s="190">
        <v>74</v>
      </c>
      <c r="D136" s="190">
        <v>0</v>
      </c>
      <c r="E136" s="190">
        <v>0</v>
      </c>
      <c r="F136" s="190">
        <v>34</v>
      </c>
      <c r="G136" s="190">
        <v>34</v>
      </c>
      <c r="H136" s="190">
        <v>0</v>
      </c>
      <c r="I136" s="190">
        <v>0</v>
      </c>
      <c r="J136" s="139">
        <v>0.45945945945945948</v>
      </c>
      <c r="K136" s="139">
        <v>0.45945945945945948</v>
      </c>
      <c r="L136" s="139" t="s">
        <v>63</v>
      </c>
      <c r="M136" s="139" t="s">
        <v>63</v>
      </c>
    </row>
    <row r="137" spans="1:13" s="42" customFormat="1" ht="12" customHeight="1" x14ac:dyDescent="0.2">
      <c r="A137" s="192" t="s">
        <v>724</v>
      </c>
      <c r="B137" s="298">
        <v>2372</v>
      </c>
      <c r="C137" s="190">
        <v>2372</v>
      </c>
      <c r="D137" s="190">
        <v>0</v>
      </c>
      <c r="E137" s="190">
        <v>0</v>
      </c>
      <c r="F137" s="190">
        <v>514</v>
      </c>
      <c r="G137" s="190">
        <v>514</v>
      </c>
      <c r="H137" s="190">
        <v>0</v>
      </c>
      <c r="I137" s="190">
        <v>0</v>
      </c>
      <c r="J137" s="139">
        <v>0.21669477234401349</v>
      </c>
      <c r="K137" s="139">
        <v>0.21669477234401349</v>
      </c>
      <c r="L137" s="139" t="s">
        <v>63</v>
      </c>
      <c r="M137" s="139" t="s">
        <v>63</v>
      </c>
    </row>
    <row r="138" spans="1:13" s="42" customFormat="1" ht="36.9" customHeight="1" x14ac:dyDescent="0.2">
      <c r="A138" s="192" t="s">
        <v>725</v>
      </c>
      <c r="B138" s="298">
        <v>963</v>
      </c>
      <c r="C138" s="190">
        <v>963</v>
      </c>
      <c r="D138" s="190">
        <v>0</v>
      </c>
      <c r="E138" s="190">
        <v>0</v>
      </c>
      <c r="F138" s="190">
        <v>385</v>
      </c>
      <c r="G138" s="190">
        <v>385</v>
      </c>
      <c r="H138" s="190">
        <v>0</v>
      </c>
      <c r="I138" s="190">
        <v>0</v>
      </c>
      <c r="J138" s="139">
        <v>0.39979231568016615</v>
      </c>
      <c r="K138" s="139">
        <v>0.39979231568016615</v>
      </c>
      <c r="L138" s="139" t="s">
        <v>63</v>
      </c>
      <c r="M138" s="139" t="s">
        <v>63</v>
      </c>
    </row>
    <row r="139" spans="1:13" s="42" customFormat="1" ht="36.9" customHeight="1" x14ac:dyDescent="0.2">
      <c r="A139" s="192" t="s">
        <v>713</v>
      </c>
      <c r="B139" s="298">
        <v>1409</v>
      </c>
      <c r="C139" s="190">
        <v>1409</v>
      </c>
      <c r="D139" s="190">
        <v>0</v>
      </c>
      <c r="E139" s="190">
        <v>0</v>
      </c>
      <c r="F139" s="190">
        <v>129</v>
      </c>
      <c r="G139" s="190">
        <v>129</v>
      </c>
      <c r="H139" s="190">
        <v>0</v>
      </c>
      <c r="I139" s="190">
        <v>0</v>
      </c>
      <c r="J139" s="139">
        <v>9.1554293825408084E-2</v>
      </c>
      <c r="K139" s="139">
        <v>9.1554293825408084E-2</v>
      </c>
      <c r="L139" s="139" t="s">
        <v>63</v>
      </c>
      <c r="M139" s="139" t="s">
        <v>63</v>
      </c>
    </row>
    <row r="140" spans="1:13" s="42" customFormat="1" ht="21.9" customHeight="1" x14ac:dyDescent="0.2">
      <c r="A140" s="187"/>
      <c r="B140" s="297" t="s">
        <v>64</v>
      </c>
      <c r="C140" s="299"/>
      <c r="D140" s="299"/>
      <c r="E140" s="299"/>
      <c r="F140" s="190"/>
      <c r="G140" s="190"/>
      <c r="H140" s="190"/>
      <c r="I140" s="190"/>
      <c r="J140" s="139" t="s">
        <v>714</v>
      </c>
      <c r="K140" s="139" t="s">
        <v>714</v>
      </c>
      <c r="L140" s="139" t="s">
        <v>714</v>
      </c>
      <c r="M140" s="139" t="s">
        <v>714</v>
      </c>
    </row>
    <row r="141" spans="1:13" s="42" customFormat="1" ht="12" customHeight="1" x14ac:dyDescent="0.2">
      <c r="A141" s="187"/>
      <c r="B141" s="299"/>
      <c r="C141" s="299"/>
      <c r="D141" s="299"/>
      <c r="E141" s="299"/>
      <c r="F141" s="190"/>
      <c r="G141" s="190"/>
      <c r="H141" s="190"/>
      <c r="I141" s="190"/>
      <c r="J141" s="139" t="s">
        <v>714</v>
      </c>
      <c r="K141" s="139" t="s">
        <v>714</v>
      </c>
      <c r="L141" s="139" t="s">
        <v>714</v>
      </c>
      <c r="M141" s="139" t="s">
        <v>714</v>
      </c>
    </row>
    <row r="142" spans="1:13" s="42" customFormat="1" ht="12" customHeight="1" x14ac:dyDescent="0.2">
      <c r="A142" s="192" t="s">
        <v>42</v>
      </c>
      <c r="B142" s="298">
        <v>649</v>
      </c>
      <c r="C142" s="190">
        <v>649</v>
      </c>
      <c r="D142" s="190">
        <v>0</v>
      </c>
      <c r="E142" s="190">
        <v>0</v>
      </c>
      <c r="F142" s="190">
        <v>330</v>
      </c>
      <c r="G142" s="190">
        <v>330</v>
      </c>
      <c r="H142" s="190">
        <v>0</v>
      </c>
      <c r="I142" s="190">
        <v>0</v>
      </c>
      <c r="J142" s="139">
        <v>0.50847457627118642</v>
      </c>
      <c r="K142" s="139">
        <v>0.50847457627118642</v>
      </c>
      <c r="L142" s="139" t="s">
        <v>63</v>
      </c>
      <c r="M142" s="139" t="s">
        <v>63</v>
      </c>
    </row>
    <row r="143" spans="1:13" s="42" customFormat="1" ht="12" customHeight="1" x14ac:dyDescent="0.2">
      <c r="A143" s="192" t="s">
        <v>43</v>
      </c>
      <c r="B143" s="298">
        <v>79</v>
      </c>
      <c r="C143" s="190">
        <v>79</v>
      </c>
      <c r="D143" s="190">
        <v>0</v>
      </c>
      <c r="E143" s="190">
        <v>0</v>
      </c>
      <c r="F143" s="190">
        <v>25</v>
      </c>
      <c r="G143" s="190">
        <v>25</v>
      </c>
      <c r="H143" s="190">
        <v>0</v>
      </c>
      <c r="I143" s="190">
        <v>0</v>
      </c>
      <c r="J143" s="139">
        <v>0.31645569620253167</v>
      </c>
      <c r="K143" s="139">
        <v>0.31645569620253167</v>
      </c>
      <c r="L143" s="139" t="s">
        <v>63</v>
      </c>
      <c r="M143" s="139" t="s">
        <v>63</v>
      </c>
    </row>
    <row r="144" spans="1:13" s="42" customFormat="1" ht="12" customHeight="1" x14ac:dyDescent="0.2">
      <c r="A144" s="192" t="s">
        <v>44</v>
      </c>
      <c r="B144" s="298">
        <v>1242</v>
      </c>
      <c r="C144" s="190">
        <v>1242</v>
      </c>
      <c r="D144" s="190">
        <v>0</v>
      </c>
      <c r="E144" s="190">
        <v>0</v>
      </c>
      <c r="F144" s="190">
        <v>493</v>
      </c>
      <c r="G144" s="190">
        <v>493</v>
      </c>
      <c r="H144" s="190">
        <v>0</v>
      </c>
      <c r="I144" s="190">
        <v>0</v>
      </c>
      <c r="J144" s="139">
        <v>0.3969404186795491</v>
      </c>
      <c r="K144" s="139">
        <v>0.3969404186795491</v>
      </c>
      <c r="L144" s="139" t="s">
        <v>63</v>
      </c>
      <c r="M144" s="139" t="s">
        <v>63</v>
      </c>
    </row>
    <row r="145" spans="1:13" s="42" customFormat="1" ht="12" customHeight="1" x14ac:dyDescent="0.2">
      <c r="A145" s="192" t="s">
        <v>45</v>
      </c>
      <c r="B145" s="298">
        <v>1181</v>
      </c>
      <c r="C145" s="190">
        <v>1181</v>
      </c>
      <c r="D145" s="190">
        <v>0</v>
      </c>
      <c r="E145" s="190">
        <v>0</v>
      </c>
      <c r="F145" s="190">
        <v>474</v>
      </c>
      <c r="G145" s="190">
        <v>474</v>
      </c>
      <c r="H145" s="190">
        <v>0</v>
      </c>
      <c r="I145" s="190">
        <v>0</v>
      </c>
      <c r="J145" s="139">
        <v>0.40135478408128705</v>
      </c>
      <c r="K145" s="139">
        <v>0.40135478408128705</v>
      </c>
      <c r="L145" s="139" t="s">
        <v>63</v>
      </c>
      <c r="M145" s="139" t="s">
        <v>63</v>
      </c>
    </row>
    <row r="146" spans="1:13" s="42" customFormat="1" ht="12" customHeight="1" x14ac:dyDescent="0.2">
      <c r="A146" s="192" t="s">
        <v>302</v>
      </c>
      <c r="B146" s="298">
        <v>2646</v>
      </c>
      <c r="C146" s="190">
        <v>2646</v>
      </c>
      <c r="D146" s="190">
        <v>0</v>
      </c>
      <c r="E146" s="190">
        <v>0</v>
      </c>
      <c r="F146" s="190">
        <v>252</v>
      </c>
      <c r="G146" s="190">
        <v>252</v>
      </c>
      <c r="H146" s="190">
        <v>0</v>
      </c>
      <c r="I146" s="190">
        <v>0</v>
      </c>
      <c r="J146" s="139">
        <v>9.5238095238095233E-2</v>
      </c>
      <c r="K146" s="139">
        <v>9.5238095238095233E-2</v>
      </c>
      <c r="L146" s="139" t="s">
        <v>63</v>
      </c>
      <c r="M146" s="139" t="s">
        <v>63</v>
      </c>
    </row>
    <row r="147" spans="1:13" s="42" customFormat="1" ht="21" customHeight="1" x14ac:dyDescent="0.2">
      <c r="A147" s="192" t="s">
        <v>116</v>
      </c>
      <c r="B147" s="298">
        <v>341</v>
      </c>
      <c r="C147" s="190">
        <v>341</v>
      </c>
      <c r="D147" s="190">
        <v>0</v>
      </c>
      <c r="E147" s="190">
        <v>0</v>
      </c>
      <c r="F147" s="190">
        <v>123</v>
      </c>
      <c r="G147" s="190">
        <v>123</v>
      </c>
      <c r="H147" s="190">
        <v>0</v>
      </c>
      <c r="I147" s="190">
        <v>0</v>
      </c>
      <c r="J147" s="139">
        <v>0.36070381231671556</v>
      </c>
      <c r="K147" s="139">
        <v>0.36070381231671556</v>
      </c>
      <c r="L147" s="139" t="s">
        <v>63</v>
      </c>
      <c r="M147" s="139" t="s">
        <v>63</v>
      </c>
    </row>
    <row r="148" spans="1:13" s="42" customFormat="1" ht="12" customHeight="1" x14ac:dyDescent="0.2">
      <c r="A148" s="192" t="s">
        <v>49</v>
      </c>
      <c r="B148" s="298">
        <v>1120</v>
      </c>
      <c r="C148" s="190">
        <v>1120</v>
      </c>
      <c r="D148" s="190">
        <v>0</v>
      </c>
      <c r="E148" s="190">
        <v>0</v>
      </c>
      <c r="F148" s="190">
        <v>303</v>
      </c>
      <c r="G148" s="190">
        <v>303</v>
      </c>
      <c r="H148" s="190">
        <v>0</v>
      </c>
      <c r="I148" s="190">
        <v>0</v>
      </c>
      <c r="J148" s="139">
        <v>0.27053571428571427</v>
      </c>
      <c r="K148" s="139">
        <v>0.27053571428571427</v>
      </c>
      <c r="L148" s="139" t="s">
        <v>63</v>
      </c>
      <c r="M148" s="139" t="s">
        <v>63</v>
      </c>
    </row>
    <row r="149" spans="1:13" s="42" customFormat="1" ht="12" customHeight="1" x14ac:dyDescent="0.2">
      <c r="A149" s="192" t="s">
        <v>50</v>
      </c>
      <c r="B149" s="298">
        <v>221</v>
      </c>
      <c r="C149" s="190">
        <v>221</v>
      </c>
      <c r="D149" s="190">
        <v>0</v>
      </c>
      <c r="E149" s="190">
        <v>0</v>
      </c>
      <c r="F149" s="190">
        <v>161</v>
      </c>
      <c r="G149" s="190">
        <v>161</v>
      </c>
      <c r="H149" s="190">
        <v>0</v>
      </c>
      <c r="I149" s="190">
        <v>0</v>
      </c>
      <c r="J149" s="139">
        <v>0.72850678733031671</v>
      </c>
      <c r="K149" s="139">
        <v>0.72850678733031671</v>
      </c>
      <c r="L149" s="139" t="s">
        <v>63</v>
      </c>
      <c r="M149" s="139" t="s">
        <v>63</v>
      </c>
    </row>
    <row r="150" spans="1:13" s="42" customFormat="1" ht="12" customHeight="1" x14ac:dyDescent="0.2">
      <c r="A150" s="192" t="s">
        <v>724</v>
      </c>
      <c r="B150" s="298">
        <v>8182</v>
      </c>
      <c r="C150" s="190">
        <v>8182</v>
      </c>
      <c r="D150" s="190">
        <v>0</v>
      </c>
      <c r="E150" s="190">
        <v>0</v>
      </c>
      <c r="F150" s="190">
        <v>2193</v>
      </c>
      <c r="G150" s="190">
        <v>2193</v>
      </c>
      <c r="H150" s="190">
        <v>0</v>
      </c>
      <c r="I150" s="190">
        <v>0</v>
      </c>
      <c r="J150" s="139">
        <v>0.26802737716939623</v>
      </c>
      <c r="K150" s="139">
        <v>0.26802737716939623</v>
      </c>
      <c r="L150" s="139" t="s">
        <v>63</v>
      </c>
      <c r="M150" s="139" t="s">
        <v>63</v>
      </c>
    </row>
    <row r="151" spans="1:13" s="42" customFormat="1" ht="36.9" customHeight="1" x14ac:dyDescent="0.2">
      <c r="A151" s="192" t="s">
        <v>725</v>
      </c>
      <c r="B151" s="298">
        <v>5476</v>
      </c>
      <c r="C151" s="190">
        <v>5476</v>
      </c>
      <c r="D151" s="190">
        <v>0</v>
      </c>
      <c r="E151" s="190">
        <v>0</v>
      </c>
      <c r="F151" s="190">
        <v>1938</v>
      </c>
      <c r="G151" s="190">
        <v>1938</v>
      </c>
      <c r="H151" s="190">
        <v>0</v>
      </c>
      <c r="I151" s="190">
        <v>0</v>
      </c>
      <c r="J151" s="139">
        <v>0.35390796201607011</v>
      </c>
      <c r="K151" s="139">
        <v>0.35390796201607011</v>
      </c>
      <c r="L151" s="139" t="s">
        <v>63</v>
      </c>
      <c r="M151" s="139" t="s">
        <v>63</v>
      </c>
    </row>
    <row r="152" spans="1:13" s="42" customFormat="1" ht="36.9" customHeight="1" x14ac:dyDescent="0.2">
      <c r="A152" s="192" t="s">
        <v>713</v>
      </c>
      <c r="B152" s="298">
        <v>2706</v>
      </c>
      <c r="C152" s="190">
        <v>2706</v>
      </c>
      <c r="D152" s="190">
        <v>0</v>
      </c>
      <c r="E152" s="190">
        <v>0</v>
      </c>
      <c r="F152" s="190">
        <v>255</v>
      </c>
      <c r="G152" s="190">
        <v>255</v>
      </c>
      <c r="H152" s="190">
        <v>0</v>
      </c>
      <c r="I152" s="190">
        <v>0</v>
      </c>
      <c r="J152" s="139">
        <v>9.4235033259423506E-2</v>
      </c>
      <c r="K152" s="139">
        <v>9.4235033259423506E-2</v>
      </c>
      <c r="L152" s="139" t="s">
        <v>63</v>
      </c>
      <c r="M152" s="139" t="s">
        <v>63</v>
      </c>
    </row>
    <row r="153" spans="1:13" s="42" customFormat="1" ht="12" customHeight="1" x14ac:dyDescent="0.2">
      <c r="A153" s="187"/>
      <c r="B153" s="124"/>
      <c r="C153" s="299"/>
      <c r="D153" s="299"/>
      <c r="E153" s="299"/>
      <c r="F153" s="190"/>
      <c r="G153" s="190"/>
      <c r="H153" s="190"/>
      <c r="I153" s="190"/>
      <c r="J153" s="139" t="s">
        <v>714</v>
      </c>
      <c r="K153" s="139" t="s">
        <v>714</v>
      </c>
      <c r="L153" s="139" t="s">
        <v>714</v>
      </c>
      <c r="M153" s="139" t="s">
        <v>714</v>
      </c>
    </row>
    <row r="154" spans="1:13" s="42" customFormat="1" ht="12" customHeight="1" x14ac:dyDescent="0.2">
      <c r="A154" s="187"/>
      <c r="B154" s="124"/>
      <c r="C154" s="299"/>
      <c r="D154" s="299"/>
      <c r="E154" s="299"/>
      <c r="F154" s="190"/>
      <c r="G154" s="190"/>
      <c r="H154" s="190"/>
      <c r="I154" s="190"/>
      <c r="J154" s="139" t="s">
        <v>714</v>
      </c>
      <c r="K154" s="139" t="s">
        <v>714</v>
      </c>
      <c r="L154" s="139" t="s">
        <v>714</v>
      </c>
      <c r="M154" s="139" t="s">
        <v>714</v>
      </c>
    </row>
    <row r="155" spans="1:13" s="42" customFormat="1" ht="12" customHeight="1" x14ac:dyDescent="0.2">
      <c r="A155" s="187"/>
      <c r="B155" s="124"/>
      <c r="C155" s="299"/>
      <c r="D155" s="299"/>
      <c r="E155" s="299"/>
      <c r="F155" s="190"/>
      <c r="G155" s="190"/>
      <c r="H155" s="190"/>
      <c r="I155" s="190"/>
      <c r="J155" s="139" t="s">
        <v>714</v>
      </c>
      <c r="K155" s="139" t="s">
        <v>714</v>
      </c>
      <c r="L155" s="139" t="s">
        <v>714</v>
      </c>
      <c r="M155" s="139" t="s">
        <v>714</v>
      </c>
    </row>
    <row r="156" spans="1:13" s="42" customFormat="1" ht="12" customHeight="1" x14ac:dyDescent="0.2">
      <c r="A156" s="187"/>
      <c r="B156" s="124"/>
      <c r="C156" s="299"/>
      <c r="D156" s="299"/>
      <c r="E156" s="299"/>
      <c r="F156" s="190"/>
      <c r="G156" s="190"/>
      <c r="H156" s="190"/>
      <c r="I156" s="190"/>
      <c r="J156" s="139" t="s">
        <v>714</v>
      </c>
      <c r="K156" s="139" t="s">
        <v>714</v>
      </c>
      <c r="L156" s="139" t="s">
        <v>714</v>
      </c>
      <c r="M156" s="139" t="s">
        <v>714</v>
      </c>
    </row>
    <row r="157" spans="1:13" s="42" customFormat="1" ht="12" customHeight="1" x14ac:dyDescent="0.2">
      <c r="A157" s="187" t="s">
        <v>715</v>
      </c>
      <c r="C157" s="190"/>
      <c r="D157" s="190"/>
      <c r="E157" s="190"/>
      <c r="F157" s="190"/>
      <c r="G157" s="190"/>
      <c r="H157" s="190"/>
      <c r="I157" s="190"/>
      <c r="J157" s="139" t="s">
        <v>714</v>
      </c>
      <c r="K157" s="139" t="s">
        <v>714</v>
      </c>
      <c r="L157" s="139" t="s">
        <v>714</v>
      </c>
      <c r="M157" s="139" t="s">
        <v>714</v>
      </c>
    </row>
    <row r="158" spans="1:13" s="42" customFormat="1" ht="12" customHeight="1" x14ac:dyDescent="0.2">
      <c r="A158" s="193" t="s">
        <v>726</v>
      </c>
      <c r="C158" s="190"/>
      <c r="D158" s="190"/>
      <c r="E158" s="190"/>
      <c r="F158" s="190"/>
      <c r="G158" s="190"/>
      <c r="H158" s="190"/>
      <c r="I158" s="190"/>
      <c r="J158" s="139" t="s">
        <v>714</v>
      </c>
      <c r="K158" s="139" t="s">
        <v>714</v>
      </c>
      <c r="L158" s="139" t="s">
        <v>714</v>
      </c>
      <c r="M158" s="139" t="s">
        <v>714</v>
      </c>
    </row>
    <row r="159" spans="1:13" s="42" customFormat="1" ht="12" customHeight="1" x14ac:dyDescent="0.2">
      <c r="A159" s="193" t="s">
        <v>731</v>
      </c>
      <c r="C159" s="190"/>
      <c r="D159" s="190"/>
      <c r="E159" s="190"/>
      <c r="F159" s="190"/>
      <c r="G159" s="190"/>
      <c r="H159" s="190"/>
      <c r="I159" s="190"/>
      <c r="J159" s="139" t="s">
        <v>714</v>
      </c>
      <c r="K159" s="139" t="s">
        <v>714</v>
      </c>
      <c r="L159" s="139" t="s">
        <v>714</v>
      </c>
      <c r="M159" s="139" t="s">
        <v>714</v>
      </c>
    </row>
    <row r="160" spans="1:13" s="42" customFormat="1" ht="12" customHeight="1" x14ac:dyDescent="0.2">
      <c r="A160" s="192" t="s">
        <v>727</v>
      </c>
      <c r="C160" s="190"/>
      <c r="D160" s="190"/>
      <c r="E160" s="190"/>
      <c r="F160" s="190"/>
      <c r="G160" s="190"/>
      <c r="H160" s="190"/>
      <c r="I160" s="190"/>
      <c r="J160" s="139" t="s">
        <v>714</v>
      </c>
      <c r="K160" s="139" t="s">
        <v>714</v>
      </c>
      <c r="L160" s="139" t="s">
        <v>714</v>
      </c>
      <c r="M160" s="139" t="s">
        <v>714</v>
      </c>
    </row>
    <row r="161" spans="1:13" s="42" customFormat="1" ht="12" customHeight="1" x14ac:dyDescent="0.2">
      <c r="A161" s="187"/>
      <c r="B161" s="124"/>
      <c r="C161" s="299"/>
      <c r="D161" s="299"/>
      <c r="E161" s="299"/>
      <c r="F161" s="190"/>
      <c r="G161" s="190"/>
      <c r="H161" s="190"/>
      <c r="I161" s="190"/>
      <c r="J161" s="139" t="s">
        <v>714</v>
      </c>
      <c r="K161" s="139" t="s">
        <v>714</v>
      </c>
      <c r="L161" s="139" t="s">
        <v>714</v>
      </c>
      <c r="M161" s="139" t="s">
        <v>714</v>
      </c>
    </row>
    <row r="162" spans="1:13" s="42" customFormat="1" ht="12" customHeight="1" x14ac:dyDescent="0.2">
      <c r="A162" s="187"/>
      <c r="B162" s="124"/>
      <c r="C162" s="299"/>
      <c r="D162" s="299"/>
      <c r="E162" s="299"/>
      <c r="F162" s="190"/>
      <c r="G162" s="190"/>
      <c r="H162" s="190"/>
      <c r="I162" s="190"/>
      <c r="J162" s="139" t="s">
        <v>714</v>
      </c>
      <c r="K162" s="139" t="s">
        <v>714</v>
      </c>
      <c r="L162" s="139" t="s">
        <v>714</v>
      </c>
      <c r="M162" s="139" t="s">
        <v>714</v>
      </c>
    </row>
    <row r="163" spans="1:13" s="42" customFormat="1" ht="9.6" x14ac:dyDescent="0.2">
      <c r="A163" s="368" t="s">
        <v>1077</v>
      </c>
      <c r="B163" s="368"/>
      <c r="C163" s="368"/>
      <c r="D163" s="368"/>
      <c r="E163" s="368"/>
      <c r="F163" s="190"/>
      <c r="G163" s="190"/>
      <c r="H163" s="190"/>
      <c r="I163" s="190"/>
      <c r="J163" s="139" t="s">
        <v>714</v>
      </c>
      <c r="K163" s="139" t="s">
        <v>714</v>
      </c>
      <c r="L163" s="139" t="s">
        <v>714</v>
      </c>
      <c r="M163" s="139" t="s">
        <v>714</v>
      </c>
    </row>
    <row r="164" spans="1:13" s="42" customFormat="1" ht="27" customHeight="1" x14ac:dyDescent="0.2">
      <c r="A164" s="187"/>
      <c r="B164" s="297" t="s">
        <v>710</v>
      </c>
      <c r="C164" s="124"/>
      <c r="D164" s="124"/>
      <c r="E164" s="124"/>
      <c r="F164" s="124"/>
      <c r="G164" s="124"/>
      <c r="H164" s="124"/>
      <c r="I164" s="124"/>
      <c r="J164" s="139" t="s">
        <v>714</v>
      </c>
      <c r="K164" s="139" t="s">
        <v>714</v>
      </c>
      <c r="L164" s="139" t="s">
        <v>714</v>
      </c>
      <c r="M164" s="139" t="s">
        <v>714</v>
      </c>
    </row>
    <row r="165" spans="1:13" s="42" customFormat="1" ht="21.9" customHeight="1" x14ac:dyDescent="0.2">
      <c r="A165" s="187"/>
      <c r="B165" s="297" t="s">
        <v>65</v>
      </c>
      <c r="C165" s="299"/>
      <c r="D165" s="299"/>
      <c r="E165" s="299"/>
      <c r="F165" s="190"/>
      <c r="G165" s="190"/>
      <c r="H165" s="190"/>
      <c r="I165" s="190"/>
      <c r="J165" s="139" t="s">
        <v>714</v>
      </c>
      <c r="K165" s="139" t="s">
        <v>714</v>
      </c>
      <c r="L165" s="139" t="s">
        <v>714</v>
      </c>
      <c r="M165" s="139" t="s">
        <v>714</v>
      </c>
    </row>
    <row r="166" spans="1:13" s="42" customFormat="1" ht="12" customHeight="1" x14ac:dyDescent="0.2">
      <c r="A166" s="187"/>
      <c r="B166" s="301"/>
      <c r="C166" s="299"/>
      <c r="D166" s="299"/>
      <c r="E166" s="299"/>
      <c r="F166" s="190"/>
      <c r="G166" s="190"/>
      <c r="H166" s="190"/>
      <c r="I166" s="190"/>
      <c r="J166" s="139" t="s">
        <v>714</v>
      </c>
      <c r="K166" s="139" t="s">
        <v>714</v>
      </c>
      <c r="L166" s="139" t="s">
        <v>714</v>
      </c>
      <c r="M166" s="139" t="s">
        <v>714</v>
      </c>
    </row>
    <row r="167" spans="1:13" s="42" customFormat="1" ht="12" customHeight="1" x14ac:dyDescent="0.2">
      <c r="A167" s="192" t="s">
        <v>42</v>
      </c>
      <c r="B167" s="298">
        <v>2543</v>
      </c>
      <c r="C167" s="190">
        <v>2514</v>
      </c>
      <c r="D167" s="190">
        <v>7</v>
      </c>
      <c r="E167" s="190">
        <v>21</v>
      </c>
      <c r="F167" s="190">
        <v>889</v>
      </c>
      <c r="G167" s="190">
        <v>858</v>
      </c>
      <c r="H167" s="190">
        <v>7</v>
      </c>
      <c r="I167" s="190">
        <v>24</v>
      </c>
      <c r="J167" s="139">
        <v>0.34958710184821079</v>
      </c>
      <c r="K167" s="139">
        <v>0.3412887828162291</v>
      </c>
      <c r="L167" s="139">
        <v>1</v>
      </c>
      <c r="M167" s="139">
        <v>1.1428571428571428</v>
      </c>
    </row>
    <row r="168" spans="1:13" s="42" customFormat="1" ht="12" customHeight="1" x14ac:dyDescent="0.2">
      <c r="A168" s="192" t="s">
        <v>43</v>
      </c>
      <c r="B168" s="298">
        <v>351</v>
      </c>
      <c r="C168" s="190">
        <v>351</v>
      </c>
      <c r="D168" s="190">
        <v>0</v>
      </c>
      <c r="E168" s="190">
        <v>0</v>
      </c>
      <c r="F168" s="190">
        <v>66</v>
      </c>
      <c r="G168" s="190">
        <v>66</v>
      </c>
      <c r="H168" s="190">
        <v>0</v>
      </c>
      <c r="I168" s="190">
        <v>0</v>
      </c>
      <c r="J168" s="139">
        <v>0.18803418803418803</v>
      </c>
      <c r="K168" s="139">
        <v>0.18803418803418803</v>
      </c>
      <c r="L168" s="139" t="s">
        <v>63</v>
      </c>
      <c r="M168" s="139" t="s">
        <v>63</v>
      </c>
    </row>
    <row r="169" spans="1:13" s="42" customFormat="1" ht="12" customHeight="1" x14ac:dyDescent="0.2">
      <c r="A169" s="192" t="s">
        <v>44</v>
      </c>
      <c r="B169" s="298">
        <v>3816</v>
      </c>
      <c r="C169" s="190">
        <v>3775</v>
      </c>
      <c r="D169" s="190">
        <v>41</v>
      </c>
      <c r="E169" s="190">
        <v>0</v>
      </c>
      <c r="F169" s="190">
        <v>1182</v>
      </c>
      <c r="G169" s="190">
        <v>1127</v>
      </c>
      <c r="H169" s="190">
        <v>55</v>
      </c>
      <c r="I169" s="190">
        <v>0</v>
      </c>
      <c r="J169" s="139">
        <v>0.30974842767295596</v>
      </c>
      <c r="K169" s="139">
        <v>0.29854304635761592</v>
      </c>
      <c r="L169" s="139">
        <v>1.3414634146341464</v>
      </c>
      <c r="M169" s="139" t="s">
        <v>63</v>
      </c>
    </row>
    <row r="170" spans="1:13" s="42" customFormat="1" ht="12" customHeight="1" x14ac:dyDescent="0.2">
      <c r="A170" s="192" t="s">
        <v>45</v>
      </c>
      <c r="B170" s="298">
        <v>3712</v>
      </c>
      <c r="C170" s="190">
        <v>3705</v>
      </c>
      <c r="D170" s="190">
        <v>6</v>
      </c>
      <c r="E170" s="190">
        <v>0</v>
      </c>
      <c r="F170" s="190">
        <v>1166</v>
      </c>
      <c r="G170" s="190">
        <v>1162</v>
      </c>
      <c r="H170" s="190">
        <v>4</v>
      </c>
      <c r="I170" s="190">
        <v>0</v>
      </c>
      <c r="J170" s="139">
        <v>0.31411637931034481</v>
      </c>
      <c r="K170" s="139">
        <v>0.31363022941970309</v>
      </c>
      <c r="L170" s="139">
        <v>0.66666666666666663</v>
      </c>
      <c r="M170" s="139" t="s">
        <v>63</v>
      </c>
    </row>
    <row r="171" spans="1:13" s="42" customFormat="1" ht="12" customHeight="1" x14ac:dyDescent="0.2">
      <c r="A171" s="192" t="s">
        <v>302</v>
      </c>
      <c r="B171" s="298">
        <v>8255</v>
      </c>
      <c r="C171" s="190">
        <v>8118</v>
      </c>
      <c r="D171" s="190">
        <v>137</v>
      </c>
      <c r="E171" s="190">
        <v>0</v>
      </c>
      <c r="F171" s="190">
        <v>717</v>
      </c>
      <c r="G171" s="190">
        <v>680</v>
      </c>
      <c r="H171" s="190">
        <v>36</v>
      </c>
      <c r="I171" s="190">
        <v>0</v>
      </c>
      <c r="J171" s="139">
        <v>8.6856450635978188E-2</v>
      </c>
      <c r="K171" s="139">
        <v>8.3764474008376444E-2</v>
      </c>
      <c r="L171" s="139">
        <v>0.26277372262773724</v>
      </c>
      <c r="M171" s="139" t="s">
        <v>63</v>
      </c>
    </row>
    <row r="172" spans="1:13" s="42" customFormat="1" ht="21" customHeight="1" x14ac:dyDescent="0.2">
      <c r="A172" s="192" t="s">
        <v>116</v>
      </c>
      <c r="B172" s="298">
        <v>147</v>
      </c>
      <c r="C172" s="190">
        <v>147</v>
      </c>
      <c r="D172" s="190">
        <v>0</v>
      </c>
      <c r="E172" s="190">
        <v>0</v>
      </c>
      <c r="F172" s="190">
        <v>35</v>
      </c>
      <c r="G172" s="190">
        <v>35</v>
      </c>
      <c r="H172" s="190">
        <v>0</v>
      </c>
      <c r="I172" s="190">
        <v>0</v>
      </c>
      <c r="J172" s="139">
        <v>0.23809523809523808</v>
      </c>
      <c r="K172" s="139">
        <v>0.23809523809523808</v>
      </c>
      <c r="L172" s="139" t="s">
        <v>63</v>
      </c>
      <c r="M172" s="139" t="s">
        <v>63</v>
      </c>
    </row>
    <row r="173" spans="1:13" s="42" customFormat="1" ht="12" customHeight="1" x14ac:dyDescent="0.2">
      <c r="A173" s="192" t="s">
        <v>49</v>
      </c>
      <c r="B173" s="298">
        <v>2891</v>
      </c>
      <c r="C173" s="190">
        <v>2888</v>
      </c>
      <c r="D173" s="190">
        <v>3</v>
      </c>
      <c r="E173" s="190">
        <v>0</v>
      </c>
      <c r="F173" s="190">
        <v>665</v>
      </c>
      <c r="G173" s="190">
        <v>657</v>
      </c>
      <c r="H173" s="190">
        <v>8</v>
      </c>
      <c r="I173" s="190">
        <v>0</v>
      </c>
      <c r="J173" s="139">
        <v>0.23002421307506055</v>
      </c>
      <c r="K173" s="139">
        <v>0.22749307479224376</v>
      </c>
      <c r="L173" s="139">
        <v>2.6666666666666665</v>
      </c>
      <c r="M173" s="139" t="s">
        <v>63</v>
      </c>
    </row>
    <row r="174" spans="1:13" s="42" customFormat="1" ht="12" customHeight="1" x14ac:dyDescent="0.2">
      <c r="A174" s="192" t="s">
        <v>50</v>
      </c>
      <c r="B174" s="298">
        <v>695</v>
      </c>
      <c r="C174" s="190">
        <v>660</v>
      </c>
      <c r="D174" s="190">
        <v>27</v>
      </c>
      <c r="E174" s="190">
        <v>8</v>
      </c>
      <c r="F174" s="190">
        <v>534</v>
      </c>
      <c r="G174" s="190">
        <v>474</v>
      </c>
      <c r="H174" s="190">
        <v>50</v>
      </c>
      <c r="I174" s="190">
        <v>10</v>
      </c>
      <c r="J174" s="139">
        <v>0.76834532374100717</v>
      </c>
      <c r="K174" s="139">
        <v>0.71818181818181814</v>
      </c>
      <c r="L174" s="139">
        <v>1.8518518518518519</v>
      </c>
      <c r="M174" s="139">
        <v>1.25</v>
      </c>
    </row>
    <row r="175" spans="1:13" s="42" customFormat="1" ht="12" customHeight="1" x14ac:dyDescent="0.2">
      <c r="A175" s="192" t="s">
        <v>724</v>
      </c>
      <c r="B175" s="298">
        <v>24861</v>
      </c>
      <c r="C175" s="190">
        <v>24578</v>
      </c>
      <c r="D175" s="190">
        <v>254</v>
      </c>
      <c r="E175" s="190">
        <v>29</v>
      </c>
      <c r="F175" s="190">
        <v>5320</v>
      </c>
      <c r="G175" s="190">
        <v>5126</v>
      </c>
      <c r="H175" s="190">
        <v>161</v>
      </c>
      <c r="I175" s="190">
        <v>33</v>
      </c>
      <c r="J175" s="139">
        <v>0.21398978319456177</v>
      </c>
      <c r="K175" s="139">
        <v>0.20856050126129058</v>
      </c>
      <c r="L175" s="139">
        <v>0.63385826771653542</v>
      </c>
      <c r="M175" s="139">
        <v>1.1379310344827587</v>
      </c>
    </row>
    <row r="176" spans="1:13" s="42" customFormat="1" ht="36.9" customHeight="1" x14ac:dyDescent="0.2">
      <c r="A176" s="192" t="s">
        <v>725</v>
      </c>
      <c r="B176" s="298">
        <v>16237</v>
      </c>
      <c r="C176" s="190">
        <v>16090</v>
      </c>
      <c r="D176" s="190">
        <v>117</v>
      </c>
      <c r="E176" s="190">
        <v>29</v>
      </c>
      <c r="F176" s="190">
        <v>4597</v>
      </c>
      <c r="G176" s="190">
        <v>4438</v>
      </c>
      <c r="H176" s="190">
        <v>125</v>
      </c>
      <c r="I176" s="190">
        <v>33</v>
      </c>
      <c r="J176" s="139">
        <v>0.2831188027344953</v>
      </c>
      <c r="K176" s="139">
        <v>0.27582349285270352</v>
      </c>
      <c r="L176" s="139">
        <v>1.0683760683760684</v>
      </c>
      <c r="M176" s="139">
        <v>1.1379310344827587</v>
      </c>
    </row>
    <row r="177" spans="1:13" s="42" customFormat="1" ht="36.9" customHeight="1" x14ac:dyDescent="0.2">
      <c r="A177" s="192" t="s">
        <v>713</v>
      </c>
      <c r="B177" s="298">
        <v>8624</v>
      </c>
      <c r="C177" s="190">
        <v>8488</v>
      </c>
      <c r="D177" s="190">
        <v>137</v>
      </c>
      <c r="E177" s="190">
        <v>0</v>
      </c>
      <c r="F177" s="190">
        <v>724</v>
      </c>
      <c r="G177" s="190">
        <v>687</v>
      </c>
      <c r="H177" s="190">
        <v>36</v>
      </c>
      <c r="I177" s="190">
        <v>0</v>
      </c>
      <c r="J177" s="139">
        <v>8.3951762523191101E-2</v>
      </c>
      <c r="K177" s="139">
        <v>8.0937794533459007E-2</v>
      </c>
      <c r="L177" s="139">
        <v>0.26277372262773724</v>
      </c>
      <c r="M177" s="139" t="s">
        <v>63</v>
      </c>
    </row>
    <row r="178" spans="1:13" s="42" customFormat="1" ht="21.9" customHeight="1" x14ac:dyDescent="0.2">
      <c r="A178" s="187"/>
      <c r="B178" s="297" t="s">
        <v>66</v>
      </c>
      <c r="C178" s="299"/>
      <c r="D178" s="299"/>
      <c r="E178" s="299"/>
      <c r="F178" s="190"/>
      <c r="G178" s="190"/>
      <c r="H178" s="190"/>
      <c r="I178" s="190"/>
      <c r="J178" s="139" t="s">
        <v>714</v>
      </c>
      <c r="K178" s="139" t="s">
        <v>714</v>
      </c>
      <c r="L178" s="139" t="s">
        <v>714</v>
      </c>
      <c r="M178" s="139" t="s">
        <v>714</v>
      </c>
    </row>
    <row r="179" spans="1:13" s="42" customFormat="1" ht="12" customHeight="1" x14ac:dyDescent="0.2">
      <c r="A179" s="187"/>
      <c r="B179" s="301"/>
      <c r="C179" s="299"/>
      <c r="D179" s="299"/>
      <c r="E179" s="299"/>
      <c r="F179" s="190"/>
      <c r="G179" s="190"/>
      <c r="H179" s="190"/>
      <c r="I179" s="190"/>
      <c r="J179" s="139" t="s">
        <v>714</v>
      </c>
      <c r="K179" s="139" t="s">
        <v>714</v>
      </c>
      <c r="L179" s="139" t="s">
        <v>714</v>
      </c>
      <c r="M179" s="139" t="s">
        <v>714</v>
      </c>
    </row>
    <row r="180" spans="1:13" s="42" customFormat="1" ht="12" customHeight="1" x14ac:dyDescent="0.2">
      <c r="A180" s="192" t="s">
        <v>42</v>
      </c>
      <c r="B180" s="298">
        <v>546</v>
      </c>
      <c r="C180" s="190">
        <v>533</v>
      </c>
      <c r="D180" s="190">
        <v>5</v>
      </c>
      <c r="E180" s="190">
        <v>7</v>
      </c>
      <c r="F180" s="190">
        <v>215</v>
      </c>
      <c r="G180" s="190">
        <v>205</v>
      </c>
      <c r="H180" s="190">
        <v>0</v>
      </c>
      <c r="I180" s="190">
        <v>10</v>
      </c>
      <c r="J180" s="139">
        <v>0.39377289377289376</v>
      </c>
      <c r="K180" s="139">
        <v>0.38461538461538464</v>
      </c>
      <c r="L180" s="139" t="s">
        <v>63</v>
      </c>
      <c r="M180" s="139">
        <v>1.4285714285714286</v>
      </c>
    </row>
    <row r="181" spans="1:13" s="42" customFormat="1" ht="12" customHeight="1" x14ac:dyDescent="0.2">
      <c r="A181" s="192" t="s">
        <v>43</v>
      </c>
      <c r="B181" s="298">
        <v>40</v>
      </c>
      <c r="C181" s="190">
        <v>40</v>
      </c>
      <c r="D181" s="190">
        <v>0</v>
      </c>
      <c r="E181" s="190">
        <v>0</v>
      </c>
      <c r="F181" s="190">
        <v>11</v>
      </c>
      <c r="G181" s="190">
        <v>11</v>
      </c>
      <c r="H181" s="190">
        <v>0</v>
      </c>
      <c r="I181" s="190">
        <v>0</v>
      </c>
      <c r="J181" s="139">
        <v>0.27500000000000002</v>
      </c>
      <c r="K181" s="139">
        <v>0.27500000000000002</v>
      </c>
      <c r="L181" s="139" t="s">
        <v>63</v>
      </c>
      <c r="M181" s="139" t="s">
        <v>63</v>
      </c>
    </row>
    <row r="182" spans="1:13" s="42" customFormat="1" ht="12" customHeight="1" x14ac:dyDescent="0.2">
      <c r="A182" s="192" t="s">
        <v>44</v>
      </c>
      <c r="B182" s="298">
        <v>776</v>
      </c>
      <c r="C182" s="190">
        <v>736</v>
      </c>
      <c r="D182" s="190">
        <v>40</v>
      </c>
      <c r="E182" s="190">
        <v>0</v>
      </c>
      <c r="F182" s="190">
        <v>319</v>
      </c>
      <c r="G182" s="190">
        <v>288</v>
      </c>
      <c r="H182" s="190">
        <v>31</v>
      </c>
      <c r="I182" s="190">
        <v>0</v>
      </c>
      <c r="J182" s="139">
        <v>0.41108247422680411</v>
      </c>
      <c r="K182" s="139">
        <v>0.39130434782608697</v>
      </c>
      <c r="L182" s="139">
        <v>0.77500000000000002</v>
      </c>
      <c r="M182" s="139" t="s">
        <v>63</v>
      </c>
    </row>
    <row r="183" spans="1:13" s="42" customFormat="1" ht="12" customHeight="1" x14ac:dyDescent="0.2">
      <c r="A183" s="192" t="s">
        <v>45</v>
      </c>
      <c r="B183" s="298">
        <v>672</v>
      </c>
      <c r="C183" s="190">
        <v>672</v>
      </c>
      <c r="D183" s="190">
        <v>0</v>
      </c>
      <c r="E183" s="190">
        <v>0</v>
      </c>
      <c r="F183" s="190">
        <v>268</v>
      </c>
      <c r="G183" s="190">
        <v>268</v>
      </c>
      <c r="H183" s="190">
        <v>0</v>
      </c>
      <c r="I183" s="190">
        <v>0</v>
      </c>
      <c r="J183" s="139">
        <v>0.39880952380952384</v>
      </c>
      <c r="K183" s="139">
        <v>0.39880952380952384</v>
      </c>
      <c r="L183" s="139" t="s">
        <v>63</v>
      </c>
      <c r="M183" s="139" t="s">
        <v>63</v>
      </c>
    </row>
    <row r="184" spans="1:13" s="42" customFormat="1" ht="12" customHeight="1" x14ac:dyDescent="0.2">
      <c r="A184" s="192" t="s">
        <v>302</v>
      </c>
      <c r="B184" s="298">
        <v>1263</v>
      </c>
      <c r="C184" s="190">
        <v>1263</v>
      </c>
      <c r="D184" s="190">
        <v>0</v>
      </c>
      <c r="E184" s="190">
        <v>0</v>
      </c>
      <c r="F184" s="190">
        <v>125</v>
      </c>
      <c r="G184" s="190">
        <v>122</v>
      </c>
      <c r="H184" s="190">
        <v>0</v>
      </c>
      <c r="I184" s="190">
        <v>3</v>
      </c>
      <c r="J184" s="139">
        <v>9.8970704671417262E-2</v>
      </c>
      <c r="K184" s="139">
        <v>9.659540775930324E-2</v>
      </c>
      <c r="L184" s="139" t="s">
        <v>63</v>
      </c>
      <c r="M184" s="139" t="s">
        <v>63</v>
      </c>
    </row>
    <row r="185" spans="1:13" s="42" customFormat="1" ht="12" customHeight="1" x14ac:dyDescent="0.2">
      <c r="A185" s="192" t="s">
        <v>49</v>
      </c>
      <c r="B185" s="298">
        <v>336</v>
      </c>
      <c r="C185" s="190">
        <v>336</v>
      </c>
      <c r="D185" s="190">
        <v>0</v>
      </c>
      <c r="E185" s="190">
        <v>0</v>
      </c>
      <c r="F185" s="190">
        <v>134</v>
      </c>
      <c r="G185" s="190">
        <v>134</v>
      </c>
      <c r="H185" s="190">
        <v>0</v>
      </c>
      <c r="I185" s="190">
        <v>0</v>
      </c>
      <c r="J185" s="139">
        <v>0.39880952380952384</v>
      </c>
      <c r="K185" s="139">
        <v>0.39880952380952384</v>
      </c>
      <c r="L185" s="139" t="s">
        <v>63</v>
      </c>
      <c r="M185" s="139" t="s">
        <v>63</v>
      </c>
    </row>
    <row r="186" spans="1:13" s="42" customFormat="1" ht="12" customHeight="1" x14ac:dyDescent="0.2">
      <c r="A186" s="192" t="s">
        <v>50</v>
      </c>
      <c r="B186" s="298">
        <v>111</v>
      </c>
      <c r="C186" s="190">
        <v>111</v>
      </c>
      <c r="D186" s="190">
        <v>0</v>
      </c>
      <c r="E186" s="190">
        <v>0</v>
      </c>
      <c r="F186" s="190">
        <v>56</v>
      </c>
      <c r="G186" s="190">
        <v>56</v>
      </c>
      <c r="H186" s="190">
        <v>0</v>
      </c>
      <c r="I186" s="190">
        <v>0</v>
      </c>
      <c r="J186" s="139">
        <v>0.50450450450450446</v>
      </c>
      <c r="K186" s="139">
        <v>0.50450450450450446</v>
      </c>
      <c r="L186" s="139" t="s">
        <v>63</v>
      </c>
      <c r="M186" s="139" t="s">
        <v>63</v>
      </c>
    </row>
    <row r="187" spans="1:13" s="42" customFormat="1" ht="12" customHeight="1" x14ac:dyDescent="0.2">
      <c r="A187" s="192" t="s">
        <v>724</v>
      </c>
      <c r="B187" s="298">
        <v>4124</v>
      </c>
      <c r="C187" s="190">
        <v>4072</v>
      </c>
      <c r="D187" s="190">
        <v>45</v>
      </c>
      <c r="E187" s="190">
        <v>7</v>
      </c>
      <c r="F187" s="190">
        <v>1134</v>
      </c>
      <c r="G187" s="190">
        <v>1091</v>
      </c>
      <c r="H187" s="190">
        <v>31</v>
      </c>
      <c r="I187" s="190">
        <v>13</v>
      </c>
      <c r="J187" s="139">
        <v>0.2749757516973812</v>
      </c>
      <c r="K187" s="139">
        <v>0.26792730844793711</v>
      </c>
      <c r="L187" s="139">
        <v>0.68888888888888888</v>
      </c>
      <c r="M187" s="139">
        <v>1.8571428571428572</v>
      </c>
    </row>
    <row r="188" spans="1:13" s="42" customFormat="1" ht="36.9" customHeight="1" x14ac:dyDescent="0.2">
      <c r="A188" s="192" t="s">
        <v>725</v>
      </c>
      <c r="B188" s="298">
        <v>2831</v>
      </c>
      <c r="C188" s="190">
        <v>2779</v>
      </c>
      <c r="D188" s="190">
        <v>45</v>
      </c>
      <c r="E188" s="190">
        <v>7</v>
      </c>
      <c r="F188" s="190">
        <v>1008</v>
      </c>
      <c r="G188" s="190">
        <v>967</v>
      </c>
      <c r="H188" s="190">
        <v>31</v>
      </c>
      <c r="I188" s="190">
        <v>10</v>
      </c>
      <c r="J188" s="139">
        <v>0.35605793006004943</v>
      </c>
      <c r="K188" s="139">
        <v>0.34796689456639079</v>
      </c>
      <c r="L188" s="139">
        <v>0.68888888888888888</v>
      </c>
      <c r="M188" s="139">
        <v>1.4285714285714286</v>
      </c>
    </row>
    <row r="189" spans="1:13" s="42" customFormat="1" ht="36.9" customHeight="1" x14ac:dyDescent="0.2">
      <c r="A189" s="192" t="s">
        <v>713</v>
      </c>
      <c r="B189" s="298">
        <v>1293</v>
      </c>
      <c r="C189" s="190">
        <v>1293</v>
      </c>
      <c r="D189" s="190">
        <v>0</v>
      </c>
      <c r="E189" s="190">
        <v>0</v>
      </c>
      <c r="F189" s="190">
        <v>126</v>
      </c>
      <c r="G189" s="190">
        <v>123</v>
      </c>
      <c r="H189" s="190">
        <v>0</v>
      </c>
      <c r="I189" s="190">
        <v>3</v>
      </c>
      <c r="J189" s="139">
        <v>9.7447795823665889E-2</v>
      </c>
      <c r="K189" s="139">
        <v>9.5127610208816701E-2</v>
      </c>
      <c r="L189" s="139" t="s">
        <v>63</v>
      </c>
      <c r="M189" s="139" t="s">
        <v>63</v>
      </c>
    </row>
    <row r="190" spans="1:13" s="42" customFormat="1" ht="21.9" customHeight="1" x14ac:dyDescent="0.2">
      <c r="A190" s="187"/>
      <c r="B190" s="297" t="s">
        <v>67</v>
      </c>
      <c r="C190" s="299"/>
      <c r="D190" s="299"/>
      <c r="E190" s="299"/>
      <c r="F190" s="190"/>
      <c r="G190" s="190"/>
      <c r="H190" s="190"/>
      <c r="I190" s="190"/>
      <c r="J190" s="139" t="s">
        <v>714</v>
      </c>
      <c r="K190" s="139" t="s">
        <v>714</v>
      </c>
      <c r="L190" s="139" t="s">
        <v>714</v>
      </c>
      <c r="M190" s="139" t="s">
        <v>714</v>
      </c>
    </row>
    <row r="191" spans="1:13" s="42" customFormat="1" ht="12" customHeight="1" x14ac:dyDescent="0.2">
      <c r="A191" s="187"/>
      <c r="B191" s="299"/>
      <c r="C191" s="299"/>
      <c r="D191" s="299"/>
      <c r="E191" s="299"/>
      <c r="F191" s="190"/>
      <c r="G191" s="190"/>
      <c r="H191" s="190"/>
      <c r="I191" s="190"/>
      <c r="J191" s="139" t="s">
        <v>714</v>
      </c>
      <c r="K191" s="139" t="s">
        <v>714</v>
      </c>
      <c r="L191" s="139" t="s">
        <v>714</v>
      </c>
      <c r="M191" s="139" t="s">
        <v>714</v>
      </c>
    </row>
    <row r="192" spans="1:13" s="42" customFormat="1" ht="12" customHeight="1" x14ac:dyDescent="0.2">
      <c r="A192" s="192" t="s">
        <v>42</v>
      </c>
      <c r="B192" s="298">
        <v>129</v>
      </c>
      <c r="C192" s="190">
        <v>129</v>
      </c>
      <c r="D192" s="190">
        <v>0</v>
      </c>
      <c r="E192" s="190">
        <v>0</v>
      </c>
      <c r="F192" s="190">
        <v>49</v>
      </c>
      <c r="G192" s="190">
        <v>49</v>
      </c>
      <c r="H192" s="190">
        <v>0</v>
      </c>
      <c r="I192" s="190">
        <v>0</v>
      </c>
      <c r="J192" s="139">
        <v>0.37984496124031009</v>
      </c>
      <c r="K192" s="139">
        <v>0.37984496124031009</v>
      </c>
      <c r="L192" s="139" t="s">
        <v>63</v>
      </c>
      <c r="M192" s="139" t="s">
        <v>63</v>
      </c>
    </row>
    <row r="193" spans="1:13" s="42" customFormat="1" ht="12" customHeight="1" x14ac:dyDescent="0.2">
      <c r="A193" s="192" t="s">
        <v>43</v>
      </c>
      <c r="B193" s="298">
        <v>16</v>
      </c>
      <c r="C193" s="190">
        <v>16</v>
      </c>
      <c r="D193" s="190">
        <v>0</v>
      </c>
      <c r="E193" s="190">
        <v>0</v>
      </c>
      <c r="F193" s="190">
        <v>4</v>
      </c>
      <c r="G193" s="190">
        <v>4</v>
      </c>
      <c r="H193" s="190">
        <v>0</v>
      </c>
      <c r="I193" s="190">
        <v>0</v>
      </c>
      <c r="J193" s="139">
        <v>0.25</v>
      </c>
      <c r="K193" s="139">
        <v>0.25</v>
      </c>
      <c r="L193" s="139" t="s">
        <v>63</v>
      </c>
      <c r="M193" s="139" t="s">
        <v>63</v>
      </c>
    </row>
    <row r="194" spans="1:13" s="42" customFormat="1" ht="12" customHeight="1" x14ac:dyDescent="0.2">
      <c r="A194" s="192" t="s">
        <v>44</v>
      </c>
      <c r="B194" s="298">
        <v>166</v>
      </c>
      <c r="C194" s="190">
        <v>166</v>
      </c>
      <c r="D194" s="190">
        <v>0</v>
      </c>
      <c r="E194" s="190">
        <v>0</v>
      </c>
      <c r="F194" s="190">
        <v>51</v>
      </c>
      <c r="G194" s="190">
        <v>51</v>
      </c>
      <c r="H194" s="190">
        <v>0</v>
      </c>
      <c r="I194" s="190">
        <v>0</v>
      </c>
      <c r="J194" s="139">
        <v>0.30722891566265059</v>
      </c>
      <c r="K194" s="139">
        <v>0.30722891566265059</v>
      </c>
      <c r="L194" s="139" t="s">
        <v>63</v>
      </c>
      <c r="M194" s="139" t="s">
        <v>63</v>
      </c>
    </row>
    <row r="195" spans="1:13" s="42" customFormat="1" ht="12" customHeight="1" x14ac:dyDescent="0.2">
      <c r="A195" s="192" t="s">
        <v>45</v>
      </c>
      <c r="B195" s="298">
        <v>158</v>
      </c>
      <c r="C195" s="190">
        <v>158</v>
      </c>
      <c r="D195" s="190">
        <v>0</v>
      </c>
      <c r="E195" s="190">
        <v>0</v>
      </c>
      <c r="F195" s="190">
        <v>68</v>
      </c>
      <c r="G195" s="190">
        <v>68</v>
      </c>
      <c r="H195" s="190">
        <v>0</v>
      </c>
      <c r="I195" s="190">
        <v>0</v>
      </c>
      <c r="J195" s="139">
        <v>0.43037974683544306</v>
      </c>
      <c r="K195" s="139">
        <v>0.43037974683544306</v>
      </c>
      <c r="L195" s="139" t="s">
        <v>63</v>
      </c>
      <c r="M195" s="139" t="s">
        <v>63</v>
      </c>
    </row>
    <row r="196" spans="1:13" s="42" customFormat="1" ht="12" customHeight="1" x14ac:dyDescent="0.2">
      <c r="A196" s="192" t="s">
        <v>302</v>
      </c>
      <c r="B196" s="298">
        <v>886</v>
      </c>
      <c r="C196" s="190">
        <v>886</v>
      </c>
      <c r="D196" s="190">
        <v>0</v>
      </c>
      <c r="E196" s="190">
        <v>0</v>
      </c>
      <c r="F196" s="190">
        <v>70</v>
      </c>
      <c r="G196" s="190">
        <v>70</v>
      </c>
      <c r="H196" s="190">
        <v>0</v>
      </c>
      <c r="I196" s="190">
        <v>0</v>
      </c>
      <c r="J196" s="139">
        <v>7.900677200902935E-2</v>
      </c>
      <c r="K196" s="139">
        <v>7.900677200902935E-2</v>
      </c>
      <c r="L196" s="139" t="s">
        <v>63</v>
      </c>
      <c r="M196" s="139" t="s">
        <v>63</v>
      </c>
    </row>
    <row r="197" spans="1:13" s="42" customFormat="1" ht="12" customHeight="1" x14ac:dyDescent="0.2">
      <c r="A197" s="192" t="s">
        <v>49</v>
      </c>
      <c r="B197" s="298">
        <v>95</v>
      </c>
      <c r="C197" s="190">
        <v>95</v>
      </c>
      <c r="D197" s="190">
        <v>0</v>
      </c>
      <c r="E197" s="190">
        <v>0</v>
      </c>
      <c r="F197" s="190">
        <v>46</v>
      </c>
      <c r="G197" s="190">
        <v>46</v>
      </c>
      <c r="H197" s="190">
        <v>0</v>
      </c>
      <c r="I197" s="190">
        <v>0</v>
      </c>
      <c r="J197" s="139">
        <v>0.48421052631578948</v>
      </c>
      <c r="K197" s="139">
        <v>0.48421052631578948</v>
      </c>
      <c r="L197" s="139" t="s">
        <v>63</v>
      </c>
      <c r="M197" s="139" t="s">
        <v>63</v>
      </c>
    </row>
    <row r="198" spans="1:13" s="42" customFormat="1" ht="12" customHeight="1" x14ac:dyDescent="0.2">
      <c r="A198" s="192" t="s">
        <v>50</v>
      </c>
      <c r="B198" s="298">
        <v>30</v>
      </c>
      <c r="C198" s="190">
        <v>30</v>
      </c>
      <c r="D198" s="190">
        <v>0</v>
      </c>
      <c r="E198" s="190">
        <v>0</v>
      </c>
      <c r="F198" s="190">
        <v>44</v>
      </c>
      <c r="G198" s="190">
        <v>44</v>
      </c>
      <c r="H198" s="190">
        <v>0</v>
      </c>
      <c r="I198" s="190">
        <v>0</v>
      </c>
      <c r="J198" s="139">
        <v>1.4666666666666666</v>
      </c>
      <c r="K198" s="139">
        <v>1.4666666666666666</v>
      </c>
      <c r="L198" s="139" t="s">
        <v>63</v>
      </c>
      <c r="M198" s="139" t="s">
        <v>63</v>
      </c>
    </row>
    <row r="199" spans="1:13" s="42" customFormat="1" ht="12" customHeight="1" x14ac:dyDescent="0.2">
      <c r="A199" s="192" t="s">
        <v>724</v>
      </c>
      <c r="B199" s="298">
        <v>1585</v>
      </c>
      <c r="C199" s="190">
        <v>1585</v>
      </c>
      <c r="D199" s="190">
        <v>0</v>
      </c>
      <c r="E199" s="190">
        <v>0</v>
      </c>
      <c r="F199" s="190">
        <v>332</v>
      </c>
      <c r="G199" s="190">
        <v>332</v>
      </c>
      <c r="H199" s="190">
        <v>0</v>
      </c>
      <c r="I199" s="190">
        <v>0</v>
      </c>
      <c r="J199" s="139">
        <v>0.20946372239747635</v>
      </c>
      <c r="K199" s="139">
        <v>0.20946372239747635</v>
      </c>
      <c r="L199" s="139" t="s">
        <v>63</v>
      </c>
      <c r="M199" s="139" t="s">
        <v>63</v>
      </c>
    </row>
    <row r="200" spans="1:13" s="42" customFormat="1" ht="36.9" customHeight="1" x14ac:dyDescent="0.2">
      <c r="A200" s="192" t="s">
        <v>725</v>
      </c>
      <c r="B200" s="298">
        <v>689</v>
      </c>
      <c r="C200" s="190">
        <v>689</v>
      </c>
      <c r="D200" s="190">
        <v>0</v>
      </c>
      <c r="E200" s="190">
        <v>0</v>
      </c>
      <c r="F200" s="190">
        <v>262</v>
      </c>
      <c r="G200" s="190">
        <v>262</v>
      </c>
      <c r="H200" s="190">
        <v>0</v>
      </c>
      <c r="I200" s="190">
        <v>0</v>
      </c>
      <c r="J200" s="139">
        <v>0.3802612481857765</v>
      </c>
      <c r="K200" s="139">
        <v>0.3802612481857765</v>
      </c>
      <c r="L200" s="139" t="s">
        <v>63</v>
      </c>
      <c r="M200" s="139" t="s">
        <v>63</v>
      </c>
    </row>
    <row r="201" spans="1:13" s="42" customFormat="1" ht="36.9" customHeight="1" x14ac:dyDescent="0.2">
      <c r="A201" s="192" t="s">
        <v>713</v>
      </c>
      <c r="B201" s="298">
        <v>896</v>
      </c>
      <c r="C201" s="190">
        <v>896</v>
      </c>
      <c r="D201" s="190">
        <v>0</v>
      </c>
      <c r="E201" s="190">
        <v>0</v>
      </c>
      <c r="F201" s="190">
        <v>70</v>
      </c>
      <c r="G201" s="190">
        <v>70</v>
      </c>
      <c r="H201" s="190">
        <v>0</v>
      </c>
      <c r="I201" s="190">
        <v>0</v>
      </c>
      <c r="J201" s="139">
        <v>7.8125E-2</v>
      </c>
      <c r="K201" s="139">
        <v>7.8125E-2</v>
      </c>
      <c r="L201" s="139" t="s">
        <v>63</v>
      </c>
      <c r="M201" s="139" t="s">
        <v>63</v>
      </c>
    </row>
    <row r="202" spans="1:13" s="42" customFormat="1" ht="12" customHeight="1" x14ac:dyDescent="0.2">
      <c r="A202" s="187"/>
      <c r="B202" s="124"/>
      <c r="C202" s="299"/>
      <c r="D202" s="299"/>
      <c r="E202" s="299"/>
      <c r="F202" s="190"/>
      <c r="G202" s="190"/>
      <c r="H202" s="190"/>
      <c r="I202" s="190"/>
      <c r="J202" s="139" t="s">
        <v>714</v>
      </c>
      <c r="K202" s="139" t="s">
        <v>714</v>
      </c>
      <c r="L202" s="139" t="s">
        <v>714</v>
      </c>
      <c r="M202" s="139" t="s">
        <v>714</v>
      </c>
    </row>
    <row r="203" spans="1:13" s="42" customFormat="1" ht="12" customHeight="1" x14ac:dyDescent="0.2">
      <c r="A203" s="187"/>
      <c r="B203" s="124"/>
      <c r="C203" s="299"/>
      <c r="D203" s="299"/>
      <c r="E203" s="299"/>
      <c r="F203" s="190"/>
      <c r="G203" s="190"/>
      <c r="H203" s="190"/>
      <c r="I203" s="190"/>
      <c r="J203" s="139" t="s">
        <v>714</v>
      </c>
      <c r="K203" s="139" t="s">
        <v>714</v>
      </c>
      <c r="L203" s="139" t="s">
        <v>714</v>
      </c>
      <c r="M203" s="139" t="s">
        <v>714</v>
      </c>
    </row>
    <row r="204" spans="1:13" s="42" customFormat="1" ht="12" customHeight="1" x14ac:dyDescent="0.2">
      <c r="A204" s="187"/>
      <c r="B204" s="124"/>
      <c r="C204" s="299"/>
      <c r="D204" s="299"/>
      <c r="E204" s="299"/>
      <c r="F204" s="190"/>
      <c r="G204" s="190"/>
      <c r="H204" s="190"/>
      <c r="I204" s="190"/>
      <c r="J204" s="139" t="s">
        <v>714</v>
      </c>
      <c r="K204" s="139" t="s">
        <v>714</v>
      </c>
      <c r="L204" s="139" t="s">
        <v>714</v>
      </c>
      <c r="M204" s="139" t="s">
        <v>714</v>
      </c>
    </row>
    <row r="205" spans="1:13" s="42" customFormat="1" ht="12" customHeight="1" x14ac:dyDescent="0.2">
      <c r="A205" s="187"/>
      <c r="B205" s="124"/>
      <c r="C205" s="299"/>
      <c r="D205" s="299"/>
      <c r="E205" s="299"/>
      <c r="F205" s="190"/>
      <c r="G205" s="190"/>
      <c r="H205" s="190"/>
      <c r="I205" s="190"/>
      <c r="J205" s="139" t="s">
        <v>714</v>
      </c>
      <c r="K205" s="139" t="s">
        <v>714</v>
      </c>
      <c r="L205" s="139" t="s">
        <v>714</v>
      </c>
      <c r="M205" s="139" t="s">
        <v>714</v>
      </c>
    </row>
    <row r="206" spans="1:13" s="42" customFormat="1" ht="12" customHeight="1" x14ac:dyDescent="0.2">
      <c r="A206" s="187"/>
      <c r="B206" s="124"/>
      <c r="C206" s="299"/>
      <c r="D206" s="299"/>
      <c r="E206" s="299"/>
      <c r="F206" s="190"/>
      <c r="G206" s="190"/>
      <c r="H206" s="190"/>
      <c r="I206" s="190"/>
      <c r="J206" s="139" t="s">
        <v>714</v>
      </c>
      <c r="K206" s="139" t="s">
        <v>714</v>
      </c>
      <c r="L206" s="139" t="s">
        <v>714</v>
      </c>
      <c r="M206" s="139" t="s">
        <v>714</v>
      </c>
    </row>
    <row r="207" spans="1:13" s="42" customFormat="1" ht="12" customHeight="1" x14ac:dyDescent="0.2">
      <c r="A207" s="187"/>
      <c r="B207" s="124"/>
      <c r="C207" s="299"/>
      <c r="D207" s="299"/>
      <c r="E207" s="299"/>
      <c r="F207" s="190"/>
      <c r="G207" s="190"/>
      <c r="H207" s="190"/>
      <c r="I207" s="190"/>
      <c r="J207" s="139" t="s">
        <v>714</v>
      </c>
      <c r="K207" s="139" t="s">
        <v>714</v>
      </c>
      <c r="L207" s="139" t="s">
        <v>714</v>
      </c>
      <c r="M207" s="139" t="s">
        <v>714</v>
      </c>
    </row>
    <row r="208" spans="1:13" s="42" customFormat="1" ht="12" customHeight="1" x14ac:dyDescent="0.2">
      <c r="A208" s="187"/>
      <c r="B208" s="124"/>
      <c r="C208" s="299"/>
      <c r="D208" s="299"/>
      <c r="E208" s="299"/>
      <c r="F208" s="190"/>
      <c r="G208" s="190"/>
      <c r="H208" s="190"/>
      <c r="I208" s="190"/>
      <c r="J208" s="139" t="s">
        <v>714</v>
      </c>
      <c r="K208" s="139" t="s">
        <v>714</v>
      </c>
      <c r="L208" s="139" t="s">
        <v>714</v>
      </c>
      <c r="M208" s="139" t="s">
        <v>714</v>
      </c>
    </row>
    <row r="209" spans="1:13" s="42" customFormat="1" ht="12" customHeight="1" x14ac:dyDescent="0.2">
      <c r="A209" s="187" t="s">
        <v>715</v>
      </c>
      <c r="C209" s="190"/>
      <c r="D209" s="190"/>
      <c r="E209" s="190"/>
      <c r="F209" s="190"/>
      <c r="G209" s="190"/>
      <c r="H209" s="190"/>
      <c r="I209" s="190"/>
      <c r="J209" s="139" t="s">
        <v>714</v>
      </c>
      <c r="K209" s="139" t="s">
        <v>714</v>
      </c>
      <c r="L209" s="139" t="s">
        <v>714</v>
      </c>
      <c r="M209" s="139" t="s">
        <v>714</v>
      </c>
    </row>
    <row r="210" spans="1:13" s="42" customFormat="1" ht="12" customHeight="1" x14ac:dyDescent="0.2">
      <c r="A210" s="193" t="s">
        <v>726</v>
      </c>
      <c r="C210" s="190"/>
      <c r="D210" s="190"/>
      <c r="E210" s="190"/>
      <c r="F210" s="190"/>
      <c r="G210" s="190"/>
      <c r="H210" s="190"/>
      <c r="I210" s="190"/>
      <c r="J210" s="139" t="s">
        <v>714</v>
      </c>
      <c r="K210" s="139" t="s">
        <v>714</v>
      </c>
      <c r="L210" s="139" t="s">
        <v>714</v>
      </c>
      <c r="M210" s="139" t="s">
        <v>714</v>
      </c>
    </row>
    <row r="211" spans="1:13" s="42" customFormat="1" ht="12" customHeight="1" x14ac:dyDescent="0.2">
      <c r="A211" s="193" t="s">
        <v>731</v>
      </c>
      <c r="C211" s="190"/>
      <c r="D211" s="190"/>
      <c r="E211" s="190"/>
      <c r="F211" s="190"/>
      <c r="G211" s="190"/>
      <c r="H211" s="190"/>
      <c r="I211" s="190"/>
      <c r="J211" s="139" t="s">
        <v>714</v>
      </c>
      <c r="K211" s="139" t="s">
        <v>714</v>
      </c>
      <c r="L211" s="139" t="s">
        <v>714</v>
      </c>
      <c r="M211" s="139" t="s">
        <v>714</v>
      </c>
    </row>
    <row r="212" spans="1:13" s="42" customFormat="1" ht="12" customHeight="1" x14ac:dyDescent="0.2">
      <c r="A212" s="192" t="s">
        <v>727</v>
      </c>
      <c r="C212" s="190"/>
      <c r="D212" s="190"/>
      <c r="E212" s="190"/>
      <c r="F212" s="190"/>
      <c r="G212" s="190"/>
      <c r="H212" s="190"/>
      <c r="I212" s="190"/>
      <c r="J212" s="139" t="s">
        <v>714</v>
      </c>
      <c r="K212" s="139" t="s">
        <v>714</v>
      </c>
      <c r="L212" s="139" t="s">
        <v>714</v>
      </c>
      <c r="M212" s="139" t="s">
        <v>714</v>
      </c>
    </row>
    <row r="213" spans="1:13" s="42" customFormat="1" ht="12" customHeight="1" x14ac:dyDescent="0.2">
      <c r="A213" s="187"/>
      <c r="B213" s="124"/>
      <c r="C213" s="299"/>
      <c r="D213" s="299"/>
      <c r="E213" s="299"/>
      <c r="F213" s="190"/>
      <c r="G213" s="190"/>
      <c r="H213" s="190"/>
      <c r="I213" s="190"/>
      <c r="J213" s="139" t="s">
        <v>714</v>
      </c>
      <c r="K213" s="139" t="s">
        <v>714</v>
      </c>
      <c r="L213" s="139" t="s">
        <v>714</v>
      </c>
      <c r="M213" s="139" t="s">
        <v>714</v>
      </c>
    </row>
    <row r="214" spans="1:13" s="42" customFormat="1" ht="12" customHeight="1" x14ac:dyDescent="0.2">
      <c r="A214" s="187"/>
      <c r="B214" s="124"/>
      <c r="C214" s="299"/>
      <c r="D214" s="299"/>
      <c r="E214" s="299"/>
      <c r="F214" s="190"/>
      <c r="G214" s="190"/>
      <c r="H214" s="190"/>
      <c r="I214" s="190"/>
      <c r="J214" s="139" t="s">
        <v>714</v>
      </c>
      <c r="K214" s="139" t="s">
        <v>714</v>
      </c>
      <c r="L214" s="139" t="s">
        <v>714</v>
      </c>
      <c r="M214" s="139" t="s">
        <v>714</v>
      </c>
    </row>
    <row r="215" spans="1:13" s="42" customFormat="1" ht="9.6" x14ac:dyDescent="0.2">
      <c r="A215" s="368" t="s">
        <v>1077</v>
      </c>
      <c r="B215" s="368"/>
      <c r="C215" s="368"/>
      <c r="D215" s="368"/>
      <c r="E215" s="368"/>
      <c r="F215" s="190"/>
      <c r="G215" s="190"/>
      <c r="H215" s="190"/>
      <c r="I215" s="190"/>
      <c r="J215" s="139" t="s">
        <v>714</v>
      </c>
      <c r="K215" s="139" t="s">
        <v>714</v>
      </c>
      <c r="L215" s="139" t="s">
        <v>714</v>
      </c>
      <c r="M215" s="139" t="s">
        <v>714</v>
      </c>
    </row>
    <row r="216" spans="1:13" s="42" customFormat="1" ht="27" customHeight="1" x14ac:dyDescent="0.2">
      <c r="A216" s="187"/>
      <c r="B216" s="297" t="s">
        <v>710</v>
      </c>
      <c r="C216" s="124"/>
      <c r="D216" s="124"/>
      <c r="E216" s="124"/>
      <c r="F216" s="124"/>
      <c r="G216" s="124"/>
      <c r="H216" s="124"/>
      <c r="I216" s="124"/>
      <c r="J216" s="139" t="s">
        <v>714</v>
      </c>
      <c r="K216" s="139" t="s">
        <v>714</v>
      </c>
      <c r="L216" s="139" t="s">
        <v>714</v>
      </c>
      <c r="M216" s="139" t="s">
        <v>714</v>
      </c>
    </row>
    <row r="217" spans="1:13" s="42" customFormat="1" ht="21.9" customHeight="1" x14ac:dyDescent="0.2">
      <c r="A217" s="187"/>
      <c r="B217" s="297" t="s">
        <v>68</v>
      </c>
      <c r="C217" s="299"/>
      <c r="D217" s="299"/>
      <c r="E217" s="299"/>
      <c r="F217" s="190"/>
      <c r="G217" s="190"/>
      <c r="H217" s="190"/>
      <c r="I217" s="190"/>
      <c r="J217" s="139" t="s">
        <v>714</v>
      </c>
      <c r="K217" s="139" t="s">
        <v>714</v>
      </c>
      <c r="L217" s="139" t="s">
        <v>714</v>
      </c>
      <c r="M217" s="139" t="s">
        <v>714</v>
      </c>
    </row>
    <row r="218" spans="1:13" s="42" customFormat="1" ht="12" customHeight="1" x14ac:dyDescent="0.2">
      <c r="A218" s="187"/>
      <c r="B218" s="301"/>
      <c r="C218" s="299"/>
      <c r="D218" s="299"/>
      <c r="E218" s="299"/>
      <c r="F218" s="190"/>
      <c r="G218" s="190"/>
      <c r="H218" s="190"/>
      <c r="I218" s="190"/>
      <c r="J218" s="139" t="s">
        <v>714</v>
      </c>
      <c r="K218" s="139" t="s">
        <v>714</v>
      </c>
      <c r="L218" s="139" t="s">
        <v>714</v>
      </c>
      <c r="M218" s="139" t="s">
        <v>714</v>
      </c>
    </row>
    <row r="219" spans="1:13" s="42" customFormat="1" ht="12" customHeight="1" x14ac:dyDescent="0.2">
      <c r="A219" s="192" t="s">
        <v>42</v>
      </c>
      <c r="B219" s="298">
        <v>398</v>
      </c>
      <c r="C219" s="190">
        <v>398</v>
      </c>
      <c r="D219" s="190">
        <v>0</v>
      </c>
      <c r="E219" s="190">
        <v>0</v>
      </c>
      <c r="F219" s="190">
        <v>146</v>
      </c>
      <c r="G219" s="190">
        <v>146</v>
      </c>
      <c r="H219" s="190">
        <v>0</v>
      </c>
      <c r="I219" s="190">
        <v>0</v>
      </c>
      <c r="J219" s="139">
        <v>0.36683417085427134</v>
      </c>
      <c r="K219" s="139">
        <v>0.36683417085427134</v>
      </c>
      <c r="L219" s="139" t="s">
        <v>63</v>
      </c>
      <c r="M219" s="139" t="s">
        <v>63</v>
      </c>
    </row>
    <row r="220" spans="1:13" s="42" customFormat="1" ht="12" customHeight="1" x14ac:dyDescent="0.2">
      <c r="A220" s="192" t="s">
        <v>43</v>
      </c>
      <c r="B220" s="298">
        <v>78</v>
      </c>
      <c r="C220" s="190">
        <v>78</v>
      </c>
      <c r="D220" s="190">
        <v>0</v>
      </c>
      <c r="E220" s="190">
        <v>0</v>
      </c>
      <c r="F220" s="190">
        <v>15</v>
      </c>
      <c r="G220" s="190">
        <v>15</v>
      </c>
      <c r="H220" s="190">
        <v>0</v>
      </c>
      <c r="I220" s="190">
        <v>0</v>
      </c>
      <c r="J220" s="139">
        <v>0.19230769230769232</v>
      </c>
      <c r="K220" s="139">
        <v>0.19230769230769232</v>
      </c>
      <c r="L220" s="139" t="s">
        <v>63</v>
      </c>
      <c r="M220" s="139" t="s">
        <v>63</v>
      </c>
    </row>
    <row r="221" spans="1:13" s="42" customFormat="1" ht="12" customHeight="1" x14ac:dyDescent="0.2">
      <c r="A221" s="192" t="s">
        <v>44</v>
      </c>
      <c r="B221" s="298">
        <v>850</v>
      </c>
      <c r="C221" s="190">
        <v>833</v>
      </c>
      <c r="D221" s="190">
        <v>17</v>
      </c>
      <c r="E221" s="190">
        <v>0</v>
      </c>
      <c r="F221" s="190">
        <v>263</v>
      </c>
      <c r="G221" s="190">
        <v>250</v>
      </c>
      <c r="H221" s="190">
        <v>14</v>
      </c>
      <c r="I221" s="190">
        <v>0</v>
      </c>
      <c r="J221" s="139">
        <v>0.30941176470588233</v>
      </c>
      <c r="K221" s="139">
        <v>0.30012004801920766</v>
      </c>
      <c r="L221" s="139">
        <v>0.82352941176470584</v>
      </c>
      <c r="M221" s="139" t="s">
        <v>63</v>
      </c>
    </row>
    <row r="222" spans="1:13" s="42" customFormat="1" ht="12" customHeight="1" x14ac:dyDescent="0.2">
      <c r="A222" s="192" t="s">
        <v>45</v>
      </c>
      <c r="B222" s="298">
        <v>747</v>
      </c>
      <c r="C222" s="190">
        <v>747</v>
      </c>
      <c r="D222" s="190">
        <v>0</v>
      </c>
      <c r="E222" s="190">
        <v>0</v>
      </c>
      <c r="F222" s="190">
        <v>262</v>
      </c>
      <c r="G222" s="190">
        <v>262</v>
      </c>
      <c r="H222" s="190">
        <v>0</v>
      </c>
      <c r="I222" s="190">
        <v>0</v>
      </c>
      <c r="J222" s="139">
        <v>0.3507362784471218</v>
      </c>
      <c r="K222" s="139">
        <v>0.3507362784471218</v>
      </c>
      <c r="L222" s="139" t="s">
        <v>63</v>
      </c>
      <c r="M222" s="139" t="s">
        <v>63</v>
      </c>
    </row>
    <row r="223" spans="1:13" s="42" customFormat="1" ht="12" customHeight="1" x14ac:dyDescent="0.2">
      <c r="A223" s="192" t="s">
        <v>302</v>
      </c>
      <c r="B223" s="298">
        <v>2412</v>
      </c>
      <c r="C223" s="190">
        <v>2412</v>
      </c>
      <c r="D223" s="190">
        <v>0</v>
      </c>
      <c r="E223" s="190">
        <v>0</v>
      </c>
      <c r="F223" s="190">
        <v>174</v>
      </c>
      <c r="G223" s="190">
        <v>174</v>
      </c>
      <c r="H223" s="190">
        <v>0</v>
      </c>
      <c r="I223" s="190">
        <v>0</v>
      </c>
      <c r="J223" s="139">
        <v>7.2139303482587069E-2</v>
      </c>
      <c r="K223" s="139">
        <v>7.2139303482587069E-2</v>
      </c>
      <c r="L223" s="139" t="s">
        <v>63</v>
      </c>
      <c r="M223" s="139" t="s">
        <v>63</v>
      </c>
    </row>
    <row r="224" spans="1:13" s="42" customFormat="1" ht="21" customHeight="1" x14ac:dyDescent="0.2">
      <c r="A224" s="192" t="s">
        <v>116</v>
      </c>
      <c r="B224" s="298">
        <v>170</v>
      </c>
      <c r="C224" s="190">
        <v>170</v>
      </c>
      <c r="D224" s="190">
        <v>0</v>
      </c>
      <c r="E224" s="190">
        <v>0</v>
      </c>
      <c r="F224" s="190">
        <v>44</v>
      </c>
      <c r="G224" s="190">
        <v>44</v>
      </c>
      <c r="H224" s="190">
        <v>0</v>
      </c>
      <c r="I224" s="190">
        <v>0</v>
      </c>
      <c r="J224" s="139">
        <v>0.25882352941176473</v>
      </c>
      <c r="K224" s="139">
        <v>0.25882352941176473</v>
      </c>
      <c r="L224" s="139" t="s">
        <v>63</v>
      </c>
      <c r="M224" s="139" t="s">
        <v>63</v>
      </c>
    </row>
    <row r="225" spans="1:13" s="42" customFormat="1" ht="12" customHeight="1" x14ac:dyDescent="0.2">
      <c r="A225" s="192" t="s">
        <v>49</v>
      </c>
      <c r="B225" s="298">
        <v>1093</v>
      </c>
      <c r="C225" s="190">
        <v>1093</v>
      </c>
      <c r="D225" s="190">
        <v>0</v>
      </c>
      <c r="E225" s="190">
        <v>0</v>
      </c>
      <c r="F225" s="190">
        <v>275</v>
      </c>
      <c r="G225" s="190">
        <v>275</v>
      </c>
      <c r="H225" s="190">
        <v>0</v>
      </c>
      <c r="I225" s="190">
        <v>0</v>
      </c>
      <c r="J225" s="139">
        <v>0.2516010978956999</v>
      </c>
      <c r="K225" s="139">
        <v>0.2516010978956999</v>
      </c>
      <c r="L225" s="139" t="s">
        <v>63</v>
      </c>
      <c r="M225" s="139" t="s">
        <v>63</v>
      </c>
    </row>
    <row r="226" spans="1:13" s="42" customFormat="1" ht="12" customHeight="1" x14ac:dyDescent="0.2">
      <c r="A226" s="192" t="s">
        <v>50</v>
      </c>
      <c r="B226" s="298">
        <v>295</v>
      </c>
      <c r="C226" s="190">
        <v>292</v>
      </c>
      <c r="D226" s="190">
        <v>0</v>
      </c>
      <c r="E226" s="190">
        <v>3</v>
      </c>
      <c r="F226" s="190">
        <v>213</v>
      </c>
      <c r="G226" s="190">
        <v>208</v>
      </c>
      <c r="H226" s="190">
        <v>0</v>
      </c>
      <c r="I226" s="190">
        <v>5</v>
      </c>
      <c r="J226" s="139">
        <v>0.7220338983050848</v>
      </c>
      <c r="K226" s="139">
        <v>0.71232876712328763</v>
      </c>
      <c r="L226" s="139" t="s">
        <v>63</v>
      </c>
      <c r="M226" s="139">
        <v>1.6666666666666667</v>
      </c>
    </row>
    <row r="227" spans="1:13" s="42" customFormat="1" ht="12" customHeight="1" x14ac:dyDescent="0.2">
      <c r="A227" s="192" t="s">
        <v>724</v>
      </c>
      <c r="B227" s="298">
        <v>6472</v>
      </c>
      <c r="C227" s="190">
        <v>6451</v>
      </c>
      <c r="D227" s="190">
        <v>18</v>
      </c>
      <c r="E227" s="190">
        <v>3</v>
      </c>
      <c r="F227" s="190">
        <v>1413</v>
      </c>
      <c r="G227" s="190">
        <v>1394</v>
      </c>
      <c r="H227" s="190">
        <v>15</v>
      </c>
      <c r="I227" s="190">
        <v>5</v>
      </c>
      <c r="J227" s="139">
        <v>0.21832509270704573</v>
      </c>
      <c r="K227" s="139">
        <v>0.21609052860021702</v>
      </c>
      <c r="L227" s="139">
        <v>0.83333333333333337</v>
      </c>
      <c r="M227" s="139">
        <v>1.6666666666666667</v>
      </c>
    </row>
    <row r="228" spans="1:13" s="42" customFormat="1" ht="36.9" customHeight="1" x14ac:dyDescent="0.2">
      <c r="A228" s="192" t="s">
        <v>725</v>
      </c>
      <c r="B228" s="298">
        <v>3926</v>
      </c>
      <c r="C228" s="190">
        <v>3906</v>
      </c>
      <c r="D228" s="190">
        <v>18</v>
      </c>
      <c r="E228" s="190">
        <v>3</v>
      </c>
      <c r="F228" s="190">
        <v>1235</v>
      </c>
      <c r="G228" s="190">
        <v>1216</v>
      </c>
      <c r="H228" s="190">
        <v>15</v>
      </c>
      <c r="I228" s="190">
        <v>5</v>
      </c>
      <c r="J228" s="139">
        <v>0.31456953642384106</v>
      </c>
      <c r="K228" s="139">
        <v>0.31131592421915005</v>
      </c>
      <c r="L228" s="139">
        <v>0.83333333333333337</v>
      </c>
      <c r="M228" s="139">
        <v>1.6666666666666667</v>
      </c>
    </row>
    <row r="229" spans="1:13" s="42" customFormat="1" ht="36.9" customHeight="1" x14ac:dyDescent="0.2">
      <c r="A229" s="192" t="s">
        <v>713</v>
      </c>
      <c r="B229" s="298">
        <v>2546</v>
      </c>
      <c r="C229" s="190">
        <v>2546</v>
      </c>
      <c r="D229" s="190">
        <v>0</v>
      </c>
      <c r="E229" s="190">
        <v>0</v>
      </c>
      <c r="F229" s="190">
        <v>178</v>
      </c>
      <c r="G229" s="190">
        <v>178</v>
      </c>
      <c r="H229" s="190">
        <v>0</v>
      </c>
      <c r="I229" s="190">
        <v>0</v>
      </c>
      <c r="J229" s="139">
        <v>6.9913589945011789E-2</v>
      </c>
      <c r="K229" s="139">
        <v>6.9913589945011789E-2</v>
      </c>
      <c r="L229" s="139" t="s">
        <v>63</v>
      </c>
      <c r="M229" s="139" t="s">
        <v>63</v>
      </c>
    </row>
    <row r="230" spans="1:13" s="42" customFormat="1" ht="21.9" customHeight="1" x14ac:dyDescent="0.2">
      <c r="A230" s="187"/>
      <c r="B230" s="297" t="s">
        <v>69</v>
      </c>
      <c r="C230" s="299"/>
      <c r="D230" s="299"/>
      <c r="E230" s="299"/>
      <c r="F230" s="190"/>
      <c r="G230" s="190"/>
      <c r="H230" s="190"/>
      <c r="I230" s="190"/>
      <c r="J230" s="139" t="s">
        <v>714</v>
      </c>
      <c r="K230" s="139" t="s">
        <v>714</v>
      </c>
      <c r="L230" s="139" t="s">
        <v>714</v>
      </c>
      <c r="M230" s="139" t="s">
        <v>714</v>
      </c>
    </row>
    <row r="231" spans="1:13" s="42" customFormat="1" ht="12" customHeight="1" x14ac:dyDescent="0.2">
      <c r="A231" s="187"/>
      <c r="B231" s="301"/>
      <c r="C231" s="299"/>
      <c r="D231" s="299"/>
      <c r="E231" s="299"/>
      <c r="F231" s="190"/>
      <c r="G231" s="190"/>
      <c r="H231" s="190"/>
      <c r="I231" s="190"/>
      <c r="J231" s="139" t="s">
        <v>714</v>
      </c>
      <c r="K231" s="139" t="s">
        <v>714</v>
      </c>
      <c r="L231" s="139" t="s">
        <v>714</v>
      </c>
      <c r="M231" s="139" t="s">
        <v>714</v>
      </c>
    </row>
    <row r="232" spans="1:13" s="42" customFormat="1" ht="12" customHeight="1" x14ac:dyDescent="0.2">
      <c r="A232" s="192" t="s">
        <v>42</v>
      </c>
      <c r="B232" s="298">
        <v>217</v>
      </c>
      <c r="C232" s="190">
        <v>204</v>
      </c>
      <c r="D232" s="190">
        <v>0</v>
      </c>
      <c r="E232" s="190">
        <v>13</v>
      </c>
      <c r="F232" s="190">
        <v>77</v>
      </c>
      <c r="G232" s="190">
        <v>77</v>
      </c>
      <c r="H232" s="190">
        <v>0</v>
      </c>
      <c r="I232" s="190">
        <v>0</v>
      </c>
      <c r="J232" s="139">
        <v>0.35483870967741937</v>
      </c>
      <c r="K232" s="139">
        <v>0.37745098039215685</v>
      </c>
      <c r="L232" s="139" t="s">
        <v>63</v>
      </c>
      <c r="M232" s="139" t="s">
        <v>63</v>
      </c>
    </row>
    <row r="233" spans="1:13" s="42" customFormat="1" ht="12" customHeight="1" x14ac:dyDescent="0.2">
      <c r="A233" s="192" t="s">
        <v>43</v>
      </c>
      <c r="B233" s="298">
        <v>35</v>
      </c>
      <c r="C233" s="190">
        <v>35</v>
      </c>
      <c r="D233" s="190">
        <v>0</v>
      </c>
      <c r="E233" s="190">
        <v>0</v>
      </c>
      <c r="F233" s="190">
        <v>8</v>
      </c>
      <c r="G233" s="190">
        <v>8</v>
      </c>
      <c r="H233" s="190">
        <v>0</v>
      </c>
      <c r="I233" s="190">
        <v>0</v>
      </c>
      <c r="J233" s="139">
        <v>0.22857142857142856</v>
      </c>
      <c r="K233" s="139">
        <v>0.22857142857142856</v>
      </c>
      <c r="L233" s="139" t="s">
        <v>63</v>
      </c>
      <c r="M233" s="139" t="s">
        <v>63</v>
      </c>
    </row>
    <row r="234" spans="1:13" s="42" customFormat="1" ht="12" customHeight="1" x14ac:dyDescent="0.2">
      <c r="A234" s="192" t="s">
        <v>44</v>
      </c>
      <c r="B234" s="298">
        <v>427</v>
      </c>
      <c r="C234" s="190">
        <v>421</v>
      </c>
      <c r="D234" s="190">
        <v>0</v>
      </c>
      <c r="E234" s="190">
        <v>6</v>
      </c>
      <c r="F234" s="190">
        <v>123</v>
      </c>
      <c r="G234" s="190">
        <v>120</v>
      </c>
      <c r="H234" s="190">
        <v>0</v>
      </c>
      <c r="I234" s="190">
        <v>3</v>
      </c>
      <c r="J234" s="139">
        <v>0.28805620608899296</v>
      </c>
      <c r="K234" s="139">
        <v>0.28503562945368172</v>
      </c>
      <c r="L234" s="139" t="s">
        <v>63</v>
      </c>
      <c r="M234" s="139">
        <v>0.5</v>
      </c>
    </row>
    <row r="235" spans="1:13" s="42" customFormat="1" ht="12" customHeight="1" x14ac:dyDescent="0.2">
      <c r="A235" s="192" t="s">
        <v>45</v>
      </c>
      <c r="B235" s="298">
        <v>350</v>
      </c>
      <c r="C235" s="190">
        <v>350</v>
      </c>
      <c r="D235" s="190">
        <v>0</v>
      </c>
      <c r="E235" s="190">
        <v>0</v>
      </c>
      <c r="F235" s="190">
        <v>126</v>
      </c>
      <c r="G235" s="190">
        <v>126</v>
      </c>
      <c r="H235" s="190">
        <v>0</v>
      </c>
      <c r="I235" s="190">
        <v>0</v>
      </c>
      <c r="J235" s="139">
        <v>0.36</v>
      </c>
      <c r="K235" s="139">
        <v>0.36</v>
      </c>
      <c r="L235" s="139" t="s">
        <v>63</v>
      </c>
      <c r="M235" s="139" t="s">
        <v>63</v>
      </c>
    </row>
    <row r="236" spans="1:13" s="42" customFormat="1" ht="12" customHeight="1" x14ac:dyDescent="0.2">
      <c r="A236" s="192" t="s">
        <v>302</v>
      </c>
      <c r="B236" s="298">
        <v>1589</v>
      </c>
      <c r="C236" s="190">
        <v>1589</v>
      </c>
      <c r="D236" s="190">
        <v>0</v>
      </c>
      <c r="E236" s="190">
        <v>0</v>
      </c>
      <c r="F236" s="190">
        <v>83</v>
      </c>
      <c r="G236" s="190">
        <v>83</v>
      </c>
      <c r="H236" s="190">
        <v>0</v>
      </c>
      <c r="I236" s="190">
        <v>0</v>
      </c>
      <c r="J236" s="139">
        <v>5.2234109502831971E-2</v>
      </c>
      <c r="K236" s="139">
        <v>5.2234109502831971E-2</v>
      </c>
      <c r="L236" s="139" t="s">
        <v>63</v>
      </c>
      <c r="M236" s="139" t="s">
        <v>63</v>
      </c>
    </row>
    <row r="237" spans="1:13" s="42" customFormat="1" ht="21" customHeight="1" x14ac:dyDescent="0.2">
      <c r="A237" s="192" t="s">
        <v>116</v>
      </c>
      <c r="B237" s="298">
        <v>53</v>
      </c>
      <c r="C237" s="190">
        <v>53</v>
      </c>
      <c r="D237" s="190">
        <v>0</v>
      </c>
      <c r="E237" s="190">
        <v>0</v>
      </c>
      <c r="F237" s="190">
        <v>25</v>
      </c>
      <c r="G237" s="190">
        <v>25</v>
      </c>
      <c r="H237" s="190">
        <v>0</v>
      </c>
      <c r="I237" s="190">
        <v>0</v>
      </c>
      <c r="J237" s="139">
        <v>0.47169811320754718</v>
      </c>
      <c r="K237" s="139">
        <v>0.47169811320754718</v>
      </c>
      <c r="L237" s="139" t="s">
        <v>63</v>
      </c>
      <c r="M237" s="139" t="s">
        <v>63</v>
      </c>
    </row>
    <row r="238" spans="1:13" s="42" customFormat="1" ht="12" customHeight="1" x14ac:dyDescent="0.2">
      <c r="A238" s="192" t="s">
        <v>49</v>
      </c>
      <c r="B238" s="298">
        <v>339</v>
      </c>
      <c r="C238" s="190">
        <v>339</v>
      </c>
      <c r="D238" s="190">
        <v>0</v>
      </c>
      <c r="E238" s="190">
        <v>0</v>
      </c>
      <c r="F238" s="190">
        <v>70</v>
      </c>
      <c r="G238" s="190">
        <v>70</v>
      </c>
      <c r="H238" s="190">
        <v>0</v>
      </c>
      <c r="I238" s="190">
        <v>0</v>
      </c>
      <c r="J238" s="139">
        <v>0.20648967551622419</v>
      </c>
      <c r="K238" s="139">
        <v>0.20648967551622419</v>
      </c>
      <c r="L238" s="139" t="s">
        <v>63</v>
      </c>
      <c r="M238" s="139" t="s">
        <v>63</v>
      </c>
    </row>
    <row r="239" spans="1:13" s="42" customFormat="1" ht="12" customHeight="1" x14ac:dyDescent="0.2">
      <c r="A239" s="192" t="s">
        <v>50</v>
      </c>
      <c r="B239" s="298">
        <v>102</v>
      </c>
      <c r="C239" s="190">
        <v>87</v>
      </c>
      <c r="D239" s="190">
        <v>0</v>
      </c>
      <c r="E239" s="190">
        <v>15</v>
      </c>
      <c r="F239" s="190">
        <v>60</v>
      </c>
      <c r="G239" s="190">
        <v>59</v>
      </c>
      <c r="H239" s="190">
        <v>0</v>
      </c>
      <c r="I239" s="190">
        <v>1</v>
      </c>
      <c r="J239" s="139">
        <v>0.58823529411764708</v>
      </c>
      <c r="K239" s="139">
        <v>0.67816091954022983</v>
      </c>
      <c r="L239" s="139" t="s">
        <v>63</v>
      </c>
      <c r="M239" s="139">
        <v>6.6666666666666666E-2</v>
      </c>
    </row>
    <row r="240" spans="1:13" s="42" customFormat="1" ht="12" customHeight="1" x14ac:dyDescent="0.2">
      <c r="A240" s="192" t="s">
        <v>724</v>
      </c>
      <c r="B240" s="298">
        <v>3375</v>
      </c>
      <c r="C240" s="190">
        <v>3339</v>
      </c>
      <c r="D240" s="190">
        <v>0</v>
      </c>
      <c r="E240" s="190">
        <v>35</v>
      </c>
      <c r="F240" s="190">
        <v>578</v>
      </c>
      <c r="G240" s="190">
        <v>574</v>
      </c>
      <c r="H240" s="190">
        <v>0</v>
      </c>
      <c r="I240" s="190">
        <v>4</v>
      </c>
      <c r="J240" s="139">
        <v>0.17125925925925925</v>
      </c>
      <c r="K240" s="139">
        <v>0.17190775681341719</v>
      </c>
      <c r="L240" s="139" t="s">
        <v>63</v>
      </c>
      <c r="M240" s="139">
        <v>0.11428571428571428</v>
      </c>
    </row>
    <row r="241" spans="1:13" s="42" customFormat="1" ht="36.9" customHeight="1" x14ac:dyDescent="0.2">
      <c r="A241" s="192" t="s">
        <v>725</v>
      </c>
      <c r="B241" s="298">
        <v>1639</v>
      </c>
      <c r="C241" s="190">
        <v>1604</v>
      </c>
      <c r="D241" s="190">
        <v>0</v>
      </c>
      <c r="E241" s="190">
        <v>35</v>
      </c>
      <c r="F241" s="190">
        <v>495</v>
      </c>
      <c r="G241" s="190">
        <v>491</v>
      </c>
      <c r="H241" s="190">
        <v>0</v>
      </c>
      <c r="I241" s="190">
        <v>4</v>
      </c>
      <c r="J241" s="139">
        <v>0.30201342281879195</v>
      </c>
      <c r="K241" s="139">
        <v>0.30610972568578554</v>
      </c>
      <c r="L241" s="139" t="s">
        <v>63</v>
      </c>
      <c r="M241" s="139">
        <v>0.11428571428571428</v>
      </c>
    </row>
    <row r="242" spans="1:13" s="42" customFormat="1" ht="36.9" customHeight="1" x14ac:dyDescent="0.2">
      <c r="A242" s="192" t="s">
        <v>713</v>
      </c>
      <c r="B242" s="298">
        <v>1736</v>
      </c>
      <c r="C242" s="190">
        <v>1735</v>
      </c>
      <c r="D242" s="190">
        <v>0</v>
      </c>
      <c r="E242" s="190">
        <v>0</v>
      </c>
      <c r="F242" s="190">
        <v>83</v>
      </c>
      <c r="G242" s="190">
        <v>83</v>
      </c>
      <c r="H242" s="190">
        <v>0</v>
      </c>
      <c r="I242" s="190">
        <v>0</v>
      </c>
      <c r="J242" s="139">
        <v>4.7811059907834103E-2</v>
      </c>
      <c r="K242" s="139">
        <v>4.7838616714697406E-2</v>
      </c>
      <c r="L242" s="139" t="s">
        <v>63</v>
      </c>
      <c r="M242" s="139" t="s">
        <v>63</v>
      </c>
    </row>
    <row r="243" spans="1:13" s="42" customFormat="1" ht="21.9" customHeight="1" x14ac:dyDescent="0.2">
      <c r="A243" s="187"/>
      <c r="B243" s="297" t="s">
        <v>70</v>
      </c>
      <c r="C243" s="299"/>
      <c r="D243" s="299"/>
      <c r="E243" s="299"/>
      <c r="F243" s="190"/>
      <c r="G243" s="190"/>
      <c r="H243" s="190"/>
      <c r="I243" s="190"/>
      <c r="J243" s="139" t="s">
        <v>714</v>
      </c>
      <c r="K243" s="139" t="s">
        <v>714</v>
      </c>
      <c r="L243" s="139" t="s">
        <v>714</v>
      </c>
      <c r="M243" s="139" t="s">
        <v>714</v>
      </c>
    </row>
    <row r="244" spans="1:13" s="42" customFormat="1" ht="12" customHeight="1" x14ac:dyDescent="0.2">
      <c r="A244" s="187"/>
      <c r="B244" s="299"/>
      <c r="C244" s="299"/>
      <c r="D244" s="299"/>
      <c r="E244" s="299"/>
      <c r="F244" s="190"/>
      <c r="G244" s="190"/>
      <c r="H244" s="190"/>
      <c r="I244" s="190"/>
      <c r="J244" s="139" t="s">
        <v>714</v>
      </c>
      <c r="K244" s="139" t="s">
        <v>714</v>
      </c>
      <c r="L244" s="139" t="s">
        <v>714</v>
      </c>
      <c r="M244" s="139" t="s">
        <v>714</v>
      </c>
    </row>
    <row r="245" spans="1:13" s="42" customFormat="1" ht="12" customHeight="1" x14ac:dyDescent="0.2">
      <c r="A245" s="192" t="s">
        <v>42</v>
      </c>
      <c r="B245" s="298">
        <v>287</v>
      </c>
      <c r="C245" s="190">
        <v>287</v>
      </c>
      <c r="D245" s="190">
        <v>0</v>
      </c>
      <c r="E245" s="190">
        <v>0</v>
      </c>
      <c r="F245" s="190">
        <v>96</v>
      </c>
      <c r="G245" s="190">
        <v>96</v>
      </c>
      <c r="H245" s="190">
        <v>0</v>
      </c>
      <c r="I245" s="190">
        <v>0</v>
      </c>
      <c r="J245" s="139">
        <v>0.33449477351916379</v>
      </c>
      <c r="K245" s="139">
        <v>0.33449477351916379</v>
      </c>
      <c r="L245" s="139" t="s">
        <v>63</v>
      </c>
      <c r="M245" s="139" t="s">
        <v>63</v>
      </c>
    </row>
    <row r="246" spans="1:13" s="42" customFormat="1" ht="12" customHeight="1" x14ac:dyDescent="0.2">
      <c r="A246" s="192" t="s">
        <v>43</v>
      </c>
      <c r="B246" s="298">
        <v>29</v>
      </c>
      <c r="C246" s="190">
        <v>29</v>
      </c>
      <c r="D246" s="190">
        <v>0</v>
      </c>
      <c r="E246" s="190">
        <v>0</v>
      </c>
      <c r="F246" s="190">
        <v>6</v>
      </c>
      <c r="G246" s="190">
        <v>6</v>
      </c>
      <c r="H246" s="190">
        <v>0</v>
      </c>
      <c r="I246" s="190">
        <v>0</v>
      </c>
      <c r="J246" s="139">
        <v>0.20689655172413793</v>
      </c>
      <c r="K246" s="139">
        <v>0.20689655172413793</v>
      </c>
      <c r="L246" s="139" t="s">
        <v>63</v>
      </c>
      <c r="M246" s="139" t="s">
        <v>63</v>
      </c>
    </row>
    <row r="247" spans="1:13" s="42" customFormat="1" ht="12" customHeight="1" x14ac:dyDescent="0.2">
      <c r="A247" s="192" t="s">
        <v>44</v>
      </c>
      <c r="B247" s="298">
        <v>282</v>
      </c>
      <c r="C247" s="190">
        <v>282</v>
      </c>
      <c r="D247" s="190">
        <v>0</v>
      </c>
      <c r="E247" s="190">
        <v>0</v>
      </c>
      <c r="F247" s="190">
        <v>104</v>
      </c>
      <c r="G247" s="190">
        <v>104</v>
      </c>
      <c r="H247" s="190">
        <v>0</v>
      </c>
      <c r="I247" s="190">
        <v>0</v>
      </c>
      <c r="J247" s="139">
        <v>0.36879432624113473</v>
      </c>
      <c r="K247" s="139">
        <v>0.36879432624113473</v>
      </c>
      <c r="L247" s="139" t="s">
        <v>63</v>
      </c>
      <c r="M247" s="139" t="s">
        <v>63</v>
      </c>
    </row>
    <row r="248" spans="1:13" s="42" customFormat="1" ht="12" customHeight="1" x14ac:dyDescent="0.2">
      <c r="A248" s="192" t="s">
        <v>45</v>
      </c>
      <c r="B248" s="298">
        <v>338</v>
      </c>
      <c r="C248" s="190">
        <v>338</v>
      </c>
      <c r="D248" s="190">
        <v>0</v>
      </c>
      <c r="E248" s="190">
        <v>0</v>
      </c>
      <c r="F248" s="190">
        <v>111</v>
      </c>
      <c r="G248" s="190">
        <v>111</v>
      </c>
      <c r="H248" s="190">
        <v>0</v>
      </c>
      <c r="I248" s="190">
        <v>0</v>
      </c>
      <c r="J248" s="139">
        <v>0.32840236686390534</v>
      </c>
      <c r="K248" s="139">
        <v>0.32840236686390534</v>
      </c>
      <c r="L248" s="139" t="s">
        <v>63</v>
      </c>
      <c r="M248" s="139" t="s">
        <v>63</v>
      </c>
    </row>
    <row r="249" spans="1:13" s="42" customFormat="1" ht="12" customHeight="1" x14ac:dyDescent="0.2">
      <c r="A249" s="192" t="s">
        <v>302</v>
      </c>
      <c r="B249" s="298">
        <v>1853</v>
      </c>
      <c r="C249" s="190">
        <v>1853</v>
      </c>
      <c r="D249" s="190">
        <v>0</v>
      </c>
      <c r="E249" s="190">
        <v>0</v>
      </c>
      <c r="F249" s="190">
        <v>123</v>
      </c>
      <c r="G249" s="190">
        <v>123</v>
      </c>
      <c r="H249" s="190">
        <v>0</v>
      </c>
      <c r="I249" s="190">
        <v>0</v>
      </c>
      <c r="J249" s="139">
        <v>6.6378845116028068E-2</v>
      </c>
      <c r="K249" s="139">
        <v>6.6378845116028068E-2</v>
      </c>
      <c r="L249" s="139" t="s">
        <v>63</v>
      </c>
      <c r="M249" s="139" t="s">
        <v>63</v>
      </c>
    </row>
    <row r="250" spans="1:13" s="42" customFormat="1" ht="21" customHeight="1" x14ac:dyDescent="0.2">
      <c r="A250" s="192" t="s">
        <v>116</v>
      </c>
      <c r="B250" s="298">
        <v>83</v>
      </c>
      <c r="C250" s="190">
        <v>83</v>
      </c>
      <c r="D250" s="190">
        <v>0</v>
      </c>
      <c r="E250" s="190">
        <v>0</v>
      </c>
      <c r="F250" s="190">
        <v>31</v>
      </c>
      <c r="G250" s="190">
        <v>31</v>
      </c>
      <c r="H250" s="190">
        <v>0</v>
      </c>
      <c r="I250" s="190">
        <v>0</v>
      </c>
      <c r="J250" s="139">
        <v>0.37349397590361444</v>
      </c>
      <c r="K250" s="139">
        <v>0.37349397590361444</v>
      </c>
      <c r="L250" s="139" t="s">
        <v>63</v>
      </c>
      <c r="M250" s="139" t="s">
        <v>63</v>
      </c>
    </row>
    <row r="251" spans="1:13" s="42" customFormat="1" ht="12" customHeight="1" x14ac:dyDescent="0.2">
      <c r="A251" s="192" t="s">
        <v>49</v>
      </c>
      <c r="B251" s="298">
        <v>164</v>
      </c>
      <c r="C251" s="190">
        <v>164</v>
      </c>
      <c r="D251" s="190">
        <v>0</v>
      </c>
      <c r="E251" s="190">
        <v>0</v>
      </c>
      <c r="F251" s="190">
        <v>65</v>
      </c>
      <c r="G251" s="190">
        <v>65</v>
      </c>
      <c r="H251" s="190">
        <v>0</v>
      </c>
      <c r="I251" s="190">
        <v>0</v>
      </c>
      <c r="J251" s="139">
        <v>0.39634146341463417</v>
      </c>
      <c r="K251" s="139">
        <v>0.39634146341463417</v>
      </c>
      <c r="L251" s="139" t="s">
        <v>63</v>
      </c>
      <c r="M251" s="139" t="s">
        <v>63</v>
      </c>
    </row>
    <row r="252" spans="1:13" s="42" customFormat="1" ht="12" customHeight="1" x14ac:dyDescent="0.2">
      <c r="A252" s="192" t="s">
        <v>50</v>
      </c>
      <c r="B252" s="298">
        <v>81</v>
      </c>
      <c r="C252" s="190">
        <v>81</v>
      </c>
      <c r="D252" s="190">
        <v>0</v>
      </c>
      <c r="E252" s="190">
        <v>0</v>
      </c>
      <c r="F252" s="190">
        <v>67</v>
      </c>
      <c r="G252" s="190">
        <v>67</v>
      </c>
      <c r="H252" s="190">
        <v>0</v>
      </c>
      <c r="I252" s="190">
        <v>0</v>
      </c>
      <c r="J252" s="139">
        <v>0.8271604938271605</v>
      </c>
      <c r="K252" s="139">
        <v>0.8271604938271605</v>
      </c>
      <c r="L252" s="139" t="s">
        <v>63</v>
      </c>
      <c r="M252" s="139" t="s">
        <v>63</v>
      </c>
    </row>
    <row r="253" spans="1:13" s="42" customFormat="1" ht="12" customHeight="1" x14ac:dyDescent="0.2">
      <c r="A253" s="192" t="s">
        <v>724</v>
      </c>
      <c r="B253" s="298">
        <v>3344</v>
      </c>
      <c r="C253" s="190">
        <v>3344</v>
      </c>
      <c r="D253" s="190">
        <v>0</v>
      </c>
      <c r="E253" s="190">
        <v>0</v>
      </c>
      <c r="F253" s="190">
        <v>649</v>
      </c>
      <c r="G253" s="190">
        <v>649</v>
      </c>
      <c r="H253" s="190">
        <v>0</v>
      </c>
      <c r="I253" s="190">
        <v>0</v>
      </c>
      <c r="J253" s="139">
        <v>0.19407894736842105</v>
      </c>
      <c r="K253" s="139">
        <v>0.19407894736842105</v>
      </c>
      <c r="L253" s="139" t="s">
        <v>63</v>
      </c>
      <c r="M253" s="139" t="s">
        <v>63</v>
      </c>
    </row>
    <row r="254" spans="1:13" s="42" customFormat="1" ht="36.9" customHeight="1" x14ac:dyDescent="0.2">
      <c r="A254" s="192" t="s">
        <v>725</v>
      </c>
      <c r="B254" s="298">
        <v>1418</v>
      </c>
      <c r="C254" s="190">
        <v>1418</v>
      </c>
      <c r="D254" s="190">
        <v>0</v>
      </c>
      <c r="E254" s="190">
        <v>0</v>
      </c>
      <c r="F254" s="190">
        <v>526</v>
      </c>
      <c r="G254" s="190">
        <v>526</v>
      </c>
      <c r="H254" s="190">
        <v>0</v>
      </c>
      <c r="I254" s="190">
        <v>0</v>
      </c>
      <c r="J254" s="139">
        <v>0.3709449929478138</v>
      </c>
      <c r="K254" s="139">
        <v>0.3709449929478138</v>
      </c>
      <c r="L254" s="139" t="s">
        <v>63</v>
      </c>
      <c r="M254" s="139" t="s">
        <v>63</v>
      </c>
    </row>
    <row r="255" spans="1:13" s="42" customFormat="1" ht="36.9" customHeight="1" x14ac:dyDescent="0.2">
      <c r="A255" s="192" t="s">
        <v>713</v>
      </c>
      <c r="B255" s="298">
        <v>1927</v>
      </c>
      <c r="C255" s="190">
        <v>1927</v>
      </c>
      <c r="D255" s="190">
        <v>0</v>
      </c>
      <c r="E255" s="190">
        <v>0</v>
      </c>
      <c r="F255" s="190">
        <v>123</v>
      </c>
      <c r="G255" s="190">
        <v>123</v>
      </c>
      <c r="H255" s="190">
        <v>0</v>
      </c>
      <c r="I255" s="190">
        <v>0</v>
      </c>
      <c r="J255" s="139">
        <v>6.3829787234042548E-2</v>
      </c>
      <c r="K255" s="139">
        <v>6.3829787234042548E-2</v>
      </c>
      <c r="L255" s="139" t="s">
        <v>63</v>
      </c>
      <c r="M255" s="139" t="s">
        <v>63</v>
      </c>
    </row>
    <row r="256" spans="1:13" s="42" customFormat="1" ht="12" customHeight="1" x14ac:dyDescent="0.2">
      <c r="A256" s="187"/>
      <c r="B256" s="124"/>
      <c r="C256" s="299"/>
      <c r="D256" s="299"/>
      <c r="E256" s="299"/>
      <c r="F256" s="190"/>
      <c r="G256" s="190"/>
      <c r="H256" s="190"/>
      <c r="I256" s="190"/>
      <c r="J256" s="139" t="s">
        <v>714</v>
      </c>
      <c r="K256" s="139" t="s">
        <v>714</v>
      </c>
      <c r="L256" s="139" t="s">
        <v>714</v>
      </c>
      <c r="M256" s="139" t="s">
        <v>714</v>
      </c>
    </row>
    <row r="257" spans="1:13" s="42" customFormat="1" ht="12" customHeight="1" x14ac:dyDescent="0.2">
      <c r="A257" s="187"/>
      <c r="B257" s="124"/>
      <c r="C257" s="299"/>
      <c r="D257" s="299"/>
      <c r="E257" s="299"/>
      <c r="F257" s="190"/>
      <c r="G257" s="190"/>
      <c r="H257" s="190"/>
      <c r="I257" s="190"/>
      <c r="J257" s="139" t="s">
        <v>714</v>
      </c>
      <c r="K257" s="139" t="s">
        <v>714</v>
      </c>
      <c r="L257" s="139" t="s">
        <v>714</v>
      </c>
      <c r="M257" s="139" t="s">
        <v>714</v>
      </c>
    </row>
    <row r="258" spans="1:13" s="42" customFormat="1" ht="12" customHeight="1" x14ac:dyDescent="0.2">
      <c r="A258" s="187"/>
      <c r="B258" s="124"/>
      <c r="C258" s="299"/>
      <c r="D258" s="299"/>
      <c r="E258" s="299"/>
      <c r="F258" s="190"/>
      <c r="G258" s="190"/>
      <c r="H258" s="190"/>
      <c r="I258" s="190"/>
      <c r="J258" s="139" t="s">
        <v>714</v>
      </c>
      <c r="K258" s="139" t="s">
        <v>714</v>
      </c>
      <c r="L258" s="139" t="s">
        <v>714</v>
      </c>
      <c r="M258" s="139" t="s">
        <v>714</v>
      </c>
    </row>
    <row r="259" spans="1:13" s="42" customFormat="1" ht="12" customHeight="1" x14ac:dyDescent="0.2">
      <c r="A259" s="187"/>
      <c r="B259" s="124"/>
      <c r="C259" s="299"/>
      <c r="D259" s="299"/>
      <c r="E259" s="299"/>
      <c r="F259" s="190"/>
      <c r="G259" s="190"/>
      <c r="H259" s="190"/>
      <c r="I259" s="190"/>
      <c r="J259" s="139" t="s">
        <v>714</v>
      </c>
      <c r="K259" s="139" t="s">
        <v>714</v>
      </c>
      <c r="L259" s="139" t="s">
        <v>714</v>
      </c>
      <c r="M259" s="139" t="s">
        <v>714</v>
      </c>
    </row>
    <row r="260" spans="1:13" s="42" customFormat="1" ht="12" customHeight="1" x14ac:dyDescent="0.2">
      <c r="A260" s="187"/>
      <c r="B260" s="124"/>
      <c r="C260" s="299"/>
      <c r="D260" s="299"/>
      <c r="E260" s="299"/>
      <c r="F260" s="190"/>
      <c r="G260" s="190"/>
      <c r="H260" s="190"/>
      <c r="I260" s="190"/>
      <c r="J260" s="139" t="s">
        <v>714</v>
      </c>
      <c r="K260" s="139" t="s">
        <v>714</v>
      </c>
      <c r="L260" s="139" t="s">
        <v>714</v>
      </c>
      <c r="M260" s="139" t="s">
        <v>714</v>
      </c>
    </row>
    <row r="261" spans="1:13" s="42" customFormat="1" ht="12" customHeight="1" x14ac:dyDescent="0.2">
      <c r="A261" s="187" t="s">
        <v>715</v>
      </c>
      <c r="C261" s="190"/>
      <c r="D261" s="190"/>
      <c r="E261" s="190"/>
      <c r="F261" s="190"/>
      <c r="G261" s="190"/>
      <c r="H261" s="190"/>
      <c r="I261" s="190"/>
      <c r="J261" s="139" t="s">
        <v>714</v>
      </c>
      <c r="K261" s="139" t="s">
        <v>714</v>
      </c>
      <c r="L261" s="139" t="s">
        <v>714</v>
      </c>
      <c r="M261" s="139" t="s">
        <v>714</v>
      </c>
    </row>
    <row r="262" spans="1:13" s="42" customFormat="1" ht="12" customHeight="1" x14ac:dyDescent="0.2">
      <c r="A262" s="193" t="s">
        <v>726</v>
      </c>
      <c r="C262" s="190"/>
      <c r="D262" s="190"/>
      <c r="E262" s="190"/>
      <c r="F262" s="190"/>
      <c r="G262" s="190"/>
      <c r="H262" s="190"/>
      <c r="I262" s="190"/>
      <c r="J262" s="139" t="s">
        <v>714</v>
      </c>
      <c r="K262" s="139" t="s">
        <v>714</v>
      </c>
      <c r="L262" s="139" t="s">
        <v>714</v>
      </c>
      <c r="M262" s="139" t="s">
        <v>714</v>
      </c>
    </row>
    <row r="263" spans="1:13" s="42" customFormat="1" ht="12" customHeight="1" x14ac:dyDescent="0.2">
      <c r="A263" s="193" t="s">
        <v>731</v>
      </c>
      <c r="C263" s="190"/>
      <c r="D263" s="190"/>
      <c r="E263" s="190"/>
      <c r="F263" s="190"/>
      <c r="G263" s="190"/>
      <c r="H263" s="190"/>
      <c r="I263" s="190"/>
      <c r="J263" s="139" t="s">
        <v>714</v>
      </c>
      <c r="K263" s="139" t="s">
        <v>714</v>
      </c>
      <c r="L263" s="139" t="s">
        <v>714</v>
      </c>
      <c r="M263" s="139" t="s">
        <v>714</v>
      </c>
    </row>
    <row r="264" spans="1:13" s="42" customFormat="1" ht="12" customHeight="1" x14ac:dyDescent="0.2">
      <c r="A264" s="192" t="s">
        <v>727</v>
      </c>
      <c r="C264" s="190"/>
      <c r="D264" s="190"/>
      <c r="E264" s="190"/>
      <c r="F264" s="190"/>
      <c r="G264" s="190"/>
      <c r="H264" s="190"/>
      <c r="I264" s="190"/>
      <c r="J264" s="139" t="s">
        <v>714</v>
      </c>
      <c r="K264" s="139" t="s">
        <v>714</v>
      </c>
      <c r="L264" s="139" t="s">
        <v>714</v>
      </c>
      <c r="M264" s="139" t="s">
        <v>714</v>
      </c>
    </row>
    <row r="265" spans="1:13" s="42" customFormat="1" ht="12" customHeight="1" x14ac:dyDescent="0.2">
      <c r="A265" s="187"/>
      <c r="B265" s="124"/>
      <c r="C265" s="299"/>
      <c r="D265" s="299"/>
      <c r="E265" s="299"/>
      <c r="F265" s="190"/>
      <c r="G265" s="190"/>
      <c r="H265" s="190"/>
      <c r="I265" s="190"/>
      <c r="J265" s="139" t="s">
        <v>714</v>
      </c>
      <c r="K265" s="139" t="s">
        <v>714</v>
      </c>
      <c r="L265" s="139" t="s">
        <v>714</v>
      </c>
      <c r="M265" s="139" t="s">
        <v>714</v>
      </c>
    </row>
    <row r="266" spans="1:13" s="42" customFormat="1" ht="12" customHeight="1" x14ac:dyDescent="0.2">
      <c r="A266" s="187"/>
      <c r="B266" s="124"/>
      <c r="C266" s="299"/>
      <c r="D266" s="299"/>
      <c r="E266" s="299"/>
      <c r="F266" s="190"/>
      <c r="G266" s="190"/>
      <c r="H266" s="190"/>
      <c r="I266" s="190"/>
      <c r="J266" s="139" t="s">
        <v>714</v>
      </c>
      <c r="K266" s="139" t="s">
        <v>714</v>
      </c>
      <c r="L266" s="139" t="s">
        <v>714</v>
      </c>
      <c r="M266" s="139" t="s">
        <v>714</v>
      </c>
    </row>
    <row r="267" spans="1:13" s="42" customFormat="1" ht="9.6" x14ac:dyDescent="0.2">
      <c r="A267" s="368" t="s">
        <v>1077</v>
      </c>
      <c r="B267" s="368"/>
      <c r="C267" s="368"/>
      <c r="D267" s="368"/>
      <c r="E267" s="368"/>
      <c r="F267" s="190"/>
      <c r="G267" s="190"/>
      <c r="H267" s="190"/>
      <c r="I267" s="190"/>
      <c r="J267" s="139" t="s">
        <v>714</v>
      </c>
      <c r="K267" s="139" t="s">
        <v>714</v>
      </c>
      <c r="L267" s="139" t="s">
        <v>714</v>
      </c>
      <c r="M267" s="139" t="s">
        <v>714</v>
      </c>
    </row>
    <row r="268" spans="1:13" s="42" customFormat="1" ht="27" customHeight="1" x14ac:dyDescent="0.2">
      <c r="A268" s="187"/>
      <c r="B268" s="297" t="s">
        <v>710</v>
      </c>
      <c r="C268" s="124"/>
      <c r="D268" s="124"/>
      <c r="E268" s="124"/>
      <c r="F268" s="124"/>
      <c r="G268" s="124"/>
      <c r="H268" s="124"/>
      <c r="I268" s="124"/>
      <c r="J268" s="139" t="s">
        <v>714</v>
      </c>
      <c r="K268" s="139" t="s">
        <v>714</v>
      </c>
      <c r="L268" s="139" t="s">
        <v>714</v>
      </c>
      <c r="M268" s="139" t="s">
        <v>714</v>
      </c>
    </row>
    <row r="269" spans="1:13" s="42" customFormat="1" ht="21.9" customHeight="1" x14ac:dyDescent="0.2">
      <c r="A269" s="187"/>
      <c r="B269" s="297" t="s">
        <v>117</v>
      </c>
      <c r="C269" s="299"/>
      <c r="D269" s="299"/>
      <c r="E269" s="299"/>
      <c r="F269" s="190"/>
      <c r="G269" s="190"/>
      <c r="H269" s="190"/>
      <c r="I269" s="190"/>
      <c r="J269" s="139" t="s">
        <v>714</v>
      </c>
      <c r="K269" s="139" t="s">
        <v>714</v>
      </c>
      <c r="L269" s="139" t="s">
        <v>714</v>
      </c>
      <c r="M269" s="139" t="s">
        <v>714</v>
      </c>
    </row>
    <row r="270" spans="1:13" s="42" customFormat="1" ht="12" customHeight="1" x14ac:dyDescent="0.2">
      <c r="A270" s="187"/>
      <c r="B270" s="301"/>
      <c r="C270" s="299"/>
      <c r="D270" s="299"/>
      <c r="E270" s="299"/>
      <c r="F270" s="190"/>
      <c r="G270" s="190"/>
      <c r="H270" s="190"/>
      <c r="I270" s="190"/>
      <c r="J270" s="139" t="s">
        <v>714</v>
      </c>
      <c r="K270" s="139" t="s">
        <v>714</v>
      </c>
      <c r="L270" s="139" t="s">
        <v>714</v>
      </c>
      <c r="M270" s="139" t="s">
        <v>714</v>
      </c>
    </row>
    <row r="271" spans="1:13" s="42" customFormat="1" ht="12" customHeight="1" x14ac:dyDescent="0.2">
      <c r="A271" s="192" t="s">
        <v>42</v>
      </c>
      <c r="B271" s="298">
        <v>281</v>
      </c>
      <c r="C271" s="190">
        <v>281</v>
      </c>
      <c r="D271" s="190">
        <v>0</v>
      </c>
      <c r="E271" s="190">
        <v>0</v>
      </c>
      <c r="F271" s="190">
        <v>127</v>
      </c>
      <c r="G271" s="190">
        <v>127</v>
      </c>
      <c r="H271" s="190">
        <v>0</v>
      </c>
      <c r="I271" s="190">
        <v>0</v>
      </c>
      <c r="J271" s="139">
        <v>0.45195729537366547</v>
      </c>
      <c r="K271" s="139">
        <v>0.45195729537366547</v>
      </c>
      <c r="L271" s="139" t="s">
        <v>63</v>
      </c>
      <c r="M271" s="139" t="s">
        <v>63</v>
      </c>
    </row>
    <row r="272" spans="1:13" s="42" customFormat="1" ht="12" customHeight="1" x14ac:dyDescent="0.2">
      <c r="A272" s="192" t="s">
        <v>43</v>
      </c>
      <c r="B272" s="298">
        <v>40</v>
      </c>
      <c r="C272" s="190">
        <v>40</v>
      </c>
      <c r="D272" s="190">
        <v>0</v>
      </c>
      <c r="E272" s="190">
        <v>0</v>
      </c>
      <c r="F272" s="190">
        <v>5</v>
      </c>
      <c r="G272" s="190">
        <v>5</v>
      </c>
      <c r="H272" s="190">
        <v>0</v>
      </c>
      <c r="I272" s="190">
        <v>0</v>
      </c>
      <c r="J272" s="139">
        <v>0.125</v>
      </c>
      <c r="K272" s="139">
        <v>0.125</v>
      </c>
      <c r="L272" s="139" t="s">
        <v>63</v>
      </c>
      <c r="M272" s="139" t="s">
        <v>63</v>
      </c>
    </row>
    <row r="273" spans="1:17" s="42" customFormat="1" ht="12" customHeight="1" x14ac:dyDescent="0.2">
      <c r="A273" s="192" t="s">
        <v>44</v>
      </c>
      <c r="B273" s="298">
        <v>429</v>
      </c>
      <c r="C273" s="190">
        <v>429</v>
      </c>
      <c r="D273" s="190">
        <v>0</v>
      </c>
      <c r="E273" s="190">
        <v>0</v>
      </c>
      <c r="F273" s="190">
        <v>142</v>
      </c>
      <c r="G273" s="190">
        <v>142</v>
      </c>
      <c r="H273" s="190">
        <v>0</v>
      </c>
      <c r="I273" s="190">
        <v>0</v>
      </c>
      <c r="J273" s="139">
        <v>0.33100233100233101</v>
      </c>
      <c r="K273" s="139">
        <v>0.33100233100233101</v>
      </c>
      <c r="L273" s="139" t="s">
        <v>63</v>
      </c>
      <c r="M273" s="139" t="s">
        <v>63</v>
      </c>
    </row>
    <row r="274" spans="1:17" s="42" customFormat="1" ht="12" customHeight="1" x14ac:dyDescent="0.2">
      <c r="A274" s="192" t="s">
        <v>45</v>
      </c>
      <c r="B274" s="298">
        <v>386</v>
      </c>
      <c r="C274" s="190">
        <v>386</v>
      </c>
      <c r="D274" s="190">
        <v>0</v>
      </c>
      <c r="E274" s="190">
        <v>0</v>
      </c>
      <c r="F274" s="190">
        <v>123</v>
      </c>
      <c r="G274" s="190">
        <v>123</v>
      </c>
      <c r="H274" s="190">
        <v>0</v>
      </c>
      <c r="I274" s="190">
        <v>0</v>
      </c>
      <c r="J274" s="139">
        <v>0.31865284974093266</v>
      </c>
      <c r="K274" s="139">
        <v>0.31865284974093266</v>
      </c>
      <c r="L274" s="139" t="s">
        <v>63</v>
      </c>
      <c r="M274" s="139" t="s">
        <v>63</v>
      </c>
    </row>
    <row r="275" spans="1:17" s="42" customFormat="1" ht="12" customHeight="1" x14ac:dyDescent="0.2">
      <c r="A275" s="192" t="s">
        <v>302</v>
      </c>
      <c r="B275" s="298">
        <v>1081</v>
      </c>
      <c r="C275" s="190">
        <v>1081</v>
      </c>
      <c r="D275" s="190">
        <v>0</v>
      </c>
      <c r="E275" s="190">
        <v>0</v>
      </c>
      <c r="F275" s="190">
        <v>41</v>
      </c>
      <c r="G275" s="190">
        <v>41</v>
      </c>
      <c r="H275" s="190">
        <v>0</v>
      </c>
      <c r="I275" s="190">
        <v>0</v>
      </c>
      <c r="J275" s="139">
        <v>3.7927844588344126E-2</v>
      </c>
      <c r="K275" s="139">
        <v>3.7927844588344126E-2</v>
      </c>
      <c r="L275" s="139" t="s">
        <v>63</v>
      </c>
      <c r="M275" s="139" t="s">
        <v>63</v>
      </c>
    </row>
    <row r="276" spans="1:17" s="42" customFormat="1" ht="21" customHeight="1" x14ac:dyDescent="0.2">
      <c r="A276" s="192" t="s">
        <v>116</v>
      </c>
      <c r="B276" s="298">
        <v>16</v>
      </c>
      <c r="C276" s="190">
        <v>16</v>
      </c>
      <c r="D276" s="190">
        <v>0</v>
      </c>
      <c r="E276" s="190">
        <v>0</v>
      </c>
      <c r="F276" s="190">
        <v>3</v>
      </c>
      <c r="G276" s="190">
        <v>3</v>
      </c>
      <c r="H276" s="190">
        <v>0</v>
      </c>
      <c r="I276" s="190">
        <v>0</v>
      </c>
      <c r="J276" s="139">
        <v>0.1875</v>
      </c>
      <c r="K276" s="139">
        <v>0.1875</v>
      </c>
      <c r="L276" s="139" t="s">
        <v>63</v>
      </c>
      <c r="M276" s="139" t="s">
        <v>63</v>
      </c>
    </row>
    <row r="277" spans="1:17" s="42" customFormat="1" ht="12" customHeight="1" x14ac:dyDescent="0.2">
      <c r="A277" s="192" t="s">
        <v>49</v>
      </c>
      <c r="B277" s="298">
        <v>405</v>
      </c>
      <c r="C277" s="190">
        <v>405</v>
      </c>
      <c r="D277" s="190">
        <v>0</v>
      </c>
      <c r="E277" s="190">
        <v>0</v>
      </c>
      <c r="F277" s="190">
        <v>107</v>
      </c>
      <c r="G277" s="190">
        <v>107</v>
      </c>
      <c r="H277" s="190">
        <v>0</v>
      </c>
      <c r="I277" s="190">
        <v>0</v>
      </c>
      <c r="J277" s="139">
        <v>0.26419753086419751</v>
      </c>
      <c r="K277" s="139">
        <v>0.26419753086419751</v>
      </c>
      <c r="L277" s="139" t="s">
        <v>63</v>
      </c>
      <c r="M277" s="139" t="s">
        <v>63</v>
      </c>
    </row>
    <row r="278" spans="1:17" s="42" customFormat="1" ht="12" customHeight="1" x14ac:dyDescent="0.2">
      <c r="A278" s="192" t="s">
        <v>50</v>
      </c>
      <c r="B278" s="298">
        <v>181</v>
      </c>
      <c r="C278" s="190">
        <v>181</v>
      </c>
      <c r="D278" s="190">
        <v>0</v>
      </c>
      <c r="E278" s="190">
        <v>0</v>
      </c>
      <c r="F278" s="190">
        <v>86</v>
      </c>
      <c r="G278" s="190">
        <v>86</v>
      </c>
      <c r="H278" s="190">
        <v>0</v>
      </c>
      <c r="I278" s="190">
        <v>0</v>
      </c>
      <c r="J278" s="139">
        <v>0.47513812154696133</v>
      </c>
      <c r="K278" s="139">
        <v>0.47513812154696133</v>
      </c>
      <c r="L278" s="139" t="s">
        <v>63</v>
      </c>
      <c r="M278" s="139" t="s">
        <v>63</v>
      </c>
    </row>
    <row r="279" spans="1:17" s="42" customFormat="1" ht="12" customHeight="1" x14ac:dyDescent="0.2">
      <c r="A279" s="192" t="s">
        <v>724</v>
      </c>
      <c r="B279" s="298">
        <v>3045</v>
      </c>
      <c r="C279" s="190">
        <v>3045</v>
      </c>
      <c r="D279" s="190">
        <v>0</v>
      </c>
      <c r="E279" s="190">
        <v>0</v>
      </c>
      <c r="F279" s="190">
        <v>669</v>
      </c>
      <c r="G279" s="190">
        <v>669</v>
      </c>
      <c r="H279" s="190">
        <v>0</v>
      </c>
      <c r="I279" s="190">
        <v>0</v>
      </c>
      <c r="J279" s="139">
        <v>0.21970443349753693</v>
      </c>
      <c r="K279" s="139">
        <v>0.21970443349753693</v>
      </c>
      <c r="L279" s="139" t="s">
        <v>63</v>
      </c>
      <c r="M279" s="139" t="s">
        <v>63</v>
      </c>
    </row>
    <row r="280" spans="1:17" s="42" customFormat="1" ht="36.9" customHeight="1" x14ac:dyDescent="0.2">
      <c r="A280" s="192" t="s">
        <v>725</v>
      </c>
      <c r="B280" s="298">
        <v>1913</v>
      </c>
      <c r="C280" s="190">
        <v>1913</v>
      </c>
      <c r="D280" s="190">
        <v>0</v>
      </c>
      <c r="E280" s="190">
        <v>0</v>
      </c>
      <c r="F280" s="190">
        <v>626</v>
      </c>
      <c r="G280" s="190">
        <v>626</v>
      </c>
      <c r="H280" s="190">
        <v>0</v>
      </c>
      <c r="I280" s="190">
        <v>0</v>
      </c>
      <c r="J280" s="139">
        <v>0.32723470987976999</v>
      </c>
      <c r="K280" s="139">
        <v>0.32723470987976999</v>
      </c>
      <c r="L280" s="139" t="s">
        <v>63</v>
      </c>
      <c r="M280" s="139" t="s">
        <v>63</v>
      </c>
    </row>
    <row r="281" spans="1:17" s="42" customFormat="1" ht="36.9" customHeight="1" x14ac:dyDescent="0.2">
      <c r="A281" s="192" t="s">
        <v>713</v>
      </c>
      <c r="B281" s="298">
        <v>1132</v>
      </c>
      <c r="C281" s="190">
        <v>1132</v>
      </c>
      <c r="D281" s="190">
        <v>0</v>
      </c>
      <c r="E281" s="190">
        <v>0</v>
      </c>
      <c r="F281" s="190">
        <v>43</v>
      </c>
      <c r="G281" s="190">
        <v>43</v>
      </c>
      <c r="H281" s="190">
        <v>0</v>
      </c>
      <c r="I281" s="190">
        <v>0</v>
      </c>
      <c r="J281" s="139">
        <v>3.7985865724381625E-2</v>
      </c>
      <c r="K281" s="139">
        <v>3.7985865724381625E-2</v>
      </c>
      <c r="L281" s="139" t="s">
        <v>63</v>
      </c>
      <c r="M281" s="139" t="s">
        <v>63</v>
      </c>
    </row>
    <row r="282" spans="1:17" s="42" customFormat="1" ht="21.9" customHeight="1" x14ac:dyDescent="0.2">
      <c r="A282" s="187"/>
      <c r="B282" s="297" t="s">
        <v>73</v>
      </c>
      <c r="C282" s="299"/>
      <c r="D282" s="299"/>
      <c r="E282" s="299"/>
      <c r="F282" s="190"/>
      <c r="G282" s="190"/>
      <c r="H282" s="190"/>
      <c r="I282" s="190"/>
      <c r="J282" s="139" t="s">
        <v>714</v>
      </c>
      <c r="K282" s="139" t="s">
        <v>714</v>
      </c>
      <c r="L282" s="139" t="s">
        <v>714</v>
      </c>
      <c r="M282" s="139" t="s">
        <v>714</v>
      </c>
    </row>
    <row r="283" spans="1:17" s="42" customFormat="1" ht="12" customHeight="1" x14ac:dyDescent="0.2">
      <c r="A283" s="187"/>
      <c r="B283" s="301"/>
      <c r="C283" s="299"/>
      <c r="D283" s="299"/>
      <c r="E283" s="299"/>
      <c r="F283" s="190"/>
      <c r="G283" s="190"/>
      <c r="H283" s="190"/>
      <c r="I283" s="190"/>
      <c r="J283" s="139" t="s">
        <v>714</v>
      </c>
      <c r="K283" s="139" t="s">
        <v>714</v>
      </c>
      <c r="L283" s="139" t="s">
        <v>714</v>
      </c>
      <c r="M283" s="139" t="s">
        <v>714</v>
      </c>
      <c r="Q283" s="91"/>
    </row>
    <row r="284" spans="1:17" s="42" customFormat="1" ht="12" customHeight="1" x14ac:dyDescent="0.2">
      <c r="A284" s="192" t="s">
        <v>42</v>
      </c>
      <c r="B284" s="298">
        <v>10225</v>
      </c>
      <c r="C284" s="190">
        <v>10025</v>
      </c>
      <c r="D284" s="190">
        <v>52</v>
      </c>
      <c r="E284" s="190">
        <v>149</v>
      </c>
      <c r="F284" s="190">
        <v>4052</v>
      </c>
      <c r="G284" s="190">
        <v>3871</v>
      </c>
      <c r="H284" s="190">
        <v>47</v>
      </c>
      <c r="I284" s="190">
        <v>134</v>
      </c>
      <c r="J284" s="139">
        <v>0.39628361858190708</v>
      </c>
      <c r="K284" s="139">
        <v>0.38613466334164587</v>
      </c>
      <c r="L284" s="139">
        <v>0.90384615384615385</v>
      </c>
      <c r="M284" s="139">
        <v>0.89932885906040272</v>
      </c>
      <c r="N284" s="91"/>
      <c r="P284" s="91"/>
      <c r="Q284" s="91"/>
    </row>
    <row r="285" spans="1:17" s="42" customFormat="1" ht="12" customHeight="1" x14ac:dyDescent="0.2">
      <c r="A285" s="192" t="s">
        <v>43</v>
      </c>
      <c r="B285" s="298">
        <v>1215</v>
      </c>
      <c r="C285" s="190">
        <v>1211</v>
      </c>
      <c r="D285" s="190">
        <v>0</v>
      </c>
      <c r="E285" s="190">
        <v>4</v>
      </c>
      <c r="F285" s="190">
        <v>253</v>
      </c>
      <c r="G285" s="190">
        <v>253</v>
      </c>
      <c r="H285" s="190">
        <v>0</v>
      </c>
      <c r="I285" s="190">
        <v>0</v>
      </c>
      <c r="J285" s="139">
        <v>0.20823045267489712</v>
      </c>
      <c r="K285" s="139">
        <v>0.20891824938067713</v>
      </c>
      <c r="L285" s="139" t="s">
        <v>63</v>
      </c>
      <c r="M285" s="139" t="s">
        <v>63</v>
      </c>
      <c r="N285" s="91"/>
      <c r="P285" s="91"/>
      <c r="Q285" s="91"/>
    </row>
    <row r="286" spans="1:17" s="42" customFormat="1" ht="12" customHeight="1" x14ac:dyDescent="0.2">
      <c r="A286" s="192" t="s">
        <v>44</v>
      </c>
      <c r="B286" s="298">
        <v>15971</v>
      </c>
      <c r="C286" s="190">
        <v>15492</v>
      </c>
      <c r="D286" s="190">
        <v>370</v>
      </c>
      <c r="E286" s="190">
        <v>109</v>
      </c>
      <c r="F286" s="190">
        <v>5762</v>
      </c>
      <c r="G286" s="190">
        <v>5333</v>
      </c>
      <c r="H286" s="190">
        <v>376</v>
      </c>
      <c r="I286" s="190">
        <v>54</v>
      </c>
      <c r="J286" s="139">
        <v>0.36077891177759691</v>
      </c>
      <c r="K286" s="139">
        <v>0.34424218951717017</v>
      </c>
      <c r="L286" s="139">
        <v>1.0162162162162163</v>
      </c>
      <c r="M286" s="139">
        <v>0.49541284403669728</v>
      </c>
      <c r="N286" s="91"/>
      <c r="P286" s="91"/>
      <c r="Q286" s="91"/>
    </row>
    <row r="287" spans="1:17" s="42" customFormat="1" ht="12" customHeight="1" x14ac:dyDescent="0.2">
      <c r="A287" s="192" t="s">
        <v>45</v>
      </c>
      <c r="B287" s="298">
        <v>15671</v>
      </c>
      <c r="C287" s="190">
        <v>15637</v>
      </c>
      <c r="D287" s="190">
        <v>6</v>
      </c>
      <c r="E287" s="190">
        <v>28</v>
      </c>
      <c r="F287" s="190">
        <v>5443</v>
      </c>
      <c r="G287" s="190">
        <v>5398</v>
      </c>
      <c r="H287" s="190">
        <v>34</v>
      </c>
      <c r="I287" s="190">
        <v>11</v>
      </c>
      <c r="J287" s="139">
        <v>0.34732946206368454</v>
      </c>
      <c r="K287" s="139">
        <v>0.34520688111530345</v>
      </c>
      <c r="L287" s="139">
        <v>5.666666666666667</v>
      </c>
      <c r="M287" s="139">
        <v>0.39285714285714285</v>
      </c>
      <c r="N287" s="91"/>
      <c r="P287" s="91"/>
      <c r="Q287" s="91"/>
    </row>
    <row r="288" spans="1:17" s="42" customFormat="1" ht="12" customHeight="1" x14ac:dyDescent="0.2">
      <c r="A288" s="192" t="s">
        <v>302</v>
      </c>
      <c r="B288" s="298">
        <v>43820</v>
      </c>
      <c r="C288" s="190">
        <v>42261</v>
      </c>
      <c r="D288" s="190">
        <v>1558</v>
      </c>
      <c r="E288" s="190">
        <v>0</v>
      </c>
      <c r="F288" s="190">
        <v>3524</v>
      </c>
      <c r="G288" s="190">
        <v>3362</v>
      </c>
      <c r="H288" s="190">
        <v>160</v>
      </c>
      <c r="I288" s="190">
        <v>3</v>
      </c>
      <c r="J288" s="139">
        <v>8.0419899589228669E-2</v>
      </c>
      <c r="K288" s="139">
        <v>7.9553252407657177E-2</v>
      </c>
      <c r="L288" s="139">
        <v>0.10269576379974327</v>
      </c>
      <c r="M288" s="139" t="s">
        <v>63</v>
      </c>
      <c r="N288" s="91"/>
      <c r="P288" s="91"/>
      <c r="Q288" s="91"/>
    </row>
    <row r="289" spans="1:17" s="42" customFormat="1" ht="21" customHeight="1" x14ac:dyDescent="0.2">
      <c r="A289" s="192" t="s">
        <v>116</v>
      </c>
      <c r="B289" s="298">
        <v>2019</v>
      </c>
      <c r="C289" s="190">
        <v>2019</v>
      </c>
      <c r="D289" s="190">
        <v>0</v>
      </c>
      <c r="E289" s="190">
        <v>0</v>
      </c>
      <c r="F289" s="190">
        <v>611</v>
      </c>
      <c r="G289" s="190">
        <v>610</v>
      </c>
      <c r="H289" s="190">
        <v>1</v>
      </c>
      <c r="I289" s="190">
        <v>0</v>
      </c>
      <c r="J289" s="139">
        <v>0.30262506191183752</v>
      </c>
      <c r="K289" s="139">
        <v>0.30212976721149082</v>
      </c>
      <c r="L289" s="139" t="s">
        <v>63</v>
      </c>
      <c r="M289" s="139" t="s">
        <v>63</v>
      </c>
      <c r="N289" s="91"/>
      <c r="P289" s="91"/>
      <c r="Q289" s="91"/>
    </row>
    <row r="290" spans="1:17" s="42" customFormat="1" ht="12" customHeight="1" x14ac:dyDescent="0.2">
      <c r="A290" s="192" t="s">
        <v>49</v>
      </c>
      <c r="B290" s="298">
        <v>13293</v>
      </c>
      <c r="C290" s="190">
        <v>13278</v>
      </c>
      <c r="D290" s="190">
        <v>15</v>
      </c>
      <c r="E290" s="190">
        <v>0</v>
      </c>
      <c r="F290" s="190">
        <v>3524</v>
      </c>
      <c r="G290" s="190">
        <v>3499</v>
      </c>
      <c r="H290" s="190">
        <v>26</v>
      </c>
      <c r="I290" s="190">
        <v>0</v>
      </c>
      <c r="J290" s="139">
        <v>0.26510193334837884</v>
      </c>
      <c r="K290" s="139">
        <v>0.26351860219912637</v>
      </c>
      <c r="L290" s="139">
        <v>1.7333333333333334</v>
      </c>
      <c r="M290" s="139" t="s">
        <v>63</v>
      </c>
      <c r="N290" s="91"/>
      <c r="P290" s="91"/>
      <c r="Q290" s="91"/>
    </row>
    <row r="291" spans="1:17" s="42" customFormat="1" ht="12" customHeight="1" x14ac:dyDescent="0.2">
      <c r="A291" s="192" t="s">
        <v>50</v>
      </c>
      <c r="B291" s="298">
        <v>3880</v>
      </c>
      <c r="C291" s="190">
        <v>3764</v>
      </c>
      <c r="D291" s="190">
        <v>36</v>
      </c>
      <c r="E291" s="190">
        <v>80</v>
      </c>
      <c r="F291" s="190">
        <v>2570</v>
      </c>
      <c r="G291" s="190">
        <v>2475</v>
      </c>
      <c r="H291" s="190">
        <v>61</v>
      </c>
      <c r="I291" s="190">
        <v>33</v>
      </c>
      <c r="J291" s="139">
        <v>0.66237113402061853</v>
      </c>
      <c r="K291" s="139">
        <v>0.65754516471838464</v>
      </c>
      <c r="L291" s="139">
        <v>1.6944444444444444</v>
      </c>
      <c r="M291" s="139">
        <v>0.41249999999999998</v>
      </c>
      <c r="N291" s="91"/>
      <c r="P291" s="91"/>
      <c r="Q291" s="91"/>
    </row>
    <row r="292" spans="1:17" s="42" customFormat="1" ht="12" customHeight="1" x14ac:dyDescent="0.2">
      <c r="A292" s="192" t="s">
        <v>724</v>
      </c>
      <c r="B292" s="298">
        <v>114344</v>
      </c>
      <c r="C292" s="190">
        <v>111759</v>
      </c>
      <c r="D292" s="190">
        <v>2191</v>
      </c>
      <c r="E292" s="190">
        <v>395</v>
      </c>
      <c r="F292" s="190">
        <v>26089</v>
      </c>
      <c r="G292" s="190">
        <v>25146</v>
      </c>
      <c r="H292" s="190">
        <v>708</v>
      </c>
      <c r="I292" s="190">
        <v>235</v>
      </c>
      <c r="J292" s="139">
        <v>0.2281623871825369</v>
      </c>
      <c r="K292" s="139">
        <v>0.22500201326067698</v>
      </c>
      <c r="L292" s="139">
        <v>0.32314011866727521</v>
      </c>
      <c r="M292" s="139">
        <v>0.59493670886075944</v>
      </c>
      <c r="N292" s="91"/>
      <c r="P292" s="91"/>
      <c r="Q292" s="91"/>
    </row>
    <row r="293" spans="1:17" s="42" customFormat="1" ht="36.9" customHeight="1" x14ac:dyDescent="0.2">
      <c r="A293" s="192" t="s">
        <v>725</v>
      </c>
      <c r="B293" s="298">
        <v>69172</v>
      </c>
      <c r="C293" s="190">
        <v>68188</v>
      </c>
      <c r="D293" s="190">
        <v>590</v>
      </c>
      <c r="E293" s="190">
        <v>394</v>
      </c>
      <c r="F293" s="190">
        <v>22539</v>
      </c>
      <c r="G293" s="190">
        <v>21760</v>
      </c>
      <c r="H293" s="190">
        <v>547</v>
      </c>
      <c r="I293" s="190">
        <v>232</v>
      </c>
      <c r="J293" s="139">
        <v>0.32583993523390969</v>
      </c>
      <c r="K293" s="139">
        <v>0.3191177333255118</v>
      </c>
      <c r="L293" s="139">
        <v>0.92711864406779665</v>
      </c>
      <c r="M293" s="139">
        <v>0.58883248730964466</v>
      </c>
      <c r="N293" s="91"/>
      <c r="P293" s="91"/>
      <c r="Q293" s="91"/>
    </row>
    <row r="294" spans="1:17" s="42" customFormat="1" ht="36.9" customHeight="1" x14ac:dyDescent="0.2">
      <c r="A294" s="192" t="s">
        <v>713</v>
      </c>
      <c r="B294" s="298">
        <v>45172</v>
      </c>
      <c r="C294" s="190">
        <v>43571</v>
      </c>
      <c r="D294" s="190">
        <v>1601</v>
      </c>
      <c r="E294" s="190">
        <v>0</v>
      </c>
      <c r="F294" s="190">
        <v>3550</v>
      </c>
      <c r="G294" s="190">
        <v>3387</v>
      </c>
      <c r="H294" s="190">
        <v>161</v>
      </c>
      <c r="I294" s="190">
        <v>3</v>
      </c>
      <c r="J294" s="139">
        <v>7.8588506154254847E-2</v>
      </c>
      <c r="K294" s="139">
        <v>7.7735190837942669E-2</v>
      </c>
      <c r="L294" s="139">
        <v>0.10056214865708932</v>
      </c>
      <c r="M294" s="139" t="s">
        <v>63</v>
      </c>
      <c r="N294" s="91"/>
      <c r="P294" s="91"/>
      <c r="Q294" s="91"/>
    </row>
    <row r="295" spans="1:17" s="42" customFormat="1" ht="27" customHeight="1" x14ac:dyDescent="0.2">
      <c r="A295" s="187"/>
      <c r="B295" s="302" t="s">
        <v>340</v>
      </c>
      <c r="C295" s="299"/>
      <c r="D295" s="299"/>
      <c r="E295" s="299"/>
      <c r="F295" s="190"/>
      <c r="G295" s="190"/>
      <c r="H295" s="190"/>
      <c r="I295" s="190"/>
      <c r="J295" s="139" t="s">
        <v>714</v>
      </c>
      <c r="K295" s="139" t="s">
        <v>714</v>
      </c>
      <c r="L295" s="139" t="s">
        <v>714</v>
      </c>
      <c r="M295" s="139" t="s">
        <v>714</v>
      </c>
      <c r="N295" s="91"/>
      <c r="P295" s="91"/>
    </row>
    <row r="296" spans="1:17" s="42" customFormat="1" ht="21.9" customHeight="1" x14ac:dyDescent="0.2">
      <c r="A296" s="187"/>
      <c r="B296" s="302" t="s">
        <v>55</v>
      </c>
      <c r="C296" s="299"/>
      <c r="D296" s="299"/>
      <c r="E296" s="299"/>
      <c r="F296" s="190"/>
      <c r="G296" s="190"/>
      <c r="H296" s="190"/>
      <c r="I296" s="190"/>
      <c r="J296" s="139" t="s">
        <v>714</v>
      </c>
      <c r="K296" s="139" t="s">
        <v>714</v>
      </c>
      <c r="L296" s="139" t="s">
        <v>714</v>
      </c>
      <c r="M296" s="139" t="s">
        <v>714</v>
      </c>
      <c r="N296" s="91"/>
      <c r="P296" s="91"/>
    </row>
    <row r="297" spans="1:17" s="42" customFormat="1" ht="12" customHeight="1" x14ac:dyDescent="0.2">
      <c r="A297" s="187"/>
      <c r="B297" s="299"/>
      <c r="C297" s="299"/>
      <c r="D297" s="299"/>
      <c r="E297" s="299"/>
      <c r="F297" s="190"/>
      <c r="G297" s="190"/>
      <c r="H297" s="190"/>
      <c r="I297" s="190"/>
      <c r="J297" s="139" t="s">
        <v>714</v>
      </c>
      <c r="K297" s="139" t="s">
        <v>714</v>
      </c>
      <c r="L297" s="139" t="s">
        <v>714</v>
      </c>
      <c r="M297" s="139" t="s">
        <v>714</v>
      </c>
      <c r="N297" s="91"/>
      <c r="P297" s="91"/>
    </row>
    <row r="298" spans="1:17" s="42" customFormat="1" ht="12" customHeight="1" x14ac:dyDescent="0.2">
      <c r="A298" s="192" t="s">
        <v>42</v>
      </c>
      <c r="B298" s="298">
        <v>47</v>
      </c>
      <c r="C298" s="190">
        <v>21</v>
      </c>
      <c r="D298" s="190">
        <v>12</v>
      </c>
      <c r="E298" s="190">
        <v>14</v>
      </c>
      <c r="F298" s="190">
        <v>40</v>
      </c>
      <c r="G298" s="190">
        <v>19</v>
      </c>
      <c r="H298" s="190">
        <v>3</v>
      </c>
      <c r="I298" s="190">
        <v>19</v>
      </c>
      <c r="J298" s="139">
        <v>0.85106382978723405</v>
      </c>
      <c r="K298" s="139">
        <v>0.90476190476190477</v>
      </c>
      <c r="L298" s="139">
        <v>0.25</v>
      </c>
      <c r="M298" s="139">
        <v>1.3571428571428572</v>
      </c>
      <c r="N298" s="91"/>
      <c r="P298" s="91"/>
    </row>
    <row r="299" spans="1:17" s="42" customFormat="1" ht="12" customHeight="1" x14ac:dyDescent="0.2">
      <c r="A299" s="192" t="s">
        <v>43</v>
      </c>
      <c r="B299" s="298">
        <v>1</v>
      </c>
      <c r="C299" s="190">
        <v>0</v>
      </c>
      <c r="D299" s="190">
        <v>1</v>
      </c>
      <c r="E299" s="190">
        <v>0</v>
      </c>
      <c r="F299" s="190">
        <v>0</v>
      </c>
      <c r="G299" s="190">
        <v>0</v>
      </c>
      <c r="H299" s="190">
        <v>0</v>
      </c>
      <c r="I299" s="190">
        <v>0</v>
      </c>
      <c r="J299" s="139" t="s">
        <v>63</v>
      </c>
      <c r="K299" s="139" t="s">
        <v>63</v>
      </c>
      <c r="L299" s="139" t="s">
        <v>63</v>
      </c>
      <c r="M299" s="139" t="s">
        <v>63</v>
      </c>
      <c r="N299" s="91"/>
      <c r="P299" s="91"/>
    </row>
    <row r="300" spans="1:17" s="42" customFormat="1" ht="12" customHeight="1" x14ac:dyDescent="0.2">
      <c r="A300" s="192" t="s">
        <v>44</v>
      </c>
      <c r="B300" s="298">
        <v>2476</v>
      </c>
      <c r="C300" s="190">
        <v>2291</v>
      </c>
      <c r="D300" s="190">
        <v>144</v>
      </c>
      <c r="E300" s="190">
        <v>41</v>
      </c>
      <c r="F300" s="190">
        <v>1377</v>
      </c>
      <c r="G300" s="190">
        <v>1153</v>
      </c>
      <c r="H300" s="190">
        <v>159</v>
      </c>
      <c r="I300" s="190">
        <v>65</v>
      </c>
      <c r="J300" s="139">
        <v>0.5561389337641357</v>
      </c>
      <c r="K300" s="139">
        <v>0.5032736796158882</v>
      </c>
      <c r="L300" s="139">
        <v>1.1041666666666667</v>
      </c>
      <c r="M300" s="139">
        <v>1.5853658536585367</v>
      </c>
      <c r="N300" s="91"/>
      <c r="P300" s="91"/>
    </row>
    <row r="301" spans="1:17" s="42" customFormat="1" ht="12" customHeight="1" x14ac:dyDescent="0.2">
      <c r="A301" s="192" t="s">
        <v>45</v>
      </c>
      <c r="B301" s="298">
        <v>52</v>
      </c>
      <c r="C301" s="190">
        <v>49</v>
      </c>
      <c r="D301" s="190">
        <v>4</v>
      </c>
      <c r="E301" s="190">
        <v>0</v>
      </c>
      <c r="F301" s="190">
        <v>73</v>
      </c>
      <c r="G301" s="190">
        <v>71</v>
      </c>
      <c r="H301" s="190">
        <v>2</v>
      </c>
      <c r="I301" s="190">
        <v>0</v>
      </c>
      <c r="J301" s="139">
        <v>1.4038461538461537</v>
      </c>
      <c r="K301" s="139">
        <v>1.4489795918367347</v>
      </c>
      <c r="L301" s="139">
        <v>0.5</v>
      </c>
      <c r="M301" s="139" t="s">
        <v>63</v>
      </c>
      <c r="N301" s="91"/>
      <c r="P301" s="91"/>
    </row>
    <row r="302" spans="1:17" s="42" customFormat="1" ht="12" customHeight="1" x14ac:dyDescent="0.2">
      <c r="A302" s="192" t="s">
        <v>302</v>
      </c>
      <c r="B302" s="298">
        <v>159</v>
      </c>
      <c r="C302" s="190">
        <v>137</v>
      </c>
      <c r="D302" s="190">
        <v>18</v>
      </c>
      <c r="E302" s="190">
        <v>4</v>
      </c>
      <c r="F302" s="190">
        <v>51</v>
      </c>
      <c r="G302" s="190">
        <v>36</v>
      </c>
      <c r="H302" s="190">
        <v>10</v>
      </c>
      <c r="I302" s="190">
        <v>5</v>
      </c>
      <c r="J302" s="139">
        <v>0.32075471698113206</v>
      </c>
      <c r="K302" s="139">
        <v>0.26277372262773724</v>
      </c>
      <c r="L302" s="139">
        <v>0.55555555555555558</v>
      </c>
      <c r="M302" s="139">
        <v>1.25</v>
      </c>
      <c r="N302" s="91"/>
      <c r="P302" s="91"/>
    </row>
    <row r="303" spans="1:17" s="42" customFormat="1" ht="21" customHeight="1" x14ac:dyDescent="0.2">
      <c r="A303" s="192" t="s">
        <v>116</v>
      </c>
      <c r="B303" s="298">
        <v>36</v>
      </c>
      <c r="C303" s="190">
        <v>34</v>
      </c>
      <c r="D303" s="190">
        <v>2</v>
      </c>
      <c r="E303" s="190">
        <v>0</v>
      </c>
      <c r="F303" s="190">
        <v>66</v>
      </c>
      <c r="G303" s="190">
        <v>64</v>
      </c>
      <c r="H303" s="190">
        <v>2</v>
      </c>
      <c r="I303" s="190">
        <v>0</v>
      </c>
      <c r="J303" s="139">
        <v>1.8333333333333333</v>
      </c>
      <c r="K303" s="139">
        <v>1.8823529411764706</v>
      </c>
      <c r="L303" s="139">
        <v>1</v>
      </c>
      <c r="M303" s="139" t="s">
        <v>63</v>
      </c>
      <c r="N303" s="91"/>
      <c r="P303" s="91"/>
    </row>
    <row r="304" spans="1:17" s="42" customFormat="1" ht="12" customHeight="1" x14ac:dyDescent="0.2">
      <c r="A304" s="192" t="s">
        <v>49</v>
      </c>
      <c r="B304" s="298">
        <v>1700</v>
      </c>
      <c r="C304" s="190">
        <v>1683</v>
      </c>
      <c r="D304" s="190">
        <v>17</v>
      </c>
      <c r="E304" s="190">
        <v>0</v>
      </c>
      <c r="F304" s="190">
        <v>1805</v>
      </c>
      <c r="G304" s="190">
        <v>1778</v>
      </c>
      <c r="H304" s="190">
        <v>26</v>
      </c>
      <c r="I304" s="190">
        <v>0</v>
      </c>
      <c r="J304" s="139">
        <v>1.0617647058823529</v>
      </c>
      <c r="K304" s="139">
        <v>1.0564468211527036</v>
      </c>
      <c r="L304" s="139">
        <v>1.5294117647058822</v>
      </c>
      <c r="M304" s="139" t="s">
        <v>63</v>
      </c>
      <c r="N304" s="91"/>
      <c r="P304" s="91"/>
    </row>
    <row r="305" spans="1:16" s="42" customFormat="1" ht="12" customHeight="1" x14ac:dyDescent="0.2">
      <c r="A305" s="192" t="s">
        <v>50</v>
      </c>
      <c r="B305" s="298">
        <v>75</v>
      </c>
      <c r="C305" s="190">
        <v>43</v>
      </c>
      <c r="D305" s="190">
        <v>32</v>
      </c>
      <c r="E305" s="190">
        <v>0</v>
      </c>
      <c r="F305" s="190">
        <v>92</v>
      </c>
      <c r="G305" s="190">
        <v>77</v>
      </c>
      <c r="H305" s="190">
        <v>15</v>
      </c>
      <c r="I305" s="190">
        <v>0</v>
      </c>
      <c r="J305" s="139">
        <v>1.2266666666666666</v>
      </c>
      <c r="K305" s="139">
        <v>1.7906976744186047</v>
      </c>
      <c r="L305" s="139">
        <v>0.46875</v>
      </c>
      <c r="M305" s="139" t="s">
        <v>63</v>
      </c>
      <c r="N305" s="91"/>
      <c r="P305" s="91"/>
    </row>
    <row r="306" spans="1:16" s="42" customFormat="1" ht="12" customHeight="1" x14ac:dyDescent="0.2">
      <c r="A306" s="192" t="s">
        <v>724</v>
      </c>
      <c r="B306" s="298">
        <v>4862</v>
      </c>
      <c r="C306" s="190">
        <v>4565</v>
      </c>
      <c r="D306" s="190">
        <v>235</v>
      </c>
      <c r="E306" s="190">
        <v>62</v>
      </c>
      <c r="F306" s="190">
        <v>3532</v>
      </c>
      <c r="G306" s="190">
        <v>3220</v>
      </c>
      <c r="H306" s="190">
        <v>222</v>
      </c>
      <c r="I306" s="190">
        <v>89</v>
      </c>
      <c r="J306" s="139">
        <v>0.72645002056766761</v>
      </c>
      <c r="K306" s="139">
        <v>0.70536692223439212</v>
      </c>
      <c r="L306" s="139">
        <v>0.94468085106382982</v>
      </c>
      <c r="M306" s="139">
        <v>1.435483870967742</v>
      </c>
      <c r="N306" s="91"/>
      <c r="P306" s="91"/>
    </row>
    <row r="307" spans="1:16" s="42" customFormat="1" ht="36.75" customHeight="1" x14ac:dyDescent="0.2">
      <c r="A307" s="192" t="s">
        <v>725</v>
      </c>
      <c r="B307" s="298">
        <v>4703</v>
      </c>
      <c r="C307" s="190">
        <v>4427</v>
      </c>
      <c r="D307" s="190">
        <v>217</v>
      </c>
      <c r="E307" s="190">
        <v>58</v>
      </c>
      <c r="F307" s="190">
        <v>3481</v>
      </c>
      <c r="G307" s="190">
        <v>3184</v>
      </c>
      <c r="H307" s="190">
        <v>213</v>
      </c>
      <c r="I307" s="190">
        <v>84</v>
      </c>
      <c r="J307" s="139">
        <v>0.74016585158409531</v>
      </c>
      <c r="K307" s="139">
        <v>0.71922295007906034</v>
      </c>
      <c r="L307" s="139">
        <v>0.98156682027649766</v>
      </c>
      <c r="M307" s="139">
        <v>1.4482758620689655</v>
      </c>
      <c r="N307" s="91"/>
      <c r="P307" s="91"/>
    </row>
    <row r="308" spans="1:16" s="42" customFormat="1" ht="36.75" customHeight="1" x14ac:dyDescent="0.2">
      <c r="A308" s="192" t="s">
        <v>713</v>
      </c>
      <c r="B308" s="298">
        <v>159</v>
      </c>
      <c r="C308" s="190">
        <v>137</v>
      </c>
      <c r="D308" s="190">
        <v>18</v>
      </c>
      <c r="E308" s="190">
        <v>4</v>
      </c>
      <c r="F308" s="190">
        <v>51</v>
      </c>
      <c r="G308" s="190">
        <v>36</v>
      </c>
      <c r="H308" s="190">
        <v>10</v>
      </c>
      <c r="I308" s="190">
        <v>5</v>
      </c>
      <c r="J308" s="139">
        <v>0.32075471698113206</v>
      </c>
      <c r="K308" s="139">
        <v>0.26277372262773724</v>
      </c>
      <c r="L308" s="139">
        <v>0.55555555555555558</v>
      </c>
      <c r="M308" s="139">
        <v>1.25</v>
      </c>
      <c r="N308" s="91"/>
      <c r="P308" s="91"/>
    </row>
    <row r="309" spans="1:16" s="42" customFormat="1" ht="9.6" x14ac:dyDescent="0.2">
      <c r="A309" s="187"/>
      <c r="B309" s="299"/>
      <c r="C309" s="299"/>
      <c r="D309" s="299"/>
      <c r="E309" s="299"/>
      <c r="F309" s="190"/>
      <c r="G309" s="190"/>
      <c r="H309" s="190"/>
      <c r="I309" s="190"/>
      <c r="J309" s="139" t="s">
        <v>714</v>
      </c>
      <c r="K309" s="139" t="s">
        <v>714</v>
      </c>
      <c r="L309" s="139" t="s">
        <v>714</v>
      </c>
      <c r="M309" s="139" t="s">
        <v>714</v>
      </c>
      <c r="N309" s="91"/>
      <c r="P309" s="91"/>
    </row>
    <row r="310" spans="1:16" s="42" customFormat="1" ht="9.6" x14ac:dyDescent="0.2">
      <c r="A310" s="187"/>
      <c r="B310" s="299"/>
      <c r="C310" s="299"/>
      <c r="D310" s="299"/>
      <c r="E310" s="299"/>
      <c r="F310" s="190"/>
      <c r="G310" s="190"/>
      <c r="H310" s="190"/>
      <c r="I310" s="190"/>
      <c r="J310" s="139" t="s">
        <v>714</v>
      </c>
      <c r="K310" s="139" t="s">
        <v>714</v>
      </c>
      <c r="L310" s="139" t="s">
        <v>714</v>
      </c>
      <c r="M310" s="139" t="s">
        <v>714</v>
      </c>
      <c r="N310" s="91"/>
      <c r="P310" s="91"/>
    </row>
    <row r="311" spans="1:16" s="42" customFormat="1" ht="9.6" x14ac:dyDescent="0.2">
      <c r="A311" s="187"/>
      <c r="B311" s="299"/>
      <c r="C311" s="299"/>
      <c r="D311" s="299"/>
      <c r="E311" s="299"/>
      <c r="F311" s="190"/>
      <c r="G311" s="190"/>
      <c r="H311" s="190"/>
      <c r="I311" s="190"/>
      <c r="J311" s="139" t="s">
        <v>714</v>
      </c>
      <c r="K311" s="139" t="s">
        <v>714</v>
      </c>
      <c r="L311" s="139" t="s">
        <v>714</v>
      </c>
      <c r="M311" s="139" t="s">
        <v>714</v>
      </c>
      <c r="N311" s="91"/>
      <c r="P311" s="91"/>
    </row>
    <row r="312" spans="1:16" s="42" customFormat="1" ht="9.6" x14ac:dyDescent="0.2">
      <c r="A312" s="187"/>
      <c r="B312" s="299"/>
      <c r="C312" s="299"/>
      <c r="D312" s="299"/>
      <c r="E312" s="299"/>
      <c r="F312" s="190"/>
      <c r="G312" s="190"/>
      <c r="H312" s="190"/>
      <c r="I312" s="190"/>
      <c r="J312" s="139" t="s">
        <v>714</v>
      </c>
      <c r="K312" s="139" t="s">
        <v>714</v>
      </c>
      <c r="L312" s="139" t="s">
        <v>714</v>
      </c>
      <c r="M312" s="139" t="s">
        <v>714</v>
      </c>
      <c r="N312" s="91"/>
      <c r="P312" s="91"/>
    </row>
    <row r="313" spans="1:16" s="42" customFormat="1" ht="9.6" x14ac:dyDescent="0.2">
      <c r="A313" s="187"/>
      <c r="B313" s="299"/>
      <c r="C313" s="299"/>
      <c r="D313" s="299"/>
      <c r="E313" s="299"/>
      <c r="F313" s="190"/>
      <c r="G313" s="190"/>
      <c r="H313" s="190"/>
      <c r="I313" s="190"/>
      <c r="J313" s="139" t="s">
        <v>714</v>
      </c>
      <c r="K313" s="139" t="s">
        <v>714</v>
      </c>
      <c r="L313" s="139" t="s">
        <v>714</v>
      </c>
      <c r="M313" s="139" t="s">
        <v>714</v>
      </c>
      <c r="N313" s="91"/>
      <c r="P313" s="91"/>
    </row>
    <row r="314" spans="1:16" s="42" customFormat="1" ht="9.6" x14ac:dyDescent="0.2">
      <c r="A314" s="187"/>
      <c r="B314" s="299"/>
      <c r="C314" s="299"/>
      <c r="D314" s="299"/>
      <c r="E314" s="299"/>
      <c r="F314" s="190"/>
      <c r="G314" s="190"/>
      <c r="H314" s="190"/>
      <c r="I314" s="190"/>
      <c r="J314" s="139" t="s">
        <v>714</v>
      </c>
      <c r="K314" s="139" t="s">
        <v>714</v>
      </c>
      <c r="L314" s="139" t="s">
        <v>714</v>
      </c>
      <c r="M314" s="139" t="s">
        <v>714</v>
      </c>
      <c r="N314" s="91"/>
      <c r="P314" s="91"/>
    </row>
    <row r="315" spans="1:16" s="42" customFormat="1" ht="9.6" x14ac:dyDescent="0.2">
      <c r="A315" s="187" t="s">
        <v>715</v>
      </c>
      <c r="C315" s="190"/>
      <c r="D315" s="190"/>
      <c r="E315" s="190"/>
      <c r="F315" s="190"/>
      <c r="G315" s="190"/>
      <c r="H315" s="190"/>
      <c r="I315" s="190"/>
      <c r="J315" s="139" t="s">
        <v>714</v>
      </c>
      <c r="K315" s="139" t="s">
        <v>714</v>
      </c>
      <c r="L315" s="139" t="s">
        <v>714</v>
      </c>
      <c r="M315" s="139" t="s">
        <v>714</v>
      </c>
      <c r="N315" s="91"/>
      <c r="P315" s="91"/>
    </row>
    <row r="316" spans="1:16" s="42" customFormat="1" ht="9.6" x14ac:dyDescent="0.2">
      <c r="A316" s="193" t="s">
        <v>726</v>
      </c>
      <c r="C316" s="190"/>
      <c r="D316" s="190"/>
      <c r="E316" s="190"/>
      <c r="F316" s="190"/>
      <c r="G316" s="190"/>
      <c r="H316" s="190"/>
      <c r="I316" s="190"/>
      <c r="J316" s="139" t="s">
        <v>714</v>
      </c>
      <c r="K316" s="139" t="s">
        <v>714</v>
      </c>
      <c r="L316" s="139" t="s">
        <v>714</v>
      </c>
      <c r="M316" s="139" t="s">
        <v>714</v>
      </c>
      <c r="N316" s="91"/>
      <c r="P316" s="91"/>
    </row>
    <row r="317" spans="1:16" s="42" customFormat="1" ht="9.6" x14ac:dyDescent="0.2">
      <c r="A317" s="193" t="s">
        <v>731</v>
      </c>
      <c r="C317" s="190"/>
      <c r="D317" s="190"/>
      <c r="E317" s="190"/>
      <c r="F317" s="190"/>
      <c r="G317" s="190"/>
      <c r="H317" s="190"/>
      <c r="I317" s="190"/>
      <c r="J317" s="139" t="s">
        <v>714</v>
      </c>
      <c r="K317" s="139" t="s">
        <v>714</v>
      </c>
      <c r="L317" s="139" t="s">
        <v>714</v>
      </c>
      <c r="M317" s="139" t="s">
        <v>714</v>
      </c>
      <c r="N317" s="91"/>
      <c r="P317" s="91"/>
    </row>
    <row r="318" spans="1:16" s="42" customFormat="1" ht="9.6" x14ac:dyDescent="0.2">
      <c r="A318" s="192" t="s">
        <v>727</v>
      </c>
      <c r="C318" s="190"/>
      <c r="D318" s="190"/>
      <c r="E318" s="190"/>
      <c r="F318" s="190"/>
      <c r="G318" s="190"/>
      <c r="H318" s="190"/>
      <c r="I318" s="190"/>
      <c r="J318" s="139" t="s">
        <v>714</v>
      </c>
      <c r="K318" s="139" t="s">
        <v>714</v>
      </c>
      <c r="L318" s="139" t="s">
        <v>714</v>
      </c>
      <c r="M318" s="139" t="s">
        <v>714</v>
      </c>
      <c r="N318" s="91"/>
      <c r="P318" s="91"/>
    </row>
    <row r="319" spans="1:16" s="42" customFormat="1" ht="9.6" x14ac:dyDescent="0.2">
      <c r="A319" s="187"/>
      <c r="B319" s="124"/>
      <c r="C319" s="299"/>
      <c r="D319" s="299"/>
      <c r="E319" s="299"/>
      <c r="F319" s="190"/>
      <c r="G319" s="190"/>
      <c r="H319" s="190"/>
      <c r="I319" s="190"/>
      <c r="J319" s="139" t="s">
        <v>714</v>
      </c>
      <c r="K319" s="139" t="s">
        <v>714</v>
      </c>
      <c r="L319" s="139" t="s">
        <v>714</v>
      </c>
      <c r="M319" s="139" t="s">
        <v>714</v>
      </c>
      <c r="N319" s="91"/>
      <c r="P319" s="91"/>
    </row>
    <row r="320" spans="1:16" s="42" customFormat="1" ht="9.6" x14ac:dyDescent="0.2">
      <c r="A320" s="187"/>
      <c r="B320" s="124"/>
      <c r="C320" s="299"/>
      <c r="D320" s="299"/>
      <c r="E320" s="299"/>
      <c r="F320" s="190"/>
      <c r="G320" s="190"/>
      <c r="H320" s="190"/>
      <c r="I320" s="190"/>
      <c r="J320" s="139" t="s">
        <v>714</v>
      </c>
      <c r="K320" s="139" t="s">
        <v>714</v>
      </c>
      <c r="L320" s="139" t="s">
        <v>714</v>
      </c>
      <c r="M320" s="139" t="s">
        <v>714</v>
      </c>
      <c r="N320" s="91"/>
      <c r="P320" s="91"/>
    </row>
    <row r="321" spans="1:16" s="42" customFormat="1" ht="9.6" x14ac:dyDescent="0.2">
      <c r="A321" s="368" t="s">
        <v>1077</v>
      </c>
      <c r="B321" s="368"/>
      <c r="C321" s="368"/>
      <c r="D321" s="368"/>
      <c r="E321" s="368"/>
      <c r="F321" s="190"/>
      <c r="G321" s="190"/>
      <c r="H321" s="190"/>
      <c r="I321" s="190"/>
      <c r="J321" s="139" t="s">
        <v>714</v>
      </c>
      <c r="K321" s="139" t="s">
        <v>714</v>
      </c>
      <c r="L321" s="139" t="s">
        <v>714</v>
      </c>
      <c r="M321" s="139" t="s">
        <v>714</v>
      </c>
      <c r="N321" s="91"/>
      <c r="P321" s="91"/>
    </row>
    <row r="322" spans="1:16" s="42" customFormat="1" ht="27" customHeight="1" x14ac:dyDescent="0.2">
      <c r="A322" s="187"/>
      <c r="B322" s="302" t="s">
        <v>340</v>
      </c>
      <c r="C322" s="299"/>
      <c r="D322" s="299"/>
      <c r="E322" s="299"/>
      <c r="F322" s="190"/>
      <c r="G322" s="190"/>
      <c r="H322" s="190"/>
      <c r="I322" s="190"/>
      <c r="J322" s="139" t="s">
        <v>714</v>
      </c>
      <c r="K322" s="139" t="s">
        <v>714</v>
      </c>
      <c r="L322" s="139" t="s">
        <v>714</v>
      </c>
      <c r="M322" s="139" t="s">
        <v>714</v>
      </c>
      <c r="N322" s="91"/>
      <c r="P322" s="91"/>
    </row>
    <row r="323" spans="1:16" s="42" customFormat="1" ht="21.75" customHeight="1" x14ac:dyDescent="0.2">
      <c r="A323" s="187"/>
      <c r="B323" s="302" t="s">
        <v>56</v>
      </c>
      <c r="C323" s="299"/>
      <c r="D323" s="299"/>
      <c r="E323" s="299"/>
      <c r="F323" s="190"/>
      <c r="G323" s="190"/>
      <c r="H323" s="190"/>
      <c r="I323" s="190"/>
      <c r="J323" s="139" t="s">
        <v>714</v>
      </c>
      <c r="K323" s="139" t="s">
        <v>714</v>
      </c>
      <c r="L323" s="139" t="s">
        <v>714</v>
      </c>
      <c r="M323" s="139" t="s">
        <v>714</v>
      </c>
      <c r="N323" s="91"/>
      <c r="P323" s="91"/>
    </row>
    <row r="324" spans="1:16" s="42" customFormat="1" ht="12" customHeight="1" x14ac:dyDescent="0.2">
      <c r="A324" s="187"/>
      <c r="B324" s="301"/>
      <c r="C324" s="299"/>
      <c r="D324" s="299"/>
      <c r="E324" s="299"/>
      <c r="F324" s="190"/>
      <c r="G324" s="190"/>
      <c r="H324" s="190"/>
      <c r="I324" s="190"/>
      <c r="J324" s="139" t="s">
        <v>714</v>
      </c>
      <c r="K324" s="139" t="s">
        <v>714</v>
      </c>
      <c r="L324" s="139" t="s">
        <v>714</v>
      </c>
      <c r="M324" s="139" t="s">
        <v>714</v>
      </c>
      <c r="N324" s="91"/>
      <c r="P324" s="91"/>
    </row>
    <row r="325" spans="1:16" s="42" customFormat="1" ht="12" customHeight="1" x14ac:dyDescent="0.2">
      <c r="A325" s="192" t="s">
        <v>42</v>
      </c>
      <c r="B325" s="298">
        <v>61</v>
      </c>
      <c r="C325" s="190">
        <v>38</v>
      </c>
      <c r="D325" s="190">
        <v>16</v>
      </c>
      <c r="E325" s="190">
        <v>8</v>
      </c>
      <c r="F325" s="190">
        <v>61</v>
      </c>
      <c r="G325" s="190">
        <v>38</v>
      </c>
      <c r="H325" s="190">
        <v>15</v>
      </c>
      <c r="I325" s="190">
        <v>8</v>
      </c>
      <c r="J325" s="139">
        <v>1</v>
      </c>
      <c r="K325" s="139">
        <v>1</v>
      </c>
      <c r="L325" s="139">
        <v>0.9375</v>
      </c>
      <c r="M325" s="139">
        <v>1</v>
      </c>
      <c r="N325" s="91"/>
      <c r="P325" s="91"/>
    </row>
    <row r="326" spans="1:16" s="42" customFormat="1" ht="12" customHeight="1" x14ac:dyDescent="0.2">
      <c r="A326" s="192" t="s">
        <v>43</v>
      </c>
      <c r="B326" s="298">
        <v>15</v>
      </c>
      <c r="C326" s="190">
        <v>3</v>
      </c>
      <c r="D326" s="190">
        <v>11</v>
      </c>
      <c r="E326" s="190">
        <v>0</v>
      </c>
      <c r="F326" s="190">
        <v>3</v>
      </c>
      <c r="G326" s="190">
        <v>0</v>
      </c>
      <c r="H326" s="190">
        <v>3</v>
      </c>
      <c r="I326" s="190">
        <v>0</v>
      </c>
      <c r="J326" s="139">
        <v>0.2</v>
      </c>
      <c r="K326" s="139" t="s">
        <v>63</v>
      </c>
      <c r="L326" s="139">
        <v>0.27272727272727271</v>
      </c>
      <c r="M326" s="139" t="s">
        <v>63</v>
      </c>
      <c r="N326" s="91"/>
      <c r="P326" s="91"/>
    </row>
    <row r="327" spans="1:16" s="42" customFormat="1" ht="12" customHeight="1" x14ac:dyDescent="0.2">
      <c r="A327" s="192" t="s">
        <v>44</v>
      </c>
      <c r="B327" s="298">
        <v>707</v>
      </c>
      <c r="C327" s="190">
        <v>512</v>
      </c>
      <c r="D327" s="190">
        <v>122</v>
      </c>
      <c r="E327" s="190">
        <v>74</v>
      </c>
      <c r="F327" s="190">
        <v>940</v>
      </c>
      <c r="G327" s="190">
        <v>734</v>
      </c>
      <c r="H327" s="190">
        <v>142</v>
      </c>
      <c r="I327" s="190">
        <v>64</v>
      </c>
      <c r="J327" s="139">
        <v>1.3295615275813295</v>
      </c>
      <c r="K327" s="139">
        <v>1.43359375</v>
      </c>
      <c r="L327" s="139">
        <v>1.1639344262295082</v>
      </c>
      <c r="M327" s="139">
        <v>0.86486486486486491</v>
      </c>
      <c r="N327" s="91"/>
      <c r="P327" s="91"/>
    </row>
    <row r="328" spans="1:16" s="42" customFormat="1" ht="12" customHeight="1" x14ac:dyDescent="0.2">
      <c r="A328" s="192" t="s">
        <v>45</v>
      </c>
      <c r="B328" s="298">
        <v>35</v>
      </c>
      <c r="C328" s="190">
        <v>34</v>
      </c>
      <c r="D328" s="190">
        <v>1</v>
      </c>
      <c r="E328" s="190">
        <v>0</v>
      </c>
      <c r="F328" s="190">
        <v>79</v>
      </c>
      <c r="G328" s="190">
        <v>74</v>
      </c>
      <c r="H328" s="190">
        <v>5</v>
      </c>
      <c r="I328" s="190">
        <v>0</v>
      </c>
      <c r="J328" s="139">
        <v>2.2571428571428571</v>
      </c>
      <c r="K328" s="139">
        <v>2.1764705882352939</v>
      </c>
      <c r="L328" s="139">
        <v>5</v>
      </c>
      <c r="M328" s="139" t="s">
        <v>63</v>
      </c>
      <c r="N328" s="91"/>
      <c r="P328" s="91"/>
    </row>
    <row r="329" spans="1:16" s="42" customFormat="1" ht="12" customHeight="1" x14ac:dyDescent="0.2">
      <c r="A329" s="192" t="s">
        <v>302</v>
      </c>
      <c r="B329" s="298">
        <v>84</v>
      </c>
      <c r="C329" s="190">
        <v>56</v>
      </c>
      <c r="D329" s="190">
        <v>16</v>
      </c>
      <c r="E329" s="190">
        <v>13</v>
      </c>
      <c r="F329" s="190">
        <v>81</v>
      </c>
      <c r="G329" s="190">
        <v>57</v>
      </c>
      <c r="H329" s="190">
        <v>10</v>
      </c>
      <c r="I329" s="190">
        <v>14</v>
      </c>
      <c r="J329" s="139">
        <v>0.9642857142857143</v>
      </c>
      <c r="K329" s="139">
        <v>1.0178571428571428</v>
      </c>
      <c r="L329" s="139">
        <v>0.625</v>
      </c>
      <c r="M329" s="139">
        <v>1.0769230769230769</v>
      </c>
      <c r="N329" s="91"/>
      <c r="P329" s="91"/>
    </row>
    <row r="330" spans="1:16" s="42" customFormat="1" ht="21" customHeight="1" x14ac:dyDescent="0.2">
      <c r="A330" s="192" t="s">
        <v>116</v>
      </c>
      <c r="B330" s="298">
        <v>93</v>
      </c>
      <c r="C330" s="190">
        <v>93</v>
      </c>
      <c r="D330" s="190">
        <v>0</v>
      </c>
      <c r="E330" s="190">
        <v>0</v>
      </c>
      <c r="F330" s="190">
        <v>109</v>
      </c>
      <c r="G330" s="190">
        <v>109</v>
      </c>
      <c r="H330" s="190">
        <v>0</v>
      </c>
      <c r="I330" s="190">
        <v>0</v>
      </c>
      <c r="J330" s="139">
        <v>1.1720430107526882</v>
      </c>
      <c r="K330" s="139">
        <v>1.1720430107526882</v>
      </c>
      <c r="L330" s="139" t="s">
        <v>63</v>
      </c>
      <c r="M330" s="139" t="s">
        <v>63</v>
      </c>
      <c r="N330" s="91"/>
      <c r="P330" s="91"/>
    </row>
    <row r="331" spans="1:16" s="42" customFormat="1" ht="12" customHeight="1" x14ac:dyDescent="0.2">
      <c r="A331" s="192" t="s">
        <v>49</v>
      </c>
      <c r="B331" s="298">
        <v>815</v>
      </c>
      <c r="C331" s="190">
        <v>809</v>
      </c>
      <c r="D331" s="190">
        <v>6</v>
      </c>
      <c r="E331" s="190">
        <v>0</v>
      </c>
      <c r="F331" s="190">
        <v>1563</v>
      </c>
      <c r="G331" s="190">
        <v>1546</v>
      </c>
      <c r="H331" s="190">
        <v>17</v>
      </c>
      <c r="I331" s="190">
        <v>0</v>
      </c>
      <c r="J331" s="139">
        <v>1.9177914110429448</v>
      </c>
      <c r="K331" s="139">
        <v>1.9110012360939432</v>
      </c>
      <c r="L331" s="139">
        <v>2.8333333333333335</v>
      </c>
      <c r="M331" s="139" t="s">
        <v>63</v>
      </c>
      <c r="N331" s="91"/>
      <c r="P331" s="91"/>
    </row>
    <row r="332" spans="1:16" s="42" customFormat="1" ht="12" customHeight="1" x14ac:dyDescent="0.2">
      <c r="A332" s="192" t="s">
        <v>50</v>
      </c>
      <c r="B332" s="298">
        <v>69</v>
      </c>
      <c r="C332" s="190">
        <v>51</v>
      </c>
      <c r="D332" s="190">
        <v>18</v>
      </c>
      <c r="E332" s="190">
        <v>0</v>
      </c>
      <c r="F332" s="190">
        <v>70</v>
      </c>
      <c r="G332" s="190">
        <v>60</v>
      </c>
      <c r="H332" s="190">
        <v>10</v>
      </c>
      <c r="I332" s="190">
        <v>0</v>
      </c>
      <c r="J332" s="139">
        <v>1.0144927536231885</v>
      </c>
      <c r="K332" s="139">
        <v>1.1764705882352942</v>
      </c>
      <c r="L332" s="139">
        <v>0.55555555555555558</v>
      </c>
      <c r="M332" s="139" t="s">
        <v>63</v>
      </c>
      <c r="N332" s="91"/>
      <c r="P332" s="91"/>
    </row>
    <row r="333" spans="1:16" s="42" customFormat="1" ht="12" customHeight="1" x14ac:dyDescent="0.2">
      <c r="A333" s="192" t="s">
        <v>724</v>
      </c>
      <c r="B333" s="298">
        <v>2410</v>
      </c>
      <c r="C333" s="190">
        <v>2123</v>
      </c>
      <c r="D333" s="190">
        <v>191</v>
      </c>
      <c r="E333" s="190">
        <v>96</v>
      </c>
      <c r="F333" s="190">
        <v>3002</v>
      </c>
      <c r="G333" s="190">
        <v>2711</v>
      </c>
      <c r="H333" s="190">
        <v>202</v>
      </c>
      <c r="I333" s="190">
        <v>89</v>
      </c>
      <c r="J333" s="139">
        <v>1.245643153526971</v>
      </c>
      <c r="K333" s="139">
        <v>1.2769665567593029</v>
      </c>
      <c r="L333" s="139">
        <v>1.0575916230366491</v>
      </c>
      <c r="M333" s="139">
        <v>0.92708333333333337</v>
      </c>
      <c r="N333" s="91"/>
      <c r="P333" s="91"/>
    </row>
    <row r="334" spans="1:16" s="42" customFormat="1" ht="36.75" customHeight="1" x14ac:dyDescent="0.2">
      <c r="A334" s="192" t="s">
        <v>725</v>
      </c>
      <c r="B334" s="298">
        <v>2326</v>
      </c>
      <c r="C334" s="190">
        <v>2067</v>
      </c>
      <c r="D334" s="190">
        <v>175</v>
      </c>
      <c r="E334" s="190">
        <v>83</v>
      </c>
      <c r="F334" s="190">
        <v>2921</v>
      </c>
      <c r="G334" s="190">
        <v>2654</v>
      </c>
      <c r="H334" s="190">
        <v>192</v>
      </c>
      <c r="I334" s="190">
        <v>75</v>
      </c>
      <c r="J334" s="139">
        <v>1.2558039552880482</v>
      </c>
      <c r="K334" s="139">
        <v>1.2839864537977745</v>
      </c>
      <c r="L334" s="139">
        <v>1.0971428571428572</v>
      </c>
      <c r="M334" s="139">
        <v>0.90361445783132532</v>
      </c>
      <c r="N334" s="91"/>
      <c r="P334" s="91"/>
    </row>
    <row r="335" spans="1:16" s="42" customFormat="1" ht="36.75" customHeight="1" x14ac:dyDescent="0.2">
      <c r="A335" s="192" t="s">
        <v>713</v>
      </c>
      <c r="B335" s="298">
        <v>84</v>
      </c>
      <c r="C335" s="190">
        <v>56</v>
      </c>
      <c r="D335" s="190">
        <v>16</v>
      </c>
      <c r="E335" s="190">
        <v>13</v>
      </c>
      <c r="F335" s="190">
        <v>81</v>
      </c>
      <c r="G335" s="190">
        <v>57</v>
      </c>
      <c r="H335" s="190">
        <v>10</v>
      </c>
      <c r="I335" s="190">
        <v>14</v>
      </c>
      <c r="J335" s="139">
        <v>0.9642857142857143</v>
      </c>
      <c r="K335" s="139">
        <v>1.0178571428571428</v>
      </c>
      <c r="L335" s="139">
        <v>0.625</v>
      </c>
      <c r="M335" s="139">
        <v>1.0769230769230769</v>
      </c>
      <c r="N335" s="91"/>
      <c r="P335" s="91"/>
    </row>
    <row r="336" spans="1:16" s="42" customFormat="1" ht="21.9" customHeight="1" x14ac:dyDescent="0.2">
      <c r="A336" s="187"/>
      <c r="B336" s="302" t="s">
        <v>57</v>
      </c>
      <c r="C336" s="299"/>
      <c r="D336" s="299"/>
      <c r="E336" s="299"/>
      <c r="F336" s="190"/>
      <c r="G336" s="190"/>
      <c r="H336" s="190"/>
      <c r="I336" s="190"/>
      <c r="J336" s="139" t="s">
        <v>714</v>
      </c>
      <c r="K336" s="139" t="s">
        <v>714</v>
      </c>
      <c r="L336" s="139" t="s">
        <v>714</v>
      </c>
      <c r="M336" s="139" t="s">
        <v>714</v>
      </c>
      <c r="N336" s="91"/>
      <c r="P336" s="91"/>
    </row>
    <row r="337" spans="1:16" s="42" customFormat="1" ht="12" customHeight="1" x14ac:dyDescent="0.2">
      <c r="A337" s="187"/>
      <c r="B337" s="301"/>
      <c r="C337" s="299"/>
      <c r="D337" s="299"/>
      <c r="E337" s="299"/>
      <c r="F337" s="190"/>
      <c r="G337" s="190"/>
      <c r="H337" s="190"/>
      <c r="I337" s="190"/>
      <c r="J337" s="139" t="s">
        <v>714</v>
      </c>
      <c r="K337" s="139" t="s">
        <v>714</v>
      </c>
      <c r="L337" s="139" t="s">
        <v>714</v>
      </c>
      <c r="M337" s="139" t="s">
        <v>714</v>
      </c>
      <c r="N337" s="91"/>
      <c r="P337" s="91"/>
    </row>
    <row r="338" spans="1:16" s="42" customFormat="1" ht="12" customHeight="1" x14ac:dyDescent="0.2">
      <c r="A338" s="192" t="s">
        <v>42</v>
      </c>
      <c r="B338" s="298">
        <v>27</v>
      </c>
      <c r="C338" s="190">
        <v>4</v>
      </c>
      <c r="D338" s="190">
        <v>16</v>
      </c>
      <c r="E338" s="190">
        <v>7</v>
      </c>
      <c r="F338" s="190">
        <v>15</v>
      </c>
      <c r="G338" s="190">
        <v>5</v>
      </c>
      <c r="H338" s="190">
        <v>3</v>
      </c>
      <c r="I338" s="190">
        <v>8</v>
      </c>
      <c r="J338" s="139">
        <v>0.55555555555555558</v>
      </c>
      <c r="K338" s="139">
        <v>1.25</v>
      </c>
      <c r="L338" s="139">
        <v>0.1875</v>
      </c>
      <c r="M338" s="139">
        <v>1.1428571428571428</v>
      </c>
      <c r="N338" s="91"/>
      <c r="P338" s="91"/>
    </row>
    <row r="339" spans="1:16" s="42" customFormat="1" ht="12" customHeight="1" x14ac:dyDescent="0.2">
      <c r="A339" s="192" t="s">
        <v>43</v>
      </c>
      <c r="B339" s="298">
        <v>8</v>
      </c>
      <c r="C339" s="190">
        <v>0</v>
      </c>
      <c r="D339" s="190">
        <v>8</v>
      </c>
      <c r="E339" s="190">
        <v>0</v>
      </c>
      <c r="F339" s="190">
        <v>3</v>
      </c>
      <c r="G339" s="190">
        <v>0</v>
      </c>
      <c r="H339" s="190">
        <v>3</v>
      </c>
      <c r="I339" s="190">
        <v>0</v>
      </c>
      <c r="J339" s="139">
        <v>0.375</v>
      </c>
      <c r="K339" s="139" t="s">
        <v>63</v>
      </c>
      <c r="L339" s="139">
        <v>0.375</v>
      </c>
      <c r="M339" s="139" t="s">
        <v>63</v>
      </c>
      <c r="N339" s="91"/>
      <c r="P339" s="91"/>
    </row>
    <row r="340" spans="1:16" s="42" customFormat="1" ht="12" customHeight="1" x14ac:dyDescent="0.2">
      <c r="A340" s="192" t="s">
        <v>44</v>
      </c>
      <c r="B340" s="298">
        <v>533</v>
      </c>
      <c r="C340" s="190">
        <v>303</v>
      </c>
      <c r="D340" s="190">
        <v>178</v>
      </c>
      <c r="E340" s="190">
        <v>52</v>
      </c>
      <c r="F340" s="190">
        <v>616</v>
      </c>
      <c r="G340" s="190">
        <v>336</v>
      </c>
      <c r="H340" s="190">
        <v>227</v>
      </c>
      <c r="I340" s="190">
        <v>52</v>
      </c>
      <c r="J340" s="139">
        <v>1.1557223264540337</v>
      </c>
      <c r="K340" s="139">
        <v>1.108910891089109</v>
      </c>
      <c r="L340" s="139">
        <v>1.2752808988764044</v>
      </c>
      <c r="M340" s="139">
        <v>1</v>
      </c>
      <c r="N340" s="91"/>
      <c r="P340" s="91"/>
    </row>
    <row r="341" spans="1:16" s="42" customFormat="1" ht="12" customHeight="1" x14ac:dyDescent="0.2">
      <c r="A341" s="192" t="s">
        <v>45</v>
      </c>
      <c r="B341" s="298">
        <v>13</v>
      </c>
      <c r="C341" s="190">
        <v>11</v>
      </c>
      <c r="D341" s="190">
        <v>2</v>
      </c>
      <c r="E341" s="190">
        <v>0</v>
      </c>
      <c r="F341" s="190">
        <v>26</v>
      </c>
      <c r="G341" s="190">
        <v>25</v>
      </c>
      <c r="H341" s="190">
        <v>1</v>
      </c>
      <c r="I341" s="190">
        <v>0</v>
      </c>
      <c r="J341" s="139">
        <v>2</v>
      </c>
      <c r="K341" s="139">
        <v>2.2727272727272729</v>
      </c>
      <c r="L341" s="139">
        <v>0.5</v>
      </c>
      <c r="M341" s="139" t="s">
        <v>63</v>
      </c>
      <c r="N341" s="91"/>
      <c r="P341" s="91"/>
    </row>
    <row r="342" spans="1:16" s="42" customFormat="1" ht="12" customHeight="1" x14ac:dyDescent="0.2">
      <c r="A342" s="192" t="s">
        <v>302</v>
      </c>
      <c r="B342" s="298">
        <v>80</v>
      </c>
      <c r="C342" s="190">
        <v>24</v>
      </c>
      <c r="D342" s="190">
        <v>43</v>
      </c>
      <c r="E342" s="190">
        <v>13</v>
      </c>
      <c r="F342" s="190">
        <v>57</v>
      </c>
      <c r="G342" s="190">
        <v>17</v>
      </c>
      <c r="H342" s="190">
        <v>29</v>
      </c>
      <c r="I342" s="190">
        <v>11</v>
      </c>
      <c r="J342" s="139">
        <v>0.71250000000000002</v>
      </c>
      <c r="K342" s="139">
        <v>0.70833333333333337</v>
      </c>
      <c r="L342" s="139">
        <v>0.67441860465116277</v>
      </c>
      <c r="M342" s="139">
        <v>0.84615384615384615</v>
      </c>
      <c r="N342" s="91"/>
      <c r="P342" s="91"/>
    </row>
    <row r="343" spans="1:16" s="42" customFormat="1" ht="21" customHeight="1" x14ac:dyDescent="0.2">
      <c r="A343" s="192" t="s">
        <v>116</v>
      </c>
      <c r="B343" s="298">
        <v>9</v>
      </c>
      <c r="C343" s="190">
        <v>9</v>
      </c>
      <c r="D343" s="190">
        <v>0</v>
      </c>
      <c r="E343" s="190">
        <v>0</v>
      </c>
      <c r="F343" s="190">
        <v>18</v>
      </c>
      <c r="G343" s="190">
        <v>18</v>
      </c>
      <c r="H343" s="190">
        <v>0</v>
      </c>
      <c r="I343" s="190">
        <v>0</v>
      </c>
      <c r="J343" s="139">
        <v>2</v>
      </c>
      <c r="K343" s="139">
        <v>2</v>
      </c>
      <c r="L343" s="139" t="s">
        <v>63</v>
      </c>
      <c r="M343" s="139" t="s">
        <v>63</v>
      </c>
      <c r="N343" s="91"/>
      <c r="P343" s="91"/>
    </row>
    <row r="344" spans="1:16" s="42" customFormat="1" ht="12" customHeight="1" x14ac:dyDescent="0.2">
      <c r="A344" s="192" t="s">
        <v>49</v>
      </c>
      <c r="B344" s="298">
        <v>269</v>
      </c>
      <c r="C344" s="190">
        <v>255</v>
      </c>
      <c r="D344" s="190">
        <v>13</v>
      </c>
      <c r="E344" s="190">
        <v>0</v>
      </c>
      <c r="F344" s="190">
        <v>436</v>
      </c>
      <c r="G344" s="190">
        <v>411</v>
      </c>
      <c r="H344" s="190">
        <v>25</v>
      </c>
      <c r="I344" s="190">
        <v>0</v>
      </c>
      <c r="J344" s="139">
        <v>1.6208178438661709</v>
      </c>
      <c r="K344" s="139">
        <v>1.611764705882353</v>
      </c>
      <c r="L344" s="139">
        <v>1.9230769230769231</v>
      </c>
      <c r="M344" s="139" t="s">
        <v>63</v>
      </c>
      <c r="N344" s="91"/>
      <c r="P344" s="91"/>
    </row>
    <row r="345" spans="1:16" s="42" customFormat="1" ht="12" customHeight="1" x14ac:dyDescent="0.2">
      <c r="A345" s="192" t="s">
        <v>50</v>
      </c>
      <c r="B345" s="298">
        <v>79</v>
      </c>
      <c r="C345" s="190">
        <v>29</v>
      </c>
      <c r="D345" s="190">
        <v>50</v>
      </c>
      <c r="E345" s="190">
        <v>0</v>
      </c>
      <c r="F345" s="190">
        <v>74</v>
      </c>
      <c r="G345" s="190">
        <v>27</v>
      </c>
      <c r="H345" s="190">
        <v>47</v>
      </c>
      <c r="I345" s="190">
        <v>0</v>
      </c>
      <c r="J345" s="139">
        <v>0.93670886075949367</v>
      </c>
      <c r="K345" s="139">
        <v>0.93103448275862066</v>
      </c>
      <c r="L345" s="139">
        <v>0.94</v>
      </c>
      <c r="M345" s="139" t="s">
        <v>63</v>
      </c>
      <c r="N345" s="91"/>
      <c r="P345" s="91"/>
    </row>
    <row r="346" spans="1:16" s="42" customFormat="1" ht="12" customHeight="1" x14ac:dyDescent="0.2">
      <c r="A346" s="192" t="s">
        <v>724</v>
      </c>
      <c r="B346" s="298">
        <v>1096</v>
      </c>
      <c r="C346" s="190">
        <v>703</v>
      </c>
      <c r="D346" s="190">
        <v>321</v>
      </c>
      <c r="E346" s="190">
        <v>71</v>
      </c>
      <c r="F346" s="190">
        <v>1256</v>
      </c>
      <c r="G346" s="190">
        <v>852</v>
      </c>
      <c r="H346" s="190">
        <v>334</v>
      </c>
      <c r="I346" s="190">
        <v>71</v>
      </c>
      <c r="J346" s="139">
        <v>1.1459854014598541</v>
      </c>
      <c r="K346" s="139">
        <v>1.2119487908961593</v>
      </c>
      <c r="L346" s="139">
        <v>1.0404984423676011</v>
      </c>
      <c r="M346" s="139">
        <v>1</v>
      </c>
      <c r="N346" s="91"/>
      <c r="P346" s="91"/>
    </row>
    <row r="347" spans="1:16" s="42" customFormat="1" ht="36.75" customHeight="1" x14ac:dyDescent="0.2">
      <c r="A347" s="192" t="s">
        <v>725</v>
      </c>
      <c r="B347" s="298">
        <v>1016</v>
      </c>
      <c r="C347" s="190">
        <v>680</v>
      </c>
      <c r="D347" s="190">
        <v>278</v>
      </c>
      <c r="E347" s="190">
        <v>58</v>
      </c>
      <c r="F347" s="190">
        <v>1199</v>
      </c>
      <c r="G347" s="190">
        <v>835</v>
      </c>
      <c r="H347" s="190">
        <v>304</v>
      </c>
      <c r="I347" s="190">
        <v>60</v>
      </c>
      <c r="J347" s="139">
        <v>1.1801181102362204</v>
      </c>
      <c r="K347" s="139">
        <v>1.2279411764705883</v>
      </c>
      <c r="L347" s="139">
        <v>1.0935251798561152</v>
      </c>
      <c r="M347" s="139">
        <v>1.0344827586206897</v>
      </c>
      <c r="N347" s="91"/>
      <c r="P347" s="91"/>
    </row>
    <row r="348" spans="1:16" s="42" customFormat="1" ht="36.75" customHeight="1" x14ac:dyDescent="0.2">
      <c r="A348" s="192" t="s">
        <v>713</v>
      </c>
      <c r="B348" s="298">
        <v>80</v>
      </c>
      <c r="C348" s="190">
        <v>24</v>
      </c>
      <c r="D348" s="190">
        <v>43</v>
      </c>
      <c r="E348" s="190">
        <v>13</v>
      </c>
      <c r="F348" s="190">
        <v>57</v>
      </c>
      <c r="G348" s="190">
        <v>17</v>
      </c>
      <c r="H348" s="190">
        <v>29</v>
      </c>
      <c r="I348" s="190">
        <v>11</v>
      </c>
      <c r="J348" s="139">
        <v>0.71250000000000002</v>
      </c>
      <c r="K348" s="139">
        <v>0.70833333333333337</v>
      </c>
      <c r="L348" s="139">
        <v>0.67441860465116277</v>
      </c>
      <c r="M348" s="139">
        <v>0.84615384615384615</v>
      </c>
      <c r="N348" s="91"/>
      <c r="P348" s="91"/>
    </row>
    <row r="349" spans="1:16" s="42" customFormat="1" ht="21.9" customHeight="1" x14ac:dyDescent="0.2">
      <c r="A349" s="187"/>
      <c r="B349" s="302" t="s">
        <v>58</v>
      </c>
      <c r="C349" s="299"/>
      <c r="D349" s="299"/>
      <c r="E349" s="299"/>
      <c r="F349" s="190"/>
      <c r="G349" s="190"/>
      <c r="H349" s="190"/>
      <c r="I349" s="190"/>
      <c r="J349" s="139" t="s">
        <v>714</v>
      </c>
      <c r="K349" s="139" t="s">
        <v>714</v>
      </c>
      <c r="L349" s="139" t="s">
        <v>714</v>
      </c>
      <c r="M349" s="139" t="s">
        <v>714</v>
      </c>
      <c r="N349" s="91"/>
      <c r="P349" s="91"/>
    </row>
    <row r="350" spans="1:16" s="42" customFormat="1" ht="12" customHeight="1" x14ac:dyDescent="0.2">
      <c r="A350" s="187"/>
      <c r="B350" s="299"/>
      <c r="C350" s="299"/>
      <c r="D350" s="299"/>
      <c r="E350" s="299"/>
      <c r="F350" s="190"/>
      <c r="G350" s="190"/>
      <c r="H350" s="190"/>
      <c r="I350" s="190"/>
      <c r="J350" s="139" t="s">
        <v>714</v>
      </c>
      <c r="K350" s="139" t="s">
        <v>714</v>
      </c>
      <c r="L350" s="139" t="s">
        <v>714</v>
      </c>
      <c r="M350" s="139" t="s">
        <v>714</v>
      </c>
      <c r="N350" s="91"/>
      <c r="P350" s="91"/>
    </row>
    <row r="351" spans="1:16" s="42" customFormat="1" ht="12" customHeight="1" x14ac:dyDescent="0.2">
      <c r="A351" s="192" t="s">
        <v>42</v>
      </c>
      <c r="B351" s="298">
        <v>9</v>
      </c>
      <c r="C351" s="190">
        <v>8</v>
      </c>
      <c r="D351" s="190">
        <v>0</v>
      </c>
      <c r="E351" s="190">
        <v>1</v>
      </c>
      <c r="F351" s="190">
        <v>23</v>
      </c>
      <c r="G351" s="190">
        <v>16</v>
      </c>
      <c r="H351" s="190">
        <v>0</v>
      </c>
      <c r="I351" s="190">
        <v>8</v>
      </c>
      <c r="J351" s="139">
        <v>2.5555555555555554</v>
      </c>
      <c r="K351" s="139">
        <v>2</v>
      </c>
      <c r="L351" s="139" t="s">
        <v>63</v>
      </c>
      <c r="M351" s="139">
        <v>8</v>
      </c>
      <c r="N351" s="91"/>
      <c r="P351" s="91"/>
    </row>
    <row r="352" spans="1:16" s="42" customFormat="1" ht="12" customHeight="1" x14ac:dyDescent="0.2">
      <c r="A352" s="192" t="s">
        <v>43</v>
      </c>
      <c r="B352" s="298">
        <v>4</v>
      </c>
      <c r="C352" s="190">
        <v>0</v>
      </c>
      <c r="D352" s="190">
        <v>4</v>
      </c>
      <c r="E352" s="190">
        <v>0</v>
      </c>
      <c r="F352" s="190">
        <v>3</v>
      </c>
      <c r="G352" s="190">
        <v>0</v>
      </c>
      <c r="H352" s="190">
        <v>3</v>
      </c>
      <c r="I352" s="190">
        <v>0</v>
      </c>
      <c r="J352" s="139">
        <v>0.75</v>
      </c>
      <c r="K352" s="139" t="s">
        <v>63</v>
      </c>
      <c r="L352" s="139">
        <v>0.75</v>
      </c>
      <c r="M352" s="139" t="s">
        <v>63</v>
      </c>
      <c r="N352" s="91"/>
      <c r="P352" s="91"/>
    </row>
    <row r="353" spans="1:16" s="42" customFormat="1" ht="12" customHeight="1" x14ac:dyDescent="0.2">
      <c r="A353" s="192" t="s">
        <v>44</v>
      </c>
      <c r="B353" s="298">
        <v>56</v>
      </c>
      <c r="C353" s="190">
        <v>45</v>
      </c>
      <c r="D353" s="190">
        <v>11</v>
      </c>
      <c r="E353" s="190">
        <v>0</v>
      </c>
      <c r="F353" s="190">
        <v>100</v>
      </c>
      <c r="G353" s="190">
        <v>84</v>
      </c>
      <c r="H353" s="190">
        <v>16</v>
      </c>
      <c r="I353" s="190">
        <v>0</v>
      </c>
      <c r="J353" s="139">
        <v>1.7857142857142858</v>
      </c>
      <c r="K353" s="139">
        <v>1.8666666666666667</v>
      </c>
      <c r="L353" s="139">
        <v>1.4545454545454546</v>
      </c>
      <c r="M353" s="139" t="s">
        <v>63</v>
      </c>
      <c r="N353" s="91"/>
      <c r="P353" s="91"/>
    </row>
    <row r="354" spans="1:16" s="42" customFormat="1" ht="12" customHeight="1" x14ac:dyDescent="0.2">
      <c r="A354" s="192" t="s">
        <v>45</v>
      </c>
      <c r="B354" s="298">
        <v>3</v>
      </c>
      <c r="C354" s="190">
        <v>3</v>
      </c>
      <c r="D354" s="190">
        <v>0</v>
      </c>
      <c r="E354" s="190">
        <v>0</v>
      </c>
      <c r="F354" s="190">
        <v>4</v>
      </c>
      <c r="G354" s="190">
        <v>4</v>
      </c>
      <c r="H354" s="190">
        <v>0</v>
      </c>
      <c r="I354" s="190">
        <v>0</v>
      </c>
      <c r="J354" s="139">
        <v>1.3333333333333333</v>
      </c>
      <c r="K354" s="139">
        <v>1.3333333333333333</v>
      </c>
      <c r="L354" s="139" t="s">
        <v>63</v>
      </c>
      <c r="M354" s="139" t="s">
        <v>63</v>
      </c>
      <c r="N354" s="91"/>
      <c r="P354" s="91"/>
    </row>
    <row r="355" spans="1:16" s="42" customFormat="1" ht="21" customHeight="1" x14ac:dyDescent="0.2">
      <c r="A355" s="192" t="s">
        <v>116</v>
      </c>
      <c r="B355" s="298">
        <v>26</v>
      </c>
      <c r="C355" s="190">
        <v>26</v>
      </c>
      <c r="D355" s="190">
        <v>0</v>
      </c>
      <c r="E355" s="190">
        <v>0</v>
      </c>
      <c r="F355" s="190">
        <v>36</v>
      </c>
      <c r="G355" s="190">
        <v>36</v>
      </c>
      <c r="H355" s="190">
        <v>0</v>
      </c>
      <c r="I355" s="190">
        <v>0</v>
      </c>
      <c r="J355" s="139">
        <v>1.3846153846153846</v>
      </c>
      <c r="K355" s="139">
        <v>1.3846153846153846</v>
      </c>
      <c r="L355" s="139" t="s">
        <v>63</v>
      </c>
      <c r="M355" s="139" t="s">
        <v>63</v>
      </c>
      <c r="N355" s="91"/>
      <c r="P355" s="91"/>
    </row>
    <row r="356" spans="1:16" s="42" customFormat="1" ht="12" customHeight="1" x14ac:dyDescent="0.2">
      <c r="A356" s="192" t="s">
        <v>49</v>
      </c>
      <c r="B356" s="298">
        <v>74</v>
      </c>
      <c r="C356" s="190">
        <v>74</v>
      </c>
      <c r="D356" s="190">
        <v>1</v>
      </c>
      <c r="E356" s="190">
        <v>0</v>
      </c>
      <c r="F356" s="190">
        <v>115</v>
      </c>
      <c r="G356" s="190">
        <v>113</v>
      </c>
      <c r="H356" s="190">
        <v>2</v>
      </c>
      <c r="I356" s="190">
        <v>0</v>
      </c>
      <c r="J356" s="139">
        <v>1.5540540540540539</v>
      </c>
      <c r="K356" s="139">
        <v>1.527027027027027</v>
      </c>
      <c r="L356" s="139">
        <v>2</v>
      </c>
      <c r="M356" s="139" t="s">
        <v>63</v>
      </c>
      <c r="N356" s="91"/>
      <c r="P356" s="91"/>
    </row>
    <row r="357" spans="1:16" s="42" customFormat="1" ht="12" customHeight="1" x14ac:dyDescent="0.2">
      <c r="A357" s="192" t="s">
        <v>50</v>
      </c>
      <c r="B357" s="298">
        <v>4</v>
      </c>
      <c r="C357" s="190">
        <v>4</v>
      </c>
      <c r="D357" s="190">
        <v>0</v>
      </c>
      <c r="E357" s="190">
        <v>0</v>
      </c>
      <c r="F357" s="190">
        <v>23</v>
      </c>
      <c r="G357" s="190">
        <v>23</v>
      </c>
      <c r="H357" s="190">
        <v>0</v>
      </c>
      <c r="I357" s="190">
        <v>0</v>
      </c>
      <c r="J357" s="139">
        <v>5.75</v>
      </c>
      <c r="K357" s="139">
        <v>5.75</v>
      </c>
      <c r="L357" s="139" t="s">
        <v>63</v>
      </c>
      <c r="M357" s="139" t="s">
        <v>63</v>
      </c>
      <c r="N357" s="91"/>
      <c r="P357" s="91"/>
    </row>
    <row r="358" spans="1:16" s="42" customFormat="1" ht="12" customHeight="1" x14ac:dyDescent="0.2">
      <c r="A358" s="192" t="s">
        <v>724</v>
      </c>
      <c r="B358" s="298">
        <v>241</v>
      </c>
      <c r="C358" s="190">
        <v>223</v>
      </c>
      <c r="D358" s="190">
        <v>16</v>
      </c>
      <c r="E358" s="190">
        <v>1</v>
      </c>
      <c r="F358" s="190">
        <v>306</v>
      </c>
      <c r="G358" s="190">
        <v>278</v>
      </c>
      <c r="H358" s="190">
        <v>21</v>
      </c>
      <c r="I358" s="190">
        <v>8</v>
      </c>
      <c r="J358" s="139">
        <v>1.2697095435684647</v>
      </c>
      <c r="K358" s="139">
        <v>1.2466367713004485</v>
      </c>
      <c r="L358" s="139">
        <v>1.3125</v>
      </c>
      <c r="M358" s="139">
        <v>8</v>
      </c>
      <c r="N358" s="91"/>
      <c r="P358" s="91"/>
    </row>
    <row r="359" spans="1:16" s="42" customFormat="1" ht="36.75" customHeight="1" x14ac:dyDescent="0.2">
      <c r="A359" s="192" t="s">
        <v>725</v>
      </c>
      <c r="B359" s="298">
        <v>241</v>
      </c>
      <c r="C359" s="190">
        <v>223</v>
      </c>
      <c r="D359" s="190">
        <v>16</v>
      </c>
      <c r="E359" s="190">
        <v>1</v>
      </c>
      <c r="F359" s="190">
        <v>306</v>
      </c>
      <c r="G359" s="190">
        <v>278</v>
      </c>
      <c r="H359" s="190">
        <v>21</v>
      </c>
      <c r="I359" s="190">
        <v>8</v>
      </c>
      <c r="J359" s="139">
        <v>1.2697095435684647</v>
      </c>
      <c r="K359" s="139">
        <v>1.2466367713004485</v>
      </c>
      <c r="L359" s="139">
        <v>1.3125</v>
      </c>
      <c r="M359" s="139">
        <v>8</v>
      </c>
      <c r="N359" s="91"/>
      <c r="P359" s="91"/>
    </row>
    <row r="360" spans="1:16" s="42" customFormat="1" ht="12" customHeight="1" x14ac:dyDescent="0.2">
      <c r="A360" s="187"/>
      <c r="B360" s="299"/>
      <c r="C360" s="299"/>
      <c r="D360" s="299"/>
      <c r="E360" s="299"/>
      <c r="F360" s="190"/>
      <c r="G360" s="190"/>
      <c r="H360" s="190"/>
      <c r="I360" s="190"/>
      <c r="J360" s="139" t="s">
        <v>714</v>
      </c>
      <c r="K360" s="139" t="s">
        <v>714</v>
      </c>
      <c r="L360" s="139" t="s">
        <v>714</v>
      </c>
      <c r="M360" s="139" t="s">
        <v>714</v>
      </c>
      <c r="N360" s="91"/>
      <c r="P360" s="91"/>
    </row>
    <row r="361" spans="1:16" s="42" customFormat="1" ht="12" customHeight="1" x14ac:dyDescent="0.2">
      <c r="A361" s="187"/>
      <c r="B361" s="299"/>
      <c r="C361" s="299"/>
      <c r="D361" s="299"/>
      <c r="E361" s="299"/>
      <c r="F361" s="190"/>
      <c r="G361" s="190"/>
      <c r="H361" s="190"/>
      <c r="I361" s="190"/>
      <c r="J361" s="139" t="s">
        <v>714</v>
      </c>
      <c r="K361" s="139" t="s">
        <v>714</v>
      </c>
      <c r="L361" s="139" t="s">
        <v>714</v>
      </c>
      <c r="M361" s="139" t="s">
        <v>714</v>
      </c>
      <c r="N361" s="91"/>
      <c r="P361" s="91"/>
    </row>
    <row r="362" spans="1:16" s="42" customFormat="1" ht="12" customHeight="1" x14ac:dyDescent="0.2">
      <c r="A362" s="187"/>
      <c r="B362" s="299"/>
      <c r="C362" s="299"/>
      <c r="D362" s="299"/>
      <c r="E362" s="299"/>
      <c r="F362" s="190"/>
      <c r="G362" s="190"/>
      <c r="H362" s="190"/>
      <c r="I362" s="190"/>
      <c r="J362" s="139" t="s">
        <v>714</v>
      </c>
      <c r="K362" s="139" t="s">
        <v>714</v>
      </c>
      <c r="L362" s="139" t="s">
        <v>714</v>
      </c>
      <c r="M362" s="139" t="s">
        <v>714</v>
      </c>
      <c r="N362" s="91"/>
      <c r="P362" s="91"/>
    </row>
    <row r="363" spans="1:16" s="42" customFormat="1" ht="12" customHeight="1" x14ac:dyDescent="0.2">
      <c r="A363" s="187"/>
      <c r="B363" s="299"/>
      <c r="C363" s="299"/>
      <c r="D363" s="299"/>
      <c r="E363" s="299"/>
      <c r="F363" s="190"/>
      <c r="G363" s="190"/>
      <c r="H363" s="190"/>
      <c r="I363" s="190"/>
      <c r="J363" s="139" t="s">
        <v>714</v>
      </c>
      <c r="K363" s="139" t="s">
        <v>714</v>
      </c>
      <c r="L363" s="139" t="s">
        <v>714</v>
      </c>
      <c r="M363" s="139" t="s">
        <v>714</v>
      </c>
      <c r="N363" s="91"/>
      <c r="P363" s="91"/>
    </row>
    <row r="364" spans="1:16" s="42" customFormat="1" ht="12" customHeight="1" x14ac:dyDescent="0.2">
      <c r="A364" s="187"/>
      <c r="B364" s="299"/>
      <c r="C364" s="299"/>
      <c r="D364" s="299"/>
      <c r="E364" s="299"/>
      <c r="F364" s="190"/>
      <c r="G364" s="190"/>
      <c r="H364" s="190"/>
      <c r="I364" s="190"/>
      <c r="J364" s="139" t="s">
        <v>714</v>
      </c>
      <c r="K364" s="139" t="s">
        <v>714</v>
      </c>
      <c r="L364" s="139" t="s">
        <v>714</v>
      </c>
      <c r="M364" s="139" t="s">
        <v>714</v>
      </c>
      <c r="N364" s="91"/>
      <c r="P364" s="91"/>
    </row>
    <row r="365" spans="1:16" s="42" customFormat="1" ht="12" customHeight="1" x14ac:dyDescent="0.2">
      <c r="A365" s="187"/>
      <c r="B365" s="299"/>
      <c r="C365" s="299"/>
      <c r="D365" s="299"/>
      <c r="E365" s="299"/>
      <c r="F365" s="190"/>
      <c r="G365" s="190"/>
      <c r="H365" s="190"/>
      <c r="I365" s="190"/>
      <c r="J365" s="139" t="s">
        <v>714</v>
      </c>
      <c r="K365" s="139" t="s">
        <v>714</v>
      </c>
      <c r="L365" s="139" t="s">
        <v>714</v>
      </c>
      <c r="M365" s="139" t="s">
        <v>714</v>
      </c>
      <c r="N365" s="91"/>
      <c r="P365" s="91"/>
    </row>
    <row r="366" spans="1:16" s="42" customFormat="1" ht="12" customHeight="1" x14ac:dyDescent="0.2">
      <c r="A366" s="187"/>
      <c r="B366" s="299"/>
      <c r="C366" s="299"/>
      <c r="D366" s="299"/>
      <c r="E366" s="299"/>
      <c r="F366" s="190"/>
      <c r="G366" s="190"/>
      <c r="H366" s="190"/>
      <c r="I366" s="190"/>
      <c r="J366" s="139" t="s">
        <v>714</v>
      </c>
      <c r="K366" s="139" t="s">
        <v>714</v>
      </c>
      <c r="L366" s="139" t="s">
        <v>714</v>
      </c>
      <c r="M366" s="139" t="s">
        <v>714</v>
      </c>
      <c r="N366" s="91"/>
      <c r="P366" s="91"/>
    </row>
    <row r="367" spans="1:16" s="42" customFormat="1" ht="12" customHeight="1" x14ac:dyDescent="0.2">
      <c r="A367" s="187"/>
      <c r="B367" s="299"/>
      <c r="C367" s="299"/>
      <c r="D367" s="299"/>
      <c r="E367" s="299"/>
      <c r="F367" s="190"/>
      <c r="G367" s="190"/>
      <c r="H367" s="190"/>
      <c r="I367" s="190"/>
      <c r="J367" s="139" t="s">
        <v>714</v>
      </c>
      <c r="K367" s="139" t="s">
        <v>714</v>
      </c>
      <c r="L367" s="139" t="s">
        <v>714</v>
      </c>
      <c r="M367" s="139" t="s">
        <v>714</v>
      </c>
      <c r="N367" s="91"/>
      <c r="P367" s="91"/>
    </row>
    <row r="368" spans="1:16" s="42" customFormat="1" ht="12" customHeight="1" x14ac:dyDescent="0.2">
      <c r="A368" s="187"/>
      <c r="B368" s="299"/>
      <c r="C368" s="299"/>
      <c r="D368" s="299"/>
      <c r="E368" s="299"/>
      <c r="F368" s="190"/>
      <c r="G368" s="190"/>
      <c r="H368" s="190"/>
      <c r="I368" s="190"/>
      <c r="J368" s="139" t="s">
        <v>714</v>
      </c>
      <c r="K368" s="139" t="s">
        <v>714</v>
      </c>
      <c r="L368" s="139" t="s">
        <v>714</v>
      </c>
      <c r="M368" s="139" t="s">
        <v>714</v>
      </c>
      <c r="N368" s="91"/>
      <c r="P368" s="91"/>
    </row>
    <row r="369" spans="1:16" s="42" customFormat="1" ht="12" customHeight="1" x14ac:dyDescent="0.2">
      <c r="A369" s="187" t="s">
        <v>715</v>
      </c>
      <c r="B369" s="190"/>
      <c r="C369" s="190"/>
      <c r="D369" s="190"/>
      <c r="E369" s="190"/>
      <c r="F369" s="190"/>
      <c r="G369" s="190"/>
      <c r="H369" s="190"/>
      <c r="I369" s="190"/>
      <c r="J369" s="139" t="s">
        <v>714</v>
      </c>
      <c r="K369" s="139" t="s">
        <v>714</v>
      </c>
      <c r="L369" s="139" t="s">
        <v>714</v>
      </c>
      <c r="M369" s="139" t="s">
        <v>714</v>
      </c>
      <c r="N369" s="91"/>
      <c r="P369" s="91"/>
    </row>
    <row r="370" spans="1:16" s="42" customFormat="1" ht="12" customHeight="1" x14ac:dyDescent="0.2">
      <c r="A370" s="193" t="s">
        <v>726</v>
      </c>
      <c r="B370" s="190"/>
      <c r="C370" s="190"/>
      <c r="D370" s="190"/>
      <c r="E370" s="190"/>
      <c r="F370" s="190"/>
      <c r="G370" s="190"/>
      <c r="H370" s="190"/>
      <c r="I370" s="190"/>
      <c r="J370" s="139" t="s">
        <v>714</v>
      </c>
      <c r="K370" s="139" t="s">
        <v>714</v>
      </c>
      <c r="L370" s="139" t="s">
        <v>714</v>
      </c>
      <c r="M370" s="139" t="s">
        <v>714</v>
      </c>
      <c r="N370" s="91"/>
      <c r="P370" s="91"/>
    </row>
    <row r="371" spans="1:16" s="42" customFormat="1" ht="12" customHeight="1" x14ac:dyDescent="0.2">
      <c r="A371" s="193" t="s">
        <v>731</v>
      </c>
      <c r="B371" s="190"/>
      <c r="C371" s="190"/>
      <c r="D371" s="190"/>
      <c r="E371" s="190"/>
      <c r="F371" s="190"/>
      <c r="G371" s="190"/>
      <c r="H371" s="190"/>
      <c r="I371" s="190"/>
      <c r="J371" s="139" t="s">
        <v>714</v>
      </c>
      <c r="K371" s="139" t="s">
        <v>714</v>
      </c>
      <c r="L371" s="139" t="s">
        <v>714</v>
      </c>
      <c r="M371" s="139" t="s">
        <v>714</v>
      </c>
      <c r="N371" s="91"/>
      <c r="P371" s="91"/>
    </row>
    <row r="372" spans="1:16" s="42" customFormat="1" ht="12" customHeight="1" x14ac:dyDescent="0.2">
      <c r="A372" s="192" t="s">
        <v>727</v>
      </c>
      <c r="B372" s="190"/>
      <c r="C372" s="190"/>
      <c r="D372" s="190"/>
      <c r="E372" s="190"/>
      <c r="F372" s="190"/>
      <c r="G372" s="190"/>
      <c r="H372" s="190"/>
      <c r="I372" s="190"/>
      <c r="J372" s="139" t="s">
        <v>714</v>
      </c>
      <c r="K372" s="139" t="s">
        <v>714</v>
      </c>
      <c r="L372" s="139" t="s">
        <v>714</v>
      </c>
      <c r="M372" s="139" t="s">
        <v>714</v>
      </c>
      <c r="N372" s="91"/>
      <c r="P372" s="91"/>
    </row>
    <row r="373" spans="1:16" s="42" customFormat="1" ht="12" customHeight="1" x14ac:dyDescent="0.2">
      <c r="A373" s="187"/>
      <c r="B373" s="299"/>
      <c r="C373" s="299"/>
      <c r="D373" s="299"/>
      <c r="E373" s="299"/>
      <c r="F373" s="190"/>
      <c r="G373" s="190"/>
      <c r="H373" s="190"/>
      <c r="I373" s="190"/>
      <c r="J373" s="139" t="s">
        <v>714</v>
      </c>
      <c r="K373" s="139" t="s">
        <v>714</v>
      </c>
      <c r="L373" s="139" t="s">
        <v>714</v>
      </c>
      <c r="M373" s="139" t="s">
        <v>714</v>
      </c>
      <c r="N373" s="91"/>
      <c r="P373" s="91"/>
    </row>
    <row r="374" spans="1:16" s="42" customFormat="1" ht="12" customHeight="1" x14ac:dyDescent="0.2">
      <c r="A374" s="187"/>
      <c r="B374" s="299"/>
      <c r="C374" s="299"/>
      <c r="D374" s="299"/>
      <c r="E374" s="299"/>
      <c r="F374" s="190"/>
      <c r="G374" s="190"/>
      <c r="H374" s="190"/>
      <c r="I374" s="190"/>
      <c r="J374" s="139" t="s">
        <v>714</v>
      </c>
      <c r="K374" s="139" t="s">
        <v>714</v>
      </c>
      <c r="L374" s="139" t="s">
        <v>714</v>
      </c>
      <c r="M374" s="139" t="s">
        <v>714</v>
      </c>
      <c r="N374" s="91"/>
      <c r="P374" s="91"/>
    </row>
    <row r="375" spans="1:16" s="42" customFormat="1" ht="12" customHeight="1" x14ac:dyDescent="0.2">
      <c r="A375" s="368" t="s">
        <v>1077</v>
      </c>
      <c r="B375" s="368"/>
      <c r="C375" s="368"/>
      <c r="D375" s="368"/>
      <c r="E375" s="368"/>
      <c r="F375" s="190"/>
      <c r="G375" s="190"/>
      <c r="H375" s="190"/>
      <c r="I375" s="190"/>
      <c r="J375" s="139" t="s">
        <v>714</v>
      </c>
      <c r="K375" s="139" t="s">
        <v>714</v>
      </c>
      <c r="L375" s="139" t="s">
        <v>714</v>
      </c>
      <c r="M375" s="139" t="s">
        <v>714</v>
      </c>
      <c r="N375" s="91"/>
      <c r="P375" s="91"/>
    </row>
    <row r="376" spans="1:16" s="42" customFormat="1" ht="27" customHeight="1" x14ac:dyDescent="0.2">
      <c r="A376" s="187"/>
      <c r="B376" s="302" t="s">
        <v>340</v>
      </c>
      <c r="C376" s="299"/>
      <c r="D376" s="299"/>
      <c r="E376" s="299"/>
      <c r="F376" s="190"/>
      <c r="G376" s="190"/>
      <c r="H376" s="190"/>
      <c r="I376" s="190"/>
      <c r="J376" s="139" t="s">
        <v>714</v>
      </c>
      <c r="K376" s="139" t="s">
        <v>714</v>
      </c>
      <c r="L376" s="139" t="s">
        <v>714</v>
      </c>
      <c r="M376" s="139" t="s">
        <v>714</v>
      </c>
      <c r="N376" s="91"/>
      <c r="P376" s="91"/>
    </row>
    <row r="377" spans="1:16" s="42" customFormat="1" ht="21.9" customHeight="1" x14ac:dyDescent="0.2">
      <c r="A377" s="187"/>
      <c r="B377" s="302" t="s">
        <v>59</v>
      </c>
      <c r="C377" s="299"/>
      <c r="D377" s="299"/>
      <c r="E377" s="299"/>
      <c r="F377" s="190"/>
      <c r="G377" s="190"/>
      <c r="H377" s="190"/>
      <c r="I377" s="190"/>
      <c r="J377" s="139" t="s">
        <v>714</v>
      </c>
      <c r="K377" s="139" t="s">
        <v>714</v>
      </c>
      <c r="L377" s="139" t="s">
        <v>714</v>
      </c>
      <c r="M377" s="139" t="s">
        <v>714</v>
      </c>
      <c r="N377" s="91"/>
      <c r="P377" s="91"/>
    </row>
    <row r="378" spans="1:16" s="42" customFormat="1" ht="12" customHeight="1" x14ac:dyDescent="0.2">
      <c r="A378" s="187"/>
      <c r="B378" s="301"/>
      <c r="C378" s="299"/>
      <c r="D378" s="299"/>
      <c r="E378" s="299"/>
      <c r="F378" s="190"/>
      <c r="G378" s="190"/>
      <c r="H378" s="190"/>
      <c r="I378" s="190"/>
      <c r="J378" s="139" t="s">
        <v>714</v>
      </c>
      <c r="K378" s="139" t="s">
        <v>714</v>
      </c>
      <c r="L378" s="139" t="s">
        <v>714</v>
      </c>
      <c r="M378" s="139" t="s">
        <v>714</v>
      </c>
      <c r="N378" s="91"/>
      <c r="P378" s="91"/>
    </row>
    <row r="379" spans="1:16" s="42" customFormat="1" ht="12" customHeight="1" x14ac:dyDescent="0.2">
      <c r="A379" s="192" t="s">
        <v>42</v>
      </c>
      <c r="B379" s="298">
        <v>7</v>
      </c>
      <c r="C379" s="190">
        <v>7</v>
      </c>
      <c r="D379" s="190">
        <v>0</v>
      </c>
      <c r="E379" s="190">
        <v>0</v>
      </c>
      <c r="F379" s="190">
        <v>3</v>
      </c>
      <c r="G379" s="190">
        <v>3</v>
      </c>
      <c r="H379" s="190">
        <v>0</v>
      </c>
      <c r="I379" s="190">
        <v>0</v>
      </c>
      <c r="J379" s="139">
        <v>0.42857142857142855</v>
      </c>
      <c r="K379" s="139">
        <v>0.42857142857142855</v>
      </c>
      <c r="L379" s="139" t="s">
        <v>63</v>
      </c>
      <c r="M379" s="139" t="s">
        <v>63</v>
      </c>
      <c r="N379" s="91"/>
      <c r="P379" s="91"/>
    </row>
    <row r="380" spans="1:16" s="42" customFormat="1" ht="12" customHeight="1" x14ac:dyDescent="0.2">
      <c r="A380" s="192" t="s">
        <v>44</v>
      </c>
      <c r="B380" s="298">
        <v>76</v>
      </c>
      <c r="C380" s="190">
        <v>76</v>
      </c>
      <c r="D380" s="190">
        <v>0</v>
      </c>
      <c r="E380" s="190">
        <v>0</v>
      </c>
      <c r="F380" s="190">
        <v>80</v>
      </c>
      <c r="G380" s="190">
        <v>74</v>
      </c>
      <c r="H380" s="190">
        <v>6</v>
      </c>
      <c r="I380" s="190">
        <v>0</v>
      </c>
      <c r="J380" s="139">
        <v>1.0526315789473684</v>
      </c>
      <c r="K380" s="139">
        <v>0.97368421052631582</v>
      </c>
      <c r="L380" s="139" t="s">
        <v>63</v>
      </c>
      <c r="M380" s="139" t="s">
        <v>63</v>
      </c>
      <c r="N380" s="91"/>
      <c r="P380" s="91"/>
    </row>
    <row r="381" spans="1:16" s="42" customFormat="1" ht="12" customHeight="1" x14ac:dyDescent="0.2">
      <c r="A381" s="192" t="s">
        <v>45</v>
      </c>
      <c r="B381" s="298">
        <v>8</v>
      </c>
      <c r="C381" s="190">
        <v>8</v>
      </c>
      <c r="D381" s="190">
        <v>0</v>
      </c>
      <c r="E381" s="190">
        <v>0</v>
      </c>
      <c r="F381" s="190">
        <v>14</v>
      </c>
      <c r="G381" s="190">
        <v>14</v>
      </c>
      <c r="H381" s="190">
        <v>0</v>
      </c>
      <c r="I381" s="190">
        <v>0</v>
      </c>
      <c r="J381" s="139">
        <v>1.75</v>
      </c>
      <c r="K381" s="139">
        <v>1.75</v>
      </c>
      <c r="L381" s="139" t="s">
        <v>63</v>
      </c>
      <c r="M381" s="139" t="s">
        <v>63</v>
      </c>
      <c r="N381" s="91"/>
      <c r="P381" s="91"/>
    </row>
    <row r="382" spans="1:16" s="42" customFormat="1" ht="12" customHeight="1" x14ac:dyDescent="0.2">
      <c r="A382" s="192" t="s">
        <v>302</v>
      </c>
      <c r="B382" s="298">
        <v>54</v>
      </c>
      <c r="C382" s="190">
        <v>6</v>
      </c>
      <c r="D382" s="190">
        <v>48</v>
      </c>
      <c r="E382" s="190">
        <v>0</v>
      </c>
      <c r="F382" s="190">
        <v>11</v>
      </c>
      <c r="G382" s="190">
        <v>3</v>
      </c>
      <c r="H382" s="190">
        <v>8</v>
      </c>
      <c r="I382" s="190">
        <v>0</v>
      </c>
      <c r="J382" s="139">
        <v>0.20370370370370369</v>
      </c>
      <c r="K382" s="139">
        <v>0.5</v>
      </c>
      <c r="L382" s="139">
        <v>0.16666666666666666</v>
      </c>
      <c r="M382" s="139" t="s">
        <v>63</v>
      </c>
      <c r="N382" s="91"/>
      <c r="P382" s="91"/>
    </row>
    <row r="383" spans="1:16" s="42" customFormat="1" ht="21" customHeight="1" x14ac:dyDescent="0.2">
      <c r="A383" s="192" t="s">
        <v>116</v>
      </c>
      <c r="B383" s="298">
        <v>4</v>
      </c>
      <c r="C383" s="190">
        <v>4</v>
      </c>
      <c r="D383" s="190">
        <v>0</v>
      </c>
      <c r="E383" s="190">
        <v>0</v>
      </c>
      <c r="F383" s="190">
        <v>7</v>
      </c>
      <c r="G383" s="190">
        <v>7</v>
      </c>
      <c r="H383" s="190">
        <v>0</v>
      </c>
      <c r="I383" s="190">
        <v>0</v>
      </c>
      <c r="J383" s="139">
        <v>1.75</v>
      </c>
      <c r="K383" s="139">
        <v>1.75</v>
      </c>
      <c r="L383" s="139" t="s">
        <v>63</v>
      </c>
      <c r="M383" s="139" t="s">
        <v>63</v>
      </c>
      <c r="N383" s="91"/>
      <c r="P383" s="91"/>
    </row>
    <row r="384" spans="1:16" s="42" customFormat="1" ht="12" customHeight="1" x14ac:dyDescent="0.2">
      <c r="A384" s="192" t="s">
        <v>49</v>
      </c>
      <c r="B384" s="298">
        <v>59</v>
      </c>
      <c r="C384" s="190">
        <v>59</v>
      </c>
      <c r="D384" s="190">
        <v>0</v>
      </c>
      <c r="E384" s="190">
        <v>0</v>
      </c>
      <c r="F384" s="190">
        <v>125</v>
      </c>
      <c r="G384" s="190">
        <v>125</v>
      </c>
      <c r="H384" s="190">
        <v>0</v>
      </c>
      <c r="I384" s="190">
        <v>0</v>
      </c>
      <c r="J384" s="139">
        <v>2.1186440677966103</v>
      </c>
      <c r="K384" s="139">
        <v>2.1186440677966103</v>
      </c>
      <c r="L384" s="139" t="s">
        <v>63</v>
      </c>
      <c r="M384" s="139" t="s">
        <v>63</v>
      </c>
      <c r="N384" s="91"/>
      <c r="P384" s="91"/>
    </row>
    <row r="385" spans="1:16" s="42" customFormat="1" ht="12" customHeight="1" x14ac:dyDescent="0.2">
      <c r="A385" s="192" t="s">
        <v>724</v>
      </c>
      <c r="B385" s="298">
        <v>213</v>
      </c>
      <c r="C385" s="190">
        <v>165</v>
      </c>
      <c r="D385" s="190">
        <v>48</v>
      </c>
      <c r="E385" s="190">
        <v>0</v>
      </c>
      <c r="F385" s="190">
        <v>241</v>
      </c>
      <c r="G385" s="190">
        <v>226</v>
      </c>
      <c r="H385" s="190">
        <v>14</v>
      </c>
      <c r="I385" s="190">
        <v>0</v>
      </c>
      <c r="J385" s="139">
        <v>1.1314553990610328</v>
      </c>
      <c r="K385" s="139">
        <v>1.3696969696969696</v>
      </c>
      <c r="L385" s="139">
        <v>0.29166666666666669</v>
      </c>
      <c r="M385" s="139" t="s">
        <v>63</v>
      </c>
      <c r="N385" s="91"/>
      <c r="P385" s="91"/>
    </row>
    <row r="386" spans="1:16" s="42" customFormat="1" ht="36.75" customHeight="1" x14ac:dyDescent="0.2">
      <c r="A386" s="192" t="s">
        <v>725</v>
      </c>
      <c r="B386" s="298">
        <v>159</v>
      </c>
      <c r="C386" s="190">
        <v>159</v>
      </c>
      <c r="D386" s="190">
        <v>0</v>
      </c>
      <c r="E386" s="190">
        <v>0</v>
      </c>
      <c r="F386" s="190">
        <v>229</v>
      </c>
      <c r="G386" s="190">
        <v>223</v>
      </c>
      <c r="H386" s="190">
        <v>6</v>
      </c>
      <c r="I386" s="190">
        <v>0</v>
      </c>
      <c r="J386" s="139">
        <v>1.4402515723270439</v>
      </c>
      <c r="K386" s="139">
        <v>1.4025157232704402</v>
      </c>
      <c r="L386" s="139" t="s">
        <v>63</v>
      </c>
      <c r="M386" s="139" t="s">
        <v>63</v>
      </c>
      <c r="N386" s="91"/>
      <c r="P386" s="91"/>
    </row>
    <row r="387" spans="1:16" s="42" customFormat="1" ht="36.75" customHeight="1" x14ac:dyDescent="0.2">
      <c r="A387" s="192" t="s">
        <v>713</v>
      </c>
      <c r="B387" s="298">
        <v>54</v>
      </c>
      <c r="C387" s="190">
        <v>6</v>
      </c>
      <c r="D387" s="190">
        <v>48</v>
      </c>
      <c r="E387" s="190">
        <v>0</v>
      </c>
      <c r="F387" s="190">
        <v>11</v>
      </c>
      <c r="G387" s="190">
        <v>3</v>
      </c>
      <c r="H387" s="190">
        <v>8</v>
      </c>
      <c r="I387" s="190">
        <v>0</v>
      </c>
      <c r="J387" s="139">
        <v>0.20370370370370369</v>
      </c>
      <c r="K387" s="139">
        <v>0.5</v>
      </c>
      <c r="L387" s="139">
        <v>0.16666666666666666</v>
      </c>
      <c r="M387" s="139" t="s">
        <v>63</v>
      </c>
      <c r="N387" s="91"/>
      <c r="P387" s="91"/>
    </row>
    <row r="388" spans="1:16" s="42" customFormat="1" ht="21.9" customHeight="1" x14ac:dyDescent="0.2">
      <c r="A388" s="187"/>
      <c r="B388" s="302" t="s">
        <v>60</v>
      </c>
      <c r="C388" s="299"/>
      <c r="D388" s="299"/>
      <c r="E388" s="299"/>
      <c r="F388" s="190"/>
      <c r="G388" s="190"/>
      <c r="H388" s="190"/>
      <c r="I388" s="190"/>
      <c r="J388" s="139" t="s">
        <v>714</v>
      </c>
      <c r="K388" s="139" t="s">
        <v>714</v>
      </c>
      <c r="L388" s="139" t="s">
        <v>714</v>
      </c>
      <c r="M388" s="139" t="s">
        <v>714</v>
      </c>
      <c r="N388" s="91"/>
      <c r="P388" s="91"/>
    </row>
    <row r="389" spans="1:16" s="42" customFormat="1" ht="12" customHeight="1" x14ac:dyDescent="0.2">
      <c r="A389" s="187"/>
      <c r="B389" s="301"/>
      <c r="C389" s="299"/>
      <c r="D389" s="299"/>
      <c r="E389" s="299"/>
      <c r="F389" s="190"/>
      <c r="G389" s="190"/>
      <c r="H389" s="190"/>
      <c r="I389" s="190"/>
      <c r="J389" s="139" t="s">
        <v>714</v>
      </c>
      <c r="K389" s="139" t="s">
        <v>714</v>
      </c>
      <c r="L389" s="139" t="s">
        <v>714</v>
      </c>
      <c r="M389" s="139" t="s">
        <v>714</v>
      </c>
      <c r="N389" s="91"/>
      <c r="P389" s="91"/>
    </row>
    <row r="390" spans="1:16" s="42" customFormat="1" ht="12" customHeight="1" x14ac:dyDescent="0.2">
      <c r="A390" s="192" t="s">
        <v>42</v>
      </c>
      <c r="B390" s="298">
        <v>19</v>
      </c>
      <c r="C390" s="190">
        <v>14</v>
      </c>
      <c r="D390" s="190">
        <v>5</v>
      </c>
      <c r="E390" s="190">
        <v>0</v>
      </c>
      <c r="F390" s="190">
        <v>15</v>
      </c>
      <c r="G390" s="190">
        <v>13</v>
      </c>
      <c r="H390" s="190">
        <v>3</v>
      </c>
      <c r="I390" s="190">
        <v>0</v>
      </c>
      <c r="J390" s="139">
        <v>0.78947368421052633</v>
      </c>
      <c r="K390" s="139">
        <v>0.9285714285714286</v>
      </c>
      <c r="L390" s="139">
        <v>0.6</v>
      </c>
      <c r="M390" s="139" t="s">
        <v>63</v>
      </c>
      <c r="N390" s="91"/>
      <c r="P390" s="91"/>
    </row>
    <row r="391" spans="1:16" s="42" customFormat="1" ht="12" customHeight="1" x14ac:dyDescent="0.2">
      <c r="A391" s="192" t="s">
        <v>44</v>
      </c>
      <c r="B391" s="298">
        <v>499</v>
      </c>
      <c r="C391" s="190">
        <v>64</v>
      </c>
      <c r="D391" s="190">
        <v>413</v>
      </c>
      <c r="E391" s="190">
        <v>22</v>
      </c>
      <c r="F391" s="190">
        <v>262</v>
      </c>
      <c r="G391" s="190">
        <v>88</v>
      </c>
      <c r="H391" s="190">
        <v>163</v>
      </c>
      <c r="I391" s="190">
        <v>10</v>
      </c>
      <c r="J391" s="139">
        <v>0.52505010020040077</v>
      </c>
      <c r="K391" s="139">
        <v>1.375</v>
      </c>
      <c r="L391" s="139">
        <v>0.39467312348668282</v>
      </c>
      <c r="M391" s="139">
        <v>0.45454545454545453</v>
      </c>
      <c r="N391" s="91"/>
      <c r="P391" s="91"/>
    </row>
    <row r="392" spans="1:16" s="42" customFormat="1" ht="12" customHeight="1" x14ac:dyDescent="0.2">
      <c r="A392" s="192" t="s">
        <v>45</v>
      </c>
      <c r="B392" s="298">
        <v>12</v>
      </c>
      <c r="C392" s="190">
        <v>11</v>
      </c>
      <c r="D392" s="190">
        <v>2</v>
      </c>
      <c r="E392" s="190">
        <v>0</v>
      </c>
      <c r="F392" s="190">
        <v>25</v>
      </c>
      <c r="G392" s="190">
        <v>25</v>
      </c>
      <c r="H392" s="190">
        <v>1</v>
      </c>
      <c r="I392" s="190">
        <v>0</v>
      </c>
      <c r="J392" s="139">
        <v>2.0833333333333335</v>
      </c>
      <c r="K392" s="139">
        <v>2.2727272727272729</v>
      </c>
      <c r="L392" s="139">
        <v>0.5</v>
      </c>
      <c r="M392" s="139" t="s">
        <v>63</v>
      </c>
      <c r="N392" s="91"/>
      <c r="P392" s="91"/>
    </row>
    <row r="393" spans="1:16" s="42" customFormat="1" ht="12" customHeight="1" x14ac:dyDescent="0.2">
      <c r="A393" s="192" t="s">
        <v>302</v>
      </c>
      <c r="B393" s="298">
        <v>178</v>
      </c>
      <c r="C393" s="190">
        <v>38</v>
      </c>
      <c r="D393" s="190">
        <v>139</v>
      </c>
      <c r="E393" s="190">
        <v>0</v>
      </c>
      <c r="F393" s="190">
        <v>70</v>
      </c>
      <c r="G393" s="190">
        <v>16</v>
      </c>
      <c r="H393" s="190">
        <v>54</v>
      </c>
      <c r="I393" s="190">
        <v>0</v>
      </c>
      <c r="J393" s="139">
        <v>0.39325842696629215</v>
      </c>
      <c r="K393" s="139">
        <v>0.42105263157894735</v>
      </c>
      <c r="L393" s="139">
        <v>0.38848920863309355</v>
      </c>
      <c r="M393" s="139" t="s">
        <v>63</v>
      </c>
      <c r="N393" s="91"/>
      <c r="P393" s="91"/>
    </row>
    <row r="394" spans="1:16" s="42" customFormat="1" ht="21" customHeight="1" x14ac:dyDescent="0.2">
      <c r="A394" s="192" t="s">
        <v>116</v>
      </c>
      <c r="B394" s="298">
        <v>15</v>
      </c>
      <c r="C394" s="190">
        <v>15</v>
      </c>
      <c r="D394" s="190">
        <v>0</v>
      </c>
      <c r="E394" s="190">
        <v>0</v>
      </c>
      <c r="F394" s="190">
        <v>13</v>
      </c>
      <c r="G394" s="190">
        <v>13</v>
      </c>
      <c r="H394" s="190">
        <v>0</v>
      </c>
      <c r="I394" s="190">
        <v>0</v>
      </c>
      <c r="J394" s="139">
        <v>0.8666666666666667</v>
      </c>
      <c r="K394" s="139">
        <v>0.8666666666666667</v>
      </c>
      <c r="L394" s="139" t="s">
        <v>63</v>
      </c>
      <c r="M394" s="139" t="s">
        <v>63</v>
      </c>
      <c r="N394" s="91"/>
      <c r="P394" s="91"/>
    </row>
    <row r="395" spans="1:16" s="42" customFormat="1" ht="12" customHeight="1" x14ac:dyDescent="0.2">
      <c r="A395" s="192" t="s">
        <v>49</v>
      </c>
      <c r="B395" s="298">
        <v>209</v>
      </c>
      <c r="C395" s="190">
        <v>189</v>
      </c>
      <c r="D395" s="190">
        <v>20</v>
      </c>
      <c r="E395" s="190">
        <v>0</v>
      </c>
      <c r="F395" s="190">
        <v>207</v>
      </c>
      <c r="G395" s="190">
        <v>204</v>
      </c>
      <c r="H395" s="190">
        <v>3</v>
      </c>
      <c r="I395" s="190">
        <v>0</v>
      </c>
      <c r="J395" s="139">
        <v>0.99043062200956933</v>
      </c>
      <c r="K395" s="139">
        <v>1.0793650793650793</v>
      </c>
      <c r="L395" s="139">
        <v>0.15</v>
      </c>
      <c r="M395" s="139" t="s">
        <v>63</v>
      </c>
      <c r="N395" s="91"/>
      <c r="P395" s="91"/>
    </row>
    <row r="396" spans="1:16" s="42" customFormat="1" ht="12" customHeight="1" x14ac:dyDescent="0.2">
      <c r="A396" s="192" t="s">
        <v>50</v>
      </c>
      <c r="B396" s="298">
        <v>39</v>
      </c>
      <c r="C396" s="190">
        <v>30</v>
      </c>
      <c r="D396" s="190">
        <v>9</v>
      </c>
      <c r="E396" s="190">
        <v>0</v>
      </c>
      <c r="F396" s="190">
        <v>54</v>
      </c>
      <c r="G396" s="190">
        <v>35</v>
      </c>
      <c r="H396" s="190">
        <v>19</v>
      </c>
      <c r="I396" s="190">
        <v>0</v>
      </c>
      <c r="J396" s="139">
        <v>1.3846153846153846</v>
      </c>
      <c r="K396" s="139">
        <v>1.1666666666666667</v>
      </c>
      <c r="L396" s="139">
        <v>2.1111111111111112</v>
      </c>
      <c r="M396" s="139" t="s">
        <v>63</v>
      </c>
      <c r="N396" s="91"/>
      <c r="P396" s="91"/>
    </row>
    <row r="397" spans="1:16" s="42" customFormat="1" ht="12" customHeight="1" x14ac:dyDescent="0.2">
      <c r="A397" s="192" t="s">
        <v>724</v>
      </c>
      <c r="B397" s="298">
        <v>1023</v>
      </c>
      <c r="C397" s="190">
        <v>387</v>
      </c>
      <c r="D397" s="190">
        <v>614</v>
      </c>
      <c r="E397" s="190">
        <v>22</v>
      </c>
      <c r="F397" s="190">
        <v>649</v>
      </c>
      <c r="G397" s="190">
        <v>393</v>
      </c>
      <c r="H397" s="190">
        <v>246</v>
      </c>
      <c r="I397" s="190">
        <v>10</v>
      </c>
      <c r="J397" s="139">
        <v>0.63440860215053763</v>
      </c>
      <c r="K397" s="139">
        <v>1.0155038759689923</v>
      </c>
      <c r="L397" s="139">
        <v>0.40065146579804561</v>
      </c>
      <c r="M397" s="139">
        <v>0.45454545454545453</v>
      </c>
      <c r="N397" s="91"/>
      <c r="P397" s="91"/>
    </row>
    <row r="398" spans="1:16" s="42" customFormat="1" ht="36.75" customHeight="1" x14ac:dyDescent="0.2">
      <c r="A398" s="192" t="s">
        <v>725</v>
      </c>
      <c r="B398" s="298">
        <v>846</v>
      </c>
      <c r="C398" s="190">
        <v>348</v>
      </c>
      <c r="D398" s="190">
        <v>475</v>
      </c>
      <c r="E398" s="190">
        <v>22</v>
      </c>
      <c r="F398" s="190">
        <v>579</v>
      </c>
      <c r="G398" s="190">
        <v>378</v>
      </c>
      <c r="H398" s="190">
        <v>191</v>
      </c>
      <c r="I398" s="190">
        <v>10</v>
      </c>
      <c r="J398" s="139">
        <v>0.68439716312056742</v>
      </c>
      <c r="K398" s="139">
        <v>1.0862068965517242</v>
      </c>
      <c r="L398" s="139">
        <v>0.40210526315789474</v>
      </c>
      <c r="M398" s="139">
        <v>0.45454545454545453</v>
      </c>
      <c r="N398" s="91"/>
      <c r="P398" s="91"/>
    </row>
    <row r="399" spans="1:16" s="42" customFormat="1" ht="36.75" customHeight="1" x14ac:dyDescent="0.2">
      <c r="A399" s="192" t="s">
        <v>713</v>
      </c>
      <c r="B399" s="298">
        <v>178</v>
      </c>
      <c r="C399" s="190">
        <v>38</v>
      </c>
      <c r="D399" s="190">
        <v>139</v>
      </c>
      <c r="E399" s="190">
        <v>0</v>
      </c>
      <c r="F399" s="190">
        <v>70</v>
      </c>
      <c r="G399" s="190">
        <v>16</v>
      </c>
      <c r="H399" s="190">
        <v>54</v>
      </c>
      <c r="I399" s="190">
        <v>0</v>
      </c>
      <c r="J399" s="139">
        <v>0.39325842696629215</v>
      </c>
      <c r="K399" s="139">
        <v>0.42105263157894735</v>
      </c>
      <c r="L399" s="139">
        <v>0.38848920863309355</v>
      </c>
      <c r="M399" s="139" t="s">
        <v>63</v>
      </c>
      <c r="N399" s="91"/>
      <c r="P399" s="91"/>
    </row>
    <row r="400" spans="1:16" s="42" customFormat="1" ht="21.9" customHeight="1" x14ac:dyDescent="0.2">
      <c r="A400" s="187"/>
      <c r="B400" s="302" t="s">
        <v>61</v>
      </c>
      <c r="C400" s="299"/>
      <c r="D400" s="299"/>
      <c r="E400" s="299"/>
      <c r="F400" s="190"/>
      <c r="G400" s="190"/>
      <c r="H400" s="190"/>
      <c r="I400" s="190"/>
      <c r="J400" s="139" t="s">
        <v>714</v>
      </c>
      <c r="K400" s="139" t="s">
        <v>714</v>
      </c>
      <c r="L400" s="139" t="s">
        <v>714</v>
      </c>
      <c r="M400" s="139" t="s">
        <v>714</v>
      </c>
      <c r="N400" s="91"/>
      <c r="P400" s="91"/>
    </row>
    <row r="401" spans="1:16" s="42" customFormat="1" ht="12" customHeight="1" x14ac:dyDescent="0.2">
      <c r="A401" s="187"/>
      <c r="B401" s="299"/>
      <c r="C401" s="299"/>
      <c r="D401" s="299"/>
      <c r="E401" s="299"/>
      <c r="F401" s="190"/>
      <c r="G401" s="190"/>
      <c r="H401" s="190"/>
      <c r="I401" s="190"/>
      <c r="J401" s="139" t="s">
        <v>714</v>
      </c>
      <c r="K401" s="139" t="s">
        <v>714</v>
      </c>
      <c r="L401" s="139" t="s">
        <v>714</v>
      </c>
      <c r="M401" s="139" t="s">
        <v>714</v>
      </c>
      <c r="N401" s="91"/>
      <c r="P401" s="91"/>
    </row>
    <row r="402" spans="1:16" s="42" customFormat="1" ht="12" customHeight="1" x14ac:dyDescent="0.2">
      <c r="A402" s="192" t="s">
        <v>42</v>
      </c>
      <c r="B402" s="298">
        <v>38</v>
      </c>
      <c r="C402" s="190">
        <v>33</v>
      </c>
      <c r="D402" s="190">
        <v>5</v>
      </c>
      <c r="E402" s="190">
        <v>0</v>
      </c>
      <c r="F402" s="190">
        <v>20</v>
      </c>
      <c r="G402" s="190">
        <v>20</v>
      </c>
      <c r="H402" s="190">
        <v>0</v>
      </c>
      <c r="I402" s="190">
        <v>0</v>
      </c>
      <c r="J402" s="139">
        <v>0.52631578947368418</v>
      </c>
      <c r="K402" s="139">
        <v>0.60606060606060608</v>
      </c>
      <c r="L402" s="139" t="s">
        <v>63</v>
      </c>
      <c r="M402" s="139" t="s">
        <v>63</v>
      </c>
      <c r="N402" s="91"/>
      <c r="P402" s="91"/>
    </row>
    <row r="403" spans="1:16" s="42" customFormat="1" ht="12" customHeight="1" x14ac:dyDescent="0.2">
      <c r="A403" s="192" t="s">
        <v>44</v>
      </c>
      <c r="B403" s="298">
        <v>500</v>
      </c>
      <c r="C403" s="190">
        <v>336</v>
      </c>
      <c r="D403" s="190">
        <v>114</v>
      </c>
      <c r="E403" s="190">
        <v>49</v>
      </c>
      <c r="F403" s="190">
        <v>499</v>
      </c>
      <c r="G403" s="190">
        <v>376</v>
      </c>
      <c r="H403" s="190">
        <v>93</v>
      </c>
      <c r="I403" s="190">
        <v>30</v>
      </c>
      <c r="J403" s="139">
        <v>0.998</v>
      </c>
      <c r="K403" s="139">
        <v>1.1190476190476191</v>
      </c>
      <c r="L403" s="139">
        <v>0.81578947368421051</v>
      </c>
      <c r="M403" s="139">
        <v>0.61224489795918369</v>
      </c>
      <c r="N403" s="91"/>
      <c r="P403" s="91"/>
    </row>
    <row r="404" spans="1:16" s="42" customFormat="1" ht="12" customHeight="1" x14ac:dyDescent="0.2">
      <c r="A404" s="192" t="s">
        <v>45</v>
      </c>
      <c r="B404" s="298">
        <v>53</v>
      </c>
      <c r="C404" s="190">
        <v>30</v>
      </c>
      <c r="D404" s="190">
        <v>24</v>
      </c>
      <c r="E404" s="190">
        <v>0</v>
      </c>
      <c r="F404" s="190">
        <v>58</v>
      </c>
      <c r="G404" s="190">
        <v>50</v>
      </c>
      <c r="H404" s="190">
        <v>8</v>
      </c>
      <c r="I404" s="190">
        <v>0</v>
      </c>
      <c r="J404" s="139">
        <v>1.0943396226415094</v>
      </c>
      <c r="K404" s="139">
        <v>1.6666666666666667</v>
      </c>
      <c r="L404" s="139">
        <v>0.33333333333333331</v>
      </c>
      <c r="M404" s="139" t="s">
        <v>63</v>
      </c>
      <c r="N404" s="91"/>
      <c r="P404" s="91"/>
    </row>
    <row r="405" spans="1:16" s="42" customFormat="1" ht="12" customHeight="1" x14ac:dyDescent="0.2">
      <c r="A405" s="192" t="s">
        <v>302</v>
      </c>
      <c r="B405" s="298">
        <v>120</v>
      </c>
      <c r="C405" s="190">
        <v>63</v>
      </c>
      <c r="D405" s="190">
        <v>55</v>
      </c>
      <c r="E405" s="190">
        <v>3</v>
      </c>
      <c r="F405" s="190">
        <v>70</v>
      </c>
      <c r="G405" s="190">
        <v>51</v>
      </c>
      <c r="H405" s="190">
        <v>15</v>
      </c>
      <c r="I405" s="190">
        <v>5</v>
      </c>
      <c r="J405" s="139">
        <v>0.58333333333333337</v>
      </c>
      <c r="K405" s="139">
        <v>0.80952380952380953</v>
      </c>
      <c r="L405" s="139">
        <v>0.27272727272727271</v>
      </c>
      <c r="M405" s="139">
        <v>1.6666666666666667</v>
      </c>
      <c r="N405" s="91"/>
      <c r="P405" s="91"/>
    </row>
    <row r="406" spans="1:16" s="42" customFormat="1" ht="21" customHeight="1" x14ac:dyDescent="0.2">
      <c r="A406" s="192" t="s">
        <v>116</v>
      </c>
      <c r="B406" s="298">
        <v>89</v>
      </c>
      <c r="C406" s="190">
        <v>88</v>
      </c>
      <c r="D406" s="190">
        <v>0</v>
      </c>
      <c r="E406" s="190">
        <v>0</v>
      </c>
      <c r="F406" s="190">
        <v>53</v>
      </c>
      <c r="G406" s="190">
        <v>53</v>
      </c>
      <c r="H406" s="190">
        <v>0</v>
      </c>
      <c r="I406" s="190">
        <v>0</v>
      </c>
      <c r="J406" s="139">
        <v>0.5955056179775281</v>
      </c>
      <c r="K406" s="139">
        <v>0.60227272727272729</v>
      </c>
      <c r="L406" s="139" t="s">
        <v>63</v>
      </c>
      <c r="M406" s="139" t="s">
        <v>63</v>
      </c>
      <c r="N406" s="91"/>
      <c r="P406" s="91"/>
    </row>
    <row r="407" spans="1:16" s="42" customFormat="1" ht="12" customHeight="1" x14ac:dyDescent="0.2">
      <c r="A407" s="192" t="s">
        <v>49</v>
      </c>
      <c r="B407" s="298">
        <v>488</v>
      </c>
      <c r="C407" s="190">
        <v>424</v>
      </c>
      <c r="D407" s="190">
        <v>64</v>
      </c>
      <c r="E407" s="190">
        <v>0</v>
      </c>
      <c r="F407" s="190">
        <v>642</v>
      </c>
      <c r="G407" s="190">
        <v>619</v>
      </c>
      <c r="H407" s="190">
        <v>23</v>
      </c>
      <c r="I407" s="190">
        <v>0</v>
      </c>
      <c r="J407" s="139">
        <v>1.3155737704918034</v>
      </c>
      <c r="K407" s="139">
        <v>1.4599056603773586</v>
      </c>
      <c r="L407" s="139">
        <v>0.359375</v>
      </c>
      <c r="M407" s="139" t="s">
        <v>63</v>
      </c>
      <c r="N407" s="91"/>
      <c r="P407" s="91"/>
    </row>
    <row r="408" spans="1:16" s="42" customFormat="1" ht="12" customHeight="1" x14ac:dyDescent="0.2">
      <c r="A408" s="192" t="s">
        <v>50</v>
      </c>
      <c r="B408" s="298">
        <v>48</v>
      </c>
      <c r="C408" s="190">
        <v>43</v>
      </c>
      <c r="D408" s="190">
        <v>6</v>
      </c>
      <c r="E408" s="190">
        <v>0</v>
      </c>
      <c r="F408" s="190">
        <v>68</v>
      </c>
      <c r="G408" s="190">
        <v>63</v>
      </c>
      <c r="H408" s="190">
        <v>5</v>
      </c>
      <c r="I408" s="190">
        <v>0</v>
      </c>
      <c r="J408" s="139">
        <v>1.4166666666666667</v>
      </c>
      <c r="K408" s="139">
        <v>1.4651162790697674</v>
      </c>
      <c r="L408" s="139">
        <v>0.83333333333333337</v>
      </c>
      <c r="M408" s="139" t="s">
        <v>63</v>
      </c>
      <c r="N408" s="91"/>
      <c r="P408" s="91"/>
    </row>
    <row r="409" spans="1:16" s="42" customFormat="1" ht="12" customHeight="1" x14ac:dyDescent="0.2">
      <c r="A409" s="192" t="s">
        <v>724</v>
      </c>
      <c r="B409" s="298">
        <v>1408</v>
      </c>
      <c r="C409" s="190">
        <v>1082</v>
      </c>
      <c r="D409" s="190">
        <v>274</v>
      </c>
      <c r="E409" s="190">
        <v>52</v>
      </c>
      <c r="F409" s="190">
        <v>1411</v>
      </c>
      <c r="G409" s="190">
        <v>1232</v>
      </c>
      <c r="H409" s="190">
        <v>144</v>
      </c>
      <c r="I409" s="190">
        <v>34</v>
      </c>
      <c r="J409" s="139">
        <v>1.0021306818181819</v>
      </c>
      <c r="K409" s="139">
        <v>1.1386321626617375</v>
      </c>
      <c r="L409" s="139">
        <v>0.52554744525547448</v>
      </c>
      <c r="M409" s="139">
        <v>0.65384615384615385</v>
      </c>
      <c r="N409" s="91"/>
      <c r="P409" s="91"/>
    </row>
    <row r="410" spans="1:16" s="42" customFormat="1" ht="36.75" customHeight="1" x14ac:dyDescent="0.2">
      <c r="A410" s="192" t="s">
        <v>725</v>
      </c>
      <c r="B410" s="298">
        <v>1288</v>
      </c>
      <c r="C410" s="190">
        <v>1019</v>
      </c>
      <c r="D410" s="190">
        <v>219</v>
      </c>
      <c r="E410" s="190">
        <v>49</v>
      </c>
      <c r="F410" s="190">
        <v>1341</v>
      </c>
      <c r="G410" s="190">
        <v>1182</v>
      </c>
      <c r="H410" s="190">
        <v>129</v>
      </c>
      <c r="I410" s="190">
        <v>30</v>
      </c>
      <c r="J410" s="139">
        <v>1.0411490683229814</v>
      </c>
      <c r="K410" s="139">
        <v>1.1599607458292445</v>
      </c>
      <c r="L410" s="139">
        <v>0.58904109589041098</v>
      </c>
      <c r="M410" s="139">
        <v>0.61224489795918369</v>
      </c>
      <c r="N410" s="91"/>
      <c r="P410" s="91"/>
    </row>
    <row r="411" spans="1:16" s="42" customFormat="1" ht="36.75" customHeight="1" x14ac:dyDescent="0.2">
      <c r="A411" s="192" t="s">
        <v>713</v>
      </c>
      <c r="B411" s="298">
        <v>120</v>
      </c>
      <c r="C411" s="190">
        <v>63</v>
      </c>
      <c r="D411" s="190">
        <v>55</v>
      </c>
      <c r="E411" s="190">
        <v>3</v>
      </c>
      <c r="F411" s="190">
        <v>70</v>
      </c>
      <c r="G411" s="190">
        <v>51</v>
      </c>
      <c r="H411" s="190">
        <v>15</v>
      </c>
      <c r="I411" s="190">
        <v>5</v>
      </c>
      <c r="J411" s="139">
        <v>0.58333333333333337</v>
      </c>
      <c r="K411" s="139">
        <v>0.80952380952380953</v>
      </c>
      <c r="L411" s="139">
        <v>0.27272727272727271</v>
      </c>
      <c r="M411" s="139">
        <v>1.6666666666666667</v>
      </c>
      <c r="N411" s="91"/>
      <c r="P411" s="91"/>
    </row>
    <row r="412" spans="1:16" s="42" customFormat="1" ht="12" customHeight="1" x14ac:dyDescent="0.2">
      <c r="A412" s="187"/>
      <c r="B412" s="299"/>
      <c r="C412" s="299"/>
      <c r="D412" s="299"/>
      <c r="E412" s="299"/>
      <c r="F412" s="190"/>
      <c r="G412" s="190"/>
      <c r="H412" s="190"/>
      <c r="I412" s="190"/>
      <c r="J412" s="139" t="s">
        <v>714</v>
      </c>
      <c r="K412" s="139" t="s">
        <v>714</v>
      </c>
      <c r="L412" s="139" t="s">
        <v>714</v>
      </c>
      <c r="M412" s="139" t="s">
        <v>714</v>
      </c>
      <c r="N412" s="91"/>
      <c r="P412" s="91"/>
    </row>
    <row r="413" spans="1:16" s="42" customFormat="1" ht="12" customHeight="1" x14ac:dyDescent="0.2">
      <c r="A413" s="187"/>
      <c r="B413" s="299"/>
      <c r="C413" s="299"/>
      <c r="D413" s="299"/>
      <c r="E413" s="299"/>
      <c r="F413" s="190"/>
      <c r="G413" s="190"/>
      <c r="H413" s="190"/>
      <c r="I413" s="190"/>
      <c r="J413" s="139" t="s">
        <v>714</v>
      </c>
      <c r="K413" s="139" t="s">
        <v>714</v>
      </c>
      <c r="L413" s="139" t="s">
        <v>714</v>
      </c>
      <c r="M413" s="139" t="s">
        <v>714</v>
      </c>
      <c r="N413" s="91"/>
      <c r="P413" s="91"/>
    </row>
    <row r="414" spans="1:16" s="42" customFormat="1" ht="12" customHeight="1" x14ac:dyDescent="0.2">
      <c r="A414" s="187"/>
      <c r="B414" s="299"/>
      <c r="C414" s="299"/>
      <c r="D414" s="299"/>
      <c r="E414" s="299"/>
      <c r="F414" s="190"/>
      <c r="G414" s="190"/>
      <c r="H414" s="190"/>
      <c r="I414" s="190"/>
      <c r="J414" s="139" t="s">
        <v>714</v>
      </c>
      <c r="K414" s="139" t="s">
        <v>714</v>
      </c>
      <c r="L414" s="139" t="s">
        <v>714</v>
      </c>
      <c r="M414" s="139" t="s">
        <v>714</v>
      </c>
      <c r="N414" s="91"/>
      <c r="P414" s="91"/>
    </row>
    <row r="415" spans="1:16" s="42" customFormat="1" ht="12" customHeight="1" x14ac:dyDescent="0.2">
      <c r="A415" s="187"/>
      <c r="B415" s="299"/>
      <c r="C415" s="299"/>
      <c r="D415" s="299"/>
      <c r="E415" s="299"/>
      <c r="F415" s="190"/>
      <c r="G415" s="190"/>
      <c r="H415" s="190"/>
      <c r="I415" s="190"/>
      <c r="J415" s="139" t="s">
        <v>714</v>
      </c>
      <c r="K415" s="139" t="s">
        <v>714</v>
      </c>
      <c r="L415" s="139" t="s">
        <v>714</v>
      </c>
      <c r="M415" s="139" t="s">
        <v>714</v>
      </c>
      <c r="N415" s="91"/>
      <c r="P415" s="91"/>
    </row>
    <row r="416" spans="1:16" s="42" customFormat="1" ht="12" customHeight="1" x14ac:dyDescent="0.2">
      <c r="A416" s="187"/>
      <c r="B416" s="299"/>
      <c r="C416" s="299"/>
      <c r="D416" s="299"/>
      <c r="E416" s="299"/>
      <c r="F416" s="190"/>
      <c r="G416" s="190"/>
      <c r="H416" s="190"/>
      <c r="I416" s="190"/>
      <c r="J416" s="139" t="s">
        <v>714</v>
      </c>
      <c r="K416" s="139" t="s">
        <v>714</v>
      </c>
      <c r="L416" s="139" t="s">
        <v>714</v>
      </c>
      <c r="M416" s="139" t="s">
        <v>714</v>
      </c>
      <c r="N416" s="91"/>
      <c r="P416" s="91"/>
    </row>
    <row r="417" spans="1:16" s="42" customFormat="1" ht="12" customHeight="1" x14ac:dyDescent="0.2">
      <c r="A417" s="187"/>
      <c r="B417" s="299"/>
      <c r="C417" s="299"/>
      <c r="D417" s="299"/>
      <c r="E417" s="299"/>
      <c r="F417" s="190"/>
      <c r="G417" s="190"/>
      <c r="H417" s="190"/>
      <c r="I417" s="190"/>
      <c r="J417" s="139" t="s">
        <v>714</v>
      </c>
      <c r="K417" s="139" t="s">
        <v>714</v>
      </c>
      <c r="L417" s="139" t="s">
        <v>714</v>
      </c>
      <c r="M417" s="139" t="s">
        <v>714</v>
      </c>
      <c r="N417" s="91"/>
      <c r="P417" s="91"/>
    </row>
    <row r="418" spans="1:16" s="42" customFormat="1" ht="12" customHeight="1" x14ac:dyDescent="0.2">
      <c r="A418" s="187"/>
      <c r="B418" s="299"/>
      <c r="C418" s="299"/>
      <c r="D418" s="299"/>
      <c r="E418" s="299"/>
      <c r="F418" s="190"/>
      <c r="G418" s="190"/>
      <c r="H418" s="190"/>
      <c r="I418" s="190"/>
      <c r="J418" s="139" t="s">
        <v>714</v>
      </c>
      <c r="K418" s="139" t="s">
        <v>714</v>
      </c>
      <c r="L418" s="139" t="s">
        <v>714</v>
      </c>
      <c r="M418" s="139" t="s">
        <v>714</v>
      </c>
      <c r="N418" s="91"/>
      <c r="P418" s="91"/>
    </row>
    <row r="419" spans="1:16" s="42" customFormat="1" ht="12" customHeight="1" x14ac:dyDescent="0.2">
      <c r="A419" s="187" t="s">
        <v>715</v>
      </c>
      <c r="B419" s="190"/>
      <c r="C419" s="190"/>
      <c r="D419" s="190"/>
      <c r="E419" s="190"/>
      <c r="F419" s="190"/>
      <c r="G419" s="190"/>
      <c r="H419" s="190"/>
      <c r="I419" s="190"/>
      <c r="J419" s="139" t="s">
        <v>714</v>
      </c>
      <c r="K419" s="139" t="s">
        <v>714</v>
      </c>
      <c r="L419" s="139" t="s">
        <v>714</v>
      </c>
      <c r="M419" s="139" t="s">
        <v>714</v>
      </c>
      <c r="N419" s="91"/>
      <c r="P419" s="91"/>
    </row>
    <row r="420" spans="1:16" s="42" customFormat="1" ht="12" customHeight="1" x14ac:dyDescent="0.2">
      <c r="A420" s="193" t="s">
        <v>726</v>
      </c>
      <c r="B420" s="190"/>
      <c r="C420" s="190"/>
      <c r="D420" s="190"/>
      <c r="E420" s="190"/>
      <c r="F420" s="190"/>
      <c r="G420" s="190"/>
      <c r="H420" s="190"/>
      <c r="I420" s="190"/>
      <c r="J420" s="139" t="s">
        <v>714</v>
      </c>
      <c r="K420" s="139" t="s">
        <v>714</v>
      </c>
      <c r="L420" s="139" t="s">
        <v>714</v>
      </c>
      <c r="M420" s="139" t="s">
        <v>714</v>
      </c>
      <c r="N420" s="91"/>
      <c r="P420" s="91"/>
    </row>
    <row r="421" spans="1:16" s="42" customFormat="1" ht="12" customHeight="1" x14ac:dyDescent="0.2">
      <c r="A421" s="193" t="s">
        <v>731</v>
      </c>
      <c r="B421" s="190"/>
      <c r="C421" s="190"/>
      <c r="D421" s="190"/>
      <c r="E421" s="190"/>
      <c r="F421" s="190"/>
      <c r="G421" s="190"/>
      <c r="H421" s="190"/>
      <c r="I421" s="190"/>
      <c r="J421" s="139" t="s">
        <v>714</v>
      </c>
      <c r="K421" s="139" t="s">
        <v>714</v>
      </c>
      <c r="L421" s="139" t="s">
        <v>714</v>
      </c>
      <c r="M421" s="139" t="s">
        <v>714</v>
      </c>
      <c r="N421" s="91"/>
      <c r="P421" s="91"/>
    </row>
    <row r="422" spans="1:16" s="42" customFormat="1" ht="12" customHeight="1" x14ac:dyDescent="0.2">
      <c r="A422" s="192" t="s">
        <v>727</v>
      </c>
      <c r="B422" s="190"/>
      <c r="C422" s="190"/>
      <c r="D422" s="190"/>
      <c r="E422" s="190"/>
      <c r="F422" s="190"/>
      <c r="G422" s="190"/>
      <c r="H422" s="190"/>
      <c r="I422" s="190"/>
      <c r="J422" s="139" t="s">
        <v>714</v>
      </c>
      <c r="K422" s="139" t="s">
        <v>714</v>
      </c>
      <c r="L422" s="139" t="s">
        <v>714</v>
      </c>
      <c r="M422" s="139" t="s">
        <v>714</v>
      </c>
      <c r="N422" s="91"/>
      <c r="P422" s="91"/>
    </row>
    <row r="423" spans="1:16" s="42" customFormat="1" ht="12" customHeight="1" x14ac:dyDescent="0.2">
      <c r="A423" s="187"/>
      <c r="B423" s="299"/>
      <c r="C423" s="299"/>
      <c r="D423" s="299"/>
      <c r="E423" s="299"/>
      <c r="F423" s="190"/>
      <c r="G423" s="190"/>
      <c r="H423" s="190"/>
      <c r="I423" s="190"/>
      <c r="J423" s="139" t="s">
        <v>714</v>
      </c>
      <c r="K423" s="139" t="s">
        <v>714</v>
      </c>
      <c r="L423" s="139" t="s">
        <v>714</v>
      </c>
      <c r="M423" s="139" t="s">
        <v>714</v>
      </c>
      <c r="N423" s="91"/>
      <c r="P423" s="91"/>
    </row>
    <row r="424" spans="1:16" s="42" customFormat="1" ht="12" customHeight="1" x14ac:dyDescent="0.2">
      <c r="A424" s="187"/>
      <c r="B424" s="299"/>
      <c r="C424" s="299"/>
      <c r="D424" s="299"/>
      <c r="E424" s="299"/>
      <c r="F424" s="190"/>
      <c r="G424" s="190"/>
      <c r="H424" s="190"/>
      <c r="I424" s="190"/>
      <c r="J424" s="139" t="s">
        <v>714</v>
      </c>
      <c r="K424" s="139" t="s">
        <v>714</v>
      </c>
      <c r="L424" s="139" t="s">
        <v>714</v>
      </c>
      <c r="M424" s="139" t="s">
        <v>714</v>
      </c>
      <c r="N424" s="91"/>
      <c r="P424" s="91"/>
    </row>
    <row r="425" spans="1:16" s="42" customFormat="1" ht="12" customHeight="1" x14ac:dyDescent="0.2">
      <c r="A425" s="368" t="s">
        <v>1077</v>
      </c>
      <c r="B425" s="368"/>
      <c r="C425" s="368"/>
      <c r="D425" s="368"/>
      <c r="E425" s="368"/>
      <c r="F425" s="190"/>
      <c r="G425" s="190"/>
      <c r="H425" s="190"/>
      <c r="I425" s="190"/>
      <c r="J425" s="139" t="s">
        <v>714</v>
      </c>
      <c r="K425" s="139" t="s">
        <v>714</v>
      </c>
      <c r="L425" s="139" t="s">
        <v>714</v>
      </c>
      <c r="M425" s="139" t="s">
        <v>714</v>
      </c>
      <c r="N425" s="91"/>
      <c r="P425" s="91"/>
    </row>
    <row r="426" spans="1:16" s="42" customFormat="1" ht="27" customHeight="1" x14ac:dyDescent="0.2">
      <c r="A426" s="124"/>
      <c r="B426" s="302" t="s">
        <v>340</v>
      </c>
      <c r="C426" s="124"/>
      <c r="D426" s="124"/>
      <c r="E426" s="124"/>
      <c r="F426" s="190"/>
      <c r="G426" s="190"/>
      <c r="H426" s="190"/>
      <c r="I426" s="190"/>
      <c r="J426" s="139" t="s">
        <v>714</v>
      </c>
      <c r="K426" s="139" t="s">
        <v>714</v>
      </c>
      <c r="L426" s="139" t="s">
        <v>714</v>
      </c>
      <c r="M426" s="139" t="s">
        <v>714</v>
      </c>
      <c r="N426" s="91"/>
      <c r="P426" s="91"/>
    </row>
    <row r="427" spans="1:16" s="42" customFormat="1" ht="21.9" customHeight="1" x14ac:dyDescent="0.2">
      <c r="A427" s="187"/>
      <c r="B427" s="302" t="s">
        <v>62</v>
      </c>
      <c r="C427" s="299"/>
      <c r="D427" s="299"/>
      <c r="E427" s="299"/>
      <c r="F427" s="190"/>
      <c r="G427" s="190"/>
      <c r="H427" s="190"/>
      <c r="I427" s="190"/>
      <c r="J427" s="139" t="s">
        <v>714</v>
      </c>
      <c r="K427" s="139" t="s">
        <v>714</v>
      </c>
      <c r="L427" s="139" t="s">
        <v>714</v>
      </c>
      <c r="M427" s="139" t="s">
        <v>714</v>
      </c>
      <c r="N427" s="91"/>
      <c r="P427" s="91"/>
    </row>
    <row r="428" spans="1:16" s="42" customFormat="1" ht="12" customHeight="1" x14ac:dyDescent="0.2">
      <c r="A428" s="187"/>
      <c r="B428" s="301"/>
      <c r="C428" s="299"/>
      <c r="D428" s="299"/>
      <c r="E428" s="299"/>
      <c r="F428" s="190"/>
      <c r="G428" s="190"/>
      <c r="H428" s="190"/>
      <c r="I428" s="190"/>
      <c r="J428" s="139" t="s">
        <v>714</v>
      </c>
      <c r="K428" s="139" t="s">
        <v>714</v>
      </c>
      <c r="L428" s="139" t="s">
        <v>714</v>
      </c>
      <c r="M428" s="139" t="s">
        <v>714</v>
      </c>
      <c r="N428" s="91"/>
      <c r="P428" s="91"/>
    </row>
    <row r="429" spans="1:16" s="42" customFormat="1" ht="12" customHeight="1" x14ac:dyDescent="0.2">
      <c r="A429" s="192" t="s">
        <v>44</v>
      </c>
      <c r="B429" s="298">
        <v>74</v>
      </c>
      <c r="C429" s="190">
        <v>73</v>
      </c>
      <c r="D429" s="190">
        <v>1</v>
      </c>
      <c r="E429" s="190">
        <v>0</v>
      </c>
      <c r="F429" s="190">
        <v>106</v>
      </c>
      <c r="G429" s="190">
        <v>97</v>
      </c>
      <c r="H429" s="190">
        <v>9</v>
      </c>
      <c r="I429" s="190">
        <v>0</v>
      </c>
      <c r="J429" s="139">
        <v>1.4324324324324325</v>
      </c>
      <c r="K429" s="139">
        <v>1.3287671232876712</v>
      </c>
      <c r="L429" s="139">
        <v>9</v>
      </c>
      <c r="M429" s="139" t="s">
        <v>63</v>
      </c>
      <c r="N429" s="91"/>
      <c r="P429" s="91"/>
    </row>
    <row r="430" spans="1:16" s="42" customFormat="1" ht="12" customHeight="1" x14ac:dyDescent="0.2">
      <c r="A430" s="192" t="s">
        <v>302</v>
      </c>
      <c r="B430" s="298">
        <v>8</v>
      </c>
      <c r="C430" s="190">
        <v>6</v>
      </c>
      <c r="D430" s="190">
        <v>2</v>
      </c>
      <c r="E430" s="190">
        <v>0</v>
      </c>
      <c r="F430" s="190">
        <v>21</v>
      </c>
      <c r="G430" s="190">
        <v>15</v>
      </c>
      <c r="H430" s="190">
        <v>6</v>
      </c>
      <c r="I430" s="190">
        <v>0</v>
      </c>
      <c r="J430" s="139">
        <v>2.625</v>
      </c>
      <c r="K430" s="139">
        <v>2.5</v>
      </c>
      <c r="L430" s="139">
        <v>3</v>
      </c>
      <c r="M430" s="139" t="s">
        <v>63</v>
      </c>
      <c r="N430" s="91"/>
      <c r="P430" s="91"/>
    </row>
    <row r="431" spans="1:16" s="42" customFormat="1" ht="21" customHeight="1" x14ac:dyDescent="0.2">
      <c r="A431" s="192" t="s">
        <v>116</v>
      </c>
      <c r="B431" s="298">
        <v>6</v>
      </c>
      <c r="C431" s="190">
        <v>6</v>
      </c>
      <c r="D431" s="190">
        <v>0</v>
      </c>
      <c r="E431" s="190">
        <v>0</v>
      </c>
      <c r="F431" s="190">
        <v>24</v>
      </c>
      <c r="G431" s="190">
        <v>24</v>
      </c>
      <c r="H431" s="190">
        <v>0</v>
      </c>
      <c r="I431" s="190">
        <v>0</v>
      </c>
      <c r="J431" s="139">
        <v>4</v>
      </c>
      <c r="K431" s="139">
        <v>4</v>
      </c>
      <c r="L431" s="139" t="s">
        <v>63</v>
      </c>
      <c r="M431" s="139" t="s">
        <v>63</v>
      </c>
      <c r="N431" s="91"/>
      <c r="P431" s="91"/>
    </row>
    <row r="432" spans="1:16" s="42" customFormat="1" ht="12" customHeight="1" x14ac:dyDescent="0.2">
      <c r="A432" s="192" t="s">
        <v>49</v>
      </c>
      <c r="B432" s="298">
        <v>48</v>
      </c>
      <c r="C432" s="190">
        <v>48</v>
      </c>
      <c r="D432" s="190">
        <v>0</v>
      </c>
      <c r="E432" s="190">
        <v>0</v>
      </c>
      <c r="F432" s="190">
        <v>150</v>
      </c>
      <c r="G432" s="190">
        <v>150</v>
      </c>
      <c r="H432" s="190">
        <v>0</v>
      </c>
      <c r="I432" s="190">
        <v>0</v>
      </c>
      <c r="J432" s="139">
        <v>3.125</v>
      </c>
      <c r="K432" s="139">
        <v>3.125</v>
      </c>
      <c r="L432" s="139" t="s">
        <v>63</v>
      </c>
      <c r="M432" s="139" t="s">
        <v>63</v>
      </c>
      <c r="N432" s="91"/>
      <c r="P432" s="91"/>
    </row>
    <row r="433" spans="1:16" s="42" customFormat="1" ht="12" customHeight="1" x14ac:dyDescent="0.2">
      <c r="A433" s="192" t="s">
        <v>50</v>
      </c>
      <c r="B433" s="298">
        <v>3</v>
      </c>
      <c r="C433" s="190">
        <v>3</v>
      </c>
      <c r="D433" s="190">
        <v>0</v>
      </c>
      <c r="E433" s="190">
        <v>0</v>
      </c>
      <c r="F433" s="190">
        <v>10</v>
      </c>
      <c r="G433" s="190">
        <v>10</v>
      </c>
      <c r="H433" s="190">
        <v>0</v>
      </c>
      <c r="I433" s="190">
        <v>0</v>
      </c>
      <c r="J433" s="139">
        <v>3.3333333333333335</v>
      </c>
      <c r="K433" s="139">
        <v>3.3333333333333335</v>
      </c>
      <c r="L433" s="139" t="s">
        <v>63</v>
      </c>
      <c r="M433" s="139" t="s">
        <v>63</v>
      </c>
      <c r="N433" s="91"/>
      <c r="P433" s="91"/>
    </row>
    <row r="434" spans="1:16" s="42" customFormat="1" ht="12" customHeight="1" x14ac:dyDescent="0.2">
      <c r="A434" s="192" t="s">
        <v>724</v>
      </c>
      <c r="B434" s="298">
        <v>201</v>
      </c>
      <c r="C434" s="190">
        <v>186</v>
      </c>
      <c r="D434" s="190">
        <v>15</v>
      </c>
      <c r="E434" s="190">
        <v>0</v>
      </c>
      <c r="F434" s="190">
        <v>313</v>
      </c>
      <c r="G434" s="190">
        <v>298</v>
      </c>
      <c r="H434" s="190">
        <v>15</v>
      </c>
      <c r="I434" s="190">
        <v>0</v>
      </c>
      <c r="J434" s="139">
        <v>1.5572139303482586</v>
      </c>
      <c r="K434" s="139">
        <v>1.6021505376344085</v>
      </c>
      <c r="L434" s="139">
        <v>1</v>
      </c>
      <c r="M434" s="139" t="s">
        <v>63</v>
      </c>
      <c r="N434" s="91"/>
      <c r="P434" s="91"/>
    </row>
    <row r="435" spans="1:16" s="42" customFormat="1" ht="36.75" customHeight="1" x14ac:dyDescent="0.2">
      <c r="A435" s="192" t="s">
        <v>725</v>
      </c>
      <c r="B435" s="298">
        <v>192</v>
      </c>
      <c r="C435" s="190">
        <v>180</v>
      </c>
      <c r="D435" s="190">
        <v>13</v>
      </c>
      <c r="E435" s="190">
        <v>0</v>
      </c>
      <c r="F435" s="190">
        <v>292</v>
      </c>
      <c r="G435" s="190">
        <v>283</v>
      </c>
      <c r="H435" s="190">
        <v>9</v>
      </c>
      <c r="I435" s="190">
        <v>0</v>
      </c>
      <c r="J435" s="139">
        <v>1.5208333333333333</v>
      </c>
      <c r="K435" s="139">
        <v>1.5722222222222222</v>
      </c>
      <c r="L435" s="139">
        <v>0.69230769230769229</v>
      </c>
      <c r="M435" s="139" t="s">
        <v>63</v>
      </c>
      <c r="N435" s="91"/>
      <c r="P435" s="91"/>
    </row>
    <row r="436" spans="1:16" s="42" customFormat="1" ht="36.75" customHeight="1" x14ac:dyDescent="0.2">
      <c r="A436" s="192" t="s">
        <v>713</v>
      </c>
      <c r="B436" s="298">
        <v>8</v>
      </c>
      <c r="C436" s="190">
        <v>6</v>
      </c>
      <c r="D436" s="190">
        <v>2</v>
      </c>
      <c r="E436" s="190">
        <v>0</v>
      </c>
      <c r="F436" s="190">
        <v>21</v>
      </c>
      <c r="G436" s="190">
        <v>15</v>
      </c>
      <c r="H436" s="190">
        <v>6</v>
      </c>
      <c r="I436" s="190">
        <v>0</v>
      </c>
      <c r="J436" s="139">
        <v>2.625</v>
      </c>
      <c r="K436" s="139">
        <v>2.5</v>
      </c>
      <c r="L436" s="139">
        <v>3</v>
      </c>
      <c r="M436" s="139" t="s">
        <v>63</v>
      </c>
      <c r="N436" s="91"/>
      <c r="P436" s="91"/>
    </row>
    <row r="437" spans="1:16" s="42" customFormat="1" ht="21.75" customHeight="1" x14ac:dyDescent="0.2">
      <c r="A437" s="187"/>
      <c r="B437" s="302" t="s">
        <v>64</v>
      </c>
      <c r="C437" s="299"/>
      <c r="D437" s="299"/>
      <c r="E437" s="299"/>
      <c r="F437" s="190"/>
      <c r="G437" s="190"/>
      <c r="H437" s="190"/>
      <c r="I437" s="190"/>
      <c r="J437" s="139" t="s">
        <v>714</v>
      </c>
      <c r="K437" s="139" t="s">
        <v>714</v>
      </c>
      <c r="L437" s="139" t="s">
        <v>714</v>
      </c>
      <c r="M437" s="139" t="s">
        <v>714</v>
      </c>
      <c r="N437" s="91"/>
      <c r="P437" s="91"/>
    </row>
    <row r="438" spans="1:16" s="42" customFormat="1" ht="12" customHeight="1" x14ac:dyDescent="0.2">
      <c r="A438" s="187"/>
      <c r="B438" s="301"/>
      <c r="C438" s="299"/>
      <c r="D438" s="299"/>
      <c r="E438" s="299"/>
      <c r="F438" s="190"/>
      <c r="G438" s="190"/>
      <c r="H438" s="190"/>
      <c r="I438" s="190"/>
      <c r="J438" s="139" t="s">
        <v>714</v>
      </c>
      <c r="K438" s="139" t="s">
        <v>714</v>
      </c>
      <c r="L438" s="139" t="s">
        <v>714</v>
      </c>
      <c r="M438" s="139" t="s">
        <v>714</v>
      </c>
      <c r="N438" s="91"/>
      <c r="P438" s="91"/>
    </row>
    <row r="439" spans="1:16" s="42" customFormat="1" ht="12" customHeight="1" x14ac:dyDescent="0.2">
      <c r="A439" s="192" t="s">
        <v>42</v>
      </c>
      <c r="B439" s="298">
        <v>8</v>
      </c>
      <c r="C439" s="190">
        <v>6</v>
      </c>
      <c r="D439" s="190">
        <v>2</v>
      </c>
      <c r="E439" s="190">
        <v>0</v>
      </c>
      <c r="F439" s="190">
        <v>10</v>
      </c>
      <c r="G439" s="190">
        <v>3</v>
      </c>
      <c r="H439" s="190">
        <v>7</v>
      </c>
      <c r="I439" s="190">
        <v>0</v>
      </c>
      <c r="J439" s="139">
        <v>1.25</v>
      </c>
      <c r="K439" s="139">
        <v>0.5</v>
      </c>
      <c r="L439" s="139">
        <v>3.5</v>
      </c>
      <c r="M439" s="139" t="s">
        <v>63</v>
      </c>
      <c r="N439" s="91"/>
      <c r="P439" s="91"/>
    </row>
    <row r="440" spans="1:16" s="42" customFormat="1" ht="12" customHeight="1" x14ac:dyDescent="0.2">
      <c r="A440" s="192" t="s">
        <v>44</v>
      </c>
      <c r="B440" s="298">
        <v>436</v>
      </c>
      <c r="C440" s="190">
        <v>416</v>
      </c>
      <c r="D440" s="190">
        <v>20</v>
      </c>
      <c r="E440" s="190">
        <v>0</v>
      </c>
      <c r="F440" s="190">
        <v>465</v>
      </c>
      <c r="G440" s="190">
        <v>431</v>
      </c>
      <c r="H440" s="190">
        <v>34</v>
      </c>
      <c r="I440" s="190">
        <v>0</v>
      </c>
      <c r="J440" s="139">
        <v>1.0665137614678899</v>
      </c>
      <c r="K440" s="139">
        <v>1.0360576923076923</v>
      </c>
      <c r="L440" s="139">
        <v>1.7</v>
      </c>
      <c r="M440" s="139" t="s">
        <v>63</v>
      </c>
      <c r="N440" s="91"/>
      <c r="P440" s="91"/>
    </row>
    <row r="441" spans="1:16" s="42" customFormat="1" ht="12" customHeight="1" x14ac:dyDescent="0.2">
      <c r="A441" s="192" t="s">
        <v>45</v>
      </c>
      <c r="B441" s="298">
        <v>31</v>
      </c>
      <c r="C441" s="190">
        <v>30</v>
      </c>
      <c r="D441" s="190">
        <v>1</v>
      </c>
      <c r="E441" s="190">
        <v>0</v>
      </c>
      <c r="F441" s="190">
        <v>16</v>
      </c>
      <c r="G441" s="190">
        <v>16</v>
      </c>
      <c r="H441" s="190">
        <v>0</v>
      </c>
      <c r="I441" s="190">
        <v>0</v>
      </c>
      <c r="J441" s="139">
        <v>0.5161290322580645</v>
      </c>
      <c r="K441" s="139">
        <v>0.53333333333333333</v>
      </c>
      <c r="L441" s="139" t="s">
        <v>63</v>
      </c>
      <c r="M441" s="139" t="s">
        <v>63</v>
      </c>
      <c r="N441" s="91"/>
      <c r="P441" s="91"/>
    </row>
    <row r="442" spans="1:16" s="42" customFormat="1" ht="12" customHeight="1" x14ac:dyDescent="0.2">
      <c r="A442" s="192" t="s">
        <v>302</v>
      </c>
      <c r="B442" s="298">
        <v>75</v>
      </c>
      <c r="C442" s="190">
        <v>69</v>
      </c>
      <c r="D442" s="190">
        <v>7</v>
      </c>
      <c r="E442" s="190">
        <v>0</v>
      </c>
      <c r="F442" s="190">
        <v>57</v>
      </c>
      <c r="G442" s="190">
        <v>51</v>
      </c>
      <c r="H442" s="190">
        <v>6</v>
      </c>
      <c r="I442" s="190">
        <v>0</v>
      </c>
      <c r="J442" s="139">
        <v>0.76</v>
      </c>
      <c r="K442" s="139">
        <v>0.73913043478260865</v>
      </c>
      <c r="L442" s="139">
        <v>0.8571428571428571</v>
      </c>
      <c r="M442" s="139" t="s">
        <v>63</v>
      </c>
      <c r="N442" s="91"/>
      <c r="P442" s="91"/>
    </row>
    <row r="443" spans="1:16" s="42" customFormat="1" ht="21" customHeight="1" x14ac:dyDescent="0.2">
      <c r="A443" s="192" t="s">
        <v>116</v>
      </c>
      <c r="B443" s="298">
        <v>99</v>
      </c>
      <c r="C443" s="190">
        <v>99</v>
      </c>
      <c r="D443" s="190">
        <v>0</v>
      </c>
      <c r="E443" s="190">
        <v>0</v>
      </c>
      <c r="F443" s="190">
        <v>80</v>
      </c>
      <c r="G443" s="190">
        <v>80</v>
      </c>
      <c r="H443" s="190">
        <v>0</v>
      </c>
      <c r="I443" s="190">
        <v>0</v>
      </c>
      <c r="J443" s="139">
        <v>0.80808080808080807</v>
      </c>
      <c r="K443" s="139">
        <v>0.80808080808080807</v>
      </c>
      <c r="L443" s="139" t="s">
        <v>63</v>
      </c>
      <c r="M443" s="139" t="s">
        <v>63</v>
      </c>
      <c r="N443" s="91"/>
      <c r="P443" s="91"/>
    </row>
    <row r="444" spans="1:16" s="42" customFormat="1" ht="12" customHeight="1" x14ac:dyDescent="0.2">
      <c r="A444" s="192" t="s">
        <v>49</v>
      </c>
      <c r="B444" s="298">
        <v>569</v>
      </c>
      <c r="C444" s="190">
        <v>536</v>
      </c>
      <c r="D444" s="190">
        <v>33</v>
      </c>
      <c r="E444" s="190">
        <v>0</v>
      </c>
      <c r="F444" s="190">
        <v>593</v>
      </c>
      <c r="G444" s="190">
        <v>562</v>
      </c>
      <c r="H444" s="190">
        <v>31</v>
      </c>
      <c r="I444" s="190">
        <v>0</v>
      </c>
      <c r="J444" s="139">
        <v>1.0421792618629173</v>
      </c>
      <c r="K444" s="139">
        <v>1.0485074626865671</v>
      </c>
      <c r="L444" s="139">
        <v>0.93939393939393945</v>
      </c>
      <c r="M444" s="139" t="s">
        <v>63</v>
      </c>
      <c r="N444" s="91"/>
      <c r="P444" s="91"/>
    </row>
    <row r="445" spans="1:16" s="42" customFormat="1" ht="12" customHeight="1" x14ac:dyDescent="0.2">
      <c r="A445" s="192" t="s">
        <v>50</v>
      </c>
      <c r="B445" s="298">
        <v>171</v>
      </c>
      <c r="C445" s="190">
        <v>159</v>
      </c>
      <c r="D445" s="190">
        <v>12</v>
      </c>
      <c r="E445" s="190">
        <v>0</v>
      </c>
      <c r="F445" s="190">
        <v>93</v>
      </c>
      <c r="G445" s="190">
        <v>84</v>
      </c>
      <c r="H445" s="190">
        <v>9</v>
      </c>
      <c r="I445" s="190">
        <v>0</v>
      </c>
      <c r="J445" s="139">
        <v>0.54385964912280704</v>
      </c>
      <c r="K445" s="139">
        <v>0.52830188679245282</v>
      </c>
      <c r="L445" s="139">
        <v>0.75</v>
      </c>
      <c r="M445" s="139" t="s">
        <v>63</v>
      </c>
      <c r="N445" s="91"/>
      <c r="P445" s="91"/>
    </row>
    <row r="446" spans="1:16" s="42" customFormat="1" ht="12" customHeight="1" x14ac:dyDescent="0.2">
      <c r="A446" s="192" t="s">
        <v>724</v>
      </c>
      <c r="B446" s="298">
        <v>1529</v>
      </c>
      <c r="C446" s="190">
        <v>1449</v>
      </c>
      <c r="D446" s="190">
        <v>80</v>
      </c>
      <c r="E446" s="190">
        <v>0</v>
      </c>
      <c r="F446" s="190">
        <v>1326</v>
      </c>
      <c r="G446" s="190">
        <v>1237</v>
      </c>
      <c r="H446" s="190">
        <v>89</v>
      </c>
      <c r="I446" s="190">
        <v>0</v>
      </c>
      <c r="J446" s="139">
        <v>0.8672334859385219</v>
      </c>
      <c r="K446" s="139">
        <v>0.85369220151828851</v>
      </c>
      <c r="L446" s="139">
        <v>1.1125</v>
      </c>
      <c r="M446" s="139" t="s">
        <v>63</v>
      </c>
      <c r="N446" s="91"/>
      <c r="P446" s="91"/>
    </row>
    <row r="447" spans="1:16" s="42" customFormat="1" ht="36.75" customHeight="1" x14ac:dyDescent="0.2">
      <c r="A447" s="192" t="s">
        <v>725</v>
      </c>
      <c r="B447" s="298">
        <v>1454</v>
      </c>
      <c r="C447" s="190">
        <v>1380</v>
      </c>
      <c r="D447" s="190">
        <v>73</v>
      </c>
      <c r="E447" s="190">
        <v>0</v>
      </c>
      <c r="F447" s="190">
        <v>1269</v>
      </c>
      <c r="G447" s="190">
        <v>1186</v>
      </c>
      <c r="H447" s="190">
        <v>83</v>
      </c>
      <c r="I447" s="190">
        <v>0</v>
      </c>
      <c r="J447" s="139">
        <v>0.8727647867950481</v>
      </c>
      <c r="K447" s="139">
        <v>0.85942028985507246</v>
      </c>
      <c r="L447" s="139">
        <v>1.1369863013698631</v>
      </c>
      <c r="M447" s="139" t="s">
        <v>63</v>
      </c>
      <c r="N447" s="91"/>
      <c r="P447" s="91"/>
    </row>
    <row r="448" spans="1:16" s="42" customFormat="1" ht="36.75" customHeight="1" x14ac:dyDescent="0.2">
      <c r="A448" s="192" t="s">
        <v>713</v>
      </c>
      <c r="B448" s="298">
        <v>75</v>
      </c>
      <c r="C448" s="190">
        <v>69</v>
      </c>
      <c r="D448" s="190">
        <v>7</v>
      </c>
      <c r="E448" s="190">
        <v>0</v>
      </c>
      <c r="F448" s="190">
        <v>57</v>
      </c>
      <c r="G448" s="190">
        <v>51</v>
      </c>
      <c r="H448" s="190">
        <v>6</v>
      </c>
      <c r="I448" s="190">
        <v>0</v>
      </c>
      <c r="J448" s="139">
        <v>0.76</v>
      </c>
      <c r="K448" s="139">
        <v>0.73913043478260865</v>
      </c>
      <c r="L448" s="139">
        <v>0.8571428571428571</v>
      </c>
      <c r="M448" s="139" t="s">
        <v>63</v>
      </c>
      <c r="N448" s="91"/>
      <c r="P448" s="91"/>
    </row>
    <row r="449" spans="1:16" s="42" customFormat="1" ht="21.9" customHeight="1" x14ac:dyDescent="0.2">
      <c r="A449" s="187"/>
      <c r="B449" s="302" t="s">
        <v>65</v>
      </c>
      <c r="C449" s="299"/>
      <c r="D449" s="299"/>
      <c r="E449" s="299"/>
      <c r="F449" s="190"/>
      <c r="G449" s="190"/>
      <c r="H449" s="190"/>
      <c r="I449" s="190"/>
      <c r="J449" s="139" t="s">
        <v>714</v>
      </c>
      <c r="K449" s="139" t="s">
        <v>714</v>
      </c>
      <c r="L449" s="139" t="s">
        <v>714</v>
      </c>
      <c r="M449" s="139" t="s">
        <v>714</v>
      </c>
      <c r="N449" s="91"/>
      <c r="P449" s="91"/>
    </row>
    <row r="450" spans="1:16" s="42" customFormat="1" ht="12" customHeight="1" x14ac:dyDescent="0.2">
      <c r="A450" s="187"/>
      <c r="B450" s="301"/>
      <c r="C450" s="299"/>
      <c r="D450" s="299"/>
      <c r="E450" s="299"/>
      <c r="F450" s="190"/>
      <c r="G450" s="190"/>
      <c r="H450" s="190"/>
      <c r="I450" s="190"/>
      <c r="J450" s="139" t="s">
        <v>714</v>
      </c>
      <c r="K450" s="139" t="s">
        <v>714</v>
      </c>
      <c r="L450" s="139" t="s">
        <v>714</v>
      </c>
      <c r="M450" s="139" t="s">
        <v>714</v>
      </c>
      <c r="N450" s="91"/>
      <c r="P450" s="91"/>
    </row>
    <row r="451" spans="1:16" s="42" customFormat="1" ht="12" customHeight="1" x14ac:dyDescent="0.2">
      <c r="A451" s="192" t="s">
        <v>42</v>
      </c>
      <c r="B451" s="298">
        <v>80</v>
      </c>
      <c r="C451" s="190">
        <v>59</v>
      </c>
      <c r="D451" s="190">
        <v>13</v>
      </c>
      <c r="E451" s="190">
        <v>9</v>
      </c>
      <c r="F451" s="190">
        <v>65</v>
      </c>
      <c r="G451" s="190">
        <v>43</v>
      </c>
      <c r="H451" s="190">
        <v>10</v>
      </c>
      <c r="I451" s="190">
        <v>13</v>
      </c>
      <c r="J451" s="139">
        <v>0.8125</v>
      </c>
      <c r="K451" s="139">
        <v>0.72881355932203384</v>
      </c>
      <c r="L451" s="139">
        <v>0.76923076923076927</v>
      </c>
      <c r="M451" s="139">
        <v>1.4444444444444444</v>
      </c>
      <c r="N451" s="91"/>
      <c r="P451" s="91"/>
    </row>
    <row r="452" spans="1:16" s="42" customFormat="1" ht="12" customHeight="1" x14ac:dyDescent="0.2">
      <c r="A452" s="192" t="s">
        <v>43</v>
      </c>
      <c r="B452" s="298">
        <v>6</v>
      </c>
      <c r="C452" s="190">
        <v>0</v>
      </c>
      <c r="D452" s="190">
        <v>6</v>
      </c>
      <c r="E452" s="190">
        <v>0</v>
      </c>
      <c r="F452" s="190">
        <v>8</v>
      </c>
      <c r="G452" s="190">
        <v>0</v>
      </c>
      <c r="H452" s="190">
        <v>8</v>
      </c>
      <c r="I452" s="190">
        <v>0</v>
      </c>
      <c r="J452" s="139">
        <v>1.3333333333333333</v>
      </c>
      <c r="K452" s="139" t="s">
        <v>63</v>
      </c>
      <c r="L452" s="139">
        <v>1.3333333333333333</v>
      </c>
      <c r="M452" s="139" t="s">
        <v>63</v>
      </c>
      <c r="N452" s="91"/>
      <c r="P452" s="91"/>
    </row>
    <row r="453" spans="1:16" s="42" customFormat="1" ht="12" customHeight="1" x14ac:dyDescent="0.2">
      <c r="A453" s="192" t="s">
        <v>44</v>
      </c>
      <c r="B453" s="298">
        <v>1635</v>
      </c>
      <c r="C453" s="190">
        <v>742</v>
      </c>
      <c r="D453" s="190">
        <v>717</v>
      </c>
      <c r="E453" s="190">
        <v>176</v>
      </c>
      <c r="F453" s="190">
        <v>1646</v>
      </c>
      <c r="G453" s="190">
        <v>777</v>
      </c>
      <c r="H453" s="190">
        <v>712</v>
      </c>
      <c r="I453" s="190">
        <v>158</v>
      </c>
      <c r="J453" s="139">
        <v>1.0067278287461774</v>
      </c>
      <c r="K453" s="139">
        <v>1.0471698113207548</v>
      </c>
      <c r="L453" s="139">
        <v>0.99302649930264997</v>
      </c>
      <c r="M453" s="139">
        <v>0.89772727272727271</v>
      </c>
      <c r="N453" s="91"/>
      <c r="P453" s="91"/>
    </row>
    <row r="454" spans="1:16" s="42" customFormat="1" ht="12" customHeight="1" x14ac:dyDescent="0.2">
      <c r="A454" s="192" t="s">
        <v>45</v>
      </c>
      <c r="B454" s="298">
        <v>196</v>
      </c>
      <c r="C454" s="190">
        <v>192</v>
      </c>
      <c r="D454" s="190">
        <v>4</v>
      </c>
      <c r="E454" s="190">
        <v>0</v>
      </c>
      <c r="F454" s="190">
        <v>148</v>
      </c>
      <c r="G454" s="190">
        <v>140</v>
      </c>
      <c r="H454" s="190">
        <v>8</v>
      </c>
      <c r="I454" s="190">
        <v>0</v>
      </c>
      <c r="J454" s="139">
        <v>0.75510204081632648</v>
      </c>
      <c r="K454" s="139">
        <v>0.72916666666666663</v>
      </c>
      <c r="L454" s="139">
        <v>2</v>
      </c>
      <c r="M454" s="139" t="s">
        <v>63</v>
      </c>
      <c r="N454" s="91"/>
      <c r="P454" s="91"/>
    </row>
    <row r="455" spans="1:16" s="42" customFormat="1" ht="12" customHeight="1" x14ac:dyDescent="0.2">
      <c r="A455" s="192" t="s">
        <v>302</v>
      </c>
      <c r="B455" s="298">
        <v>262</v>
      </c>
      <c r="C455" s="190">
        <v>140</v>
      </c>
      <c r="D455" s="190">
        <v>110</v>
      </c>
      <c r="E455" s="190">
        <v>12</v>
      </c>
      <c r="F455" s="190">
        <v>183</v>
      </c>
      <c r="G455" s="190">
        <v>93</v>
      </c>
      <c r="H455" s="190">
        <v>84</v>
      </c>
      <c r="I455" s="190">
        <v>6</v>
      </c>
      <c r="J455" s="139">
        <v>0.69847328244274809</v>
      </c>
      <c r="K455" s="139">
        <v>0.66428571428571426</v>
      </c>
      <c r="L455" s="139">
        <v>0.76363636363636367</v>
      </c>
      <c r="M455" s="139">
        <v>0.5</v>
      </c>
      <c r="N455" s="91"/>
      <c r="P455" s="91"/>
    </row>
    <row r="456" spans="1:16" s="42" customFormat="1" ht="21" customHeight="1" x14ac:dyDescent="0.2">
      <c r="A456" s="192" t="s">
        <v>116</v>
      </c>
      <c r="B456" s="298">
        <v>121</v>
      </c>
      <c r="C456" s="190">
        <v>119</v>
      </c>
      <c r="D456" s="190">
        <v>2</v>
      </c>
      <c r="E456" s="190">
        <v>0</v>
      </c>
      <c r="F456" s="190">
        <v>90</v>
      </c>
      <c r="G456" s="190">
        <v>89</v>
      </c>
      <c r="H456" s="190">
        <v>1</v>
      </c>
      <c r="I456" s="190">
        <v>0</v>
      </c>
      <c r="J456" s="139">
        <v>0.74380165289256195</v>
      </c>
      <c r="K456" s="139">
        <v>0.74789915966386555</v>
      </c>
      <c r="L456" s="139">
        <v>0.5</v>
      </c>
      <c r="M456" s="139" t="s">
        <v>63</v>
      </c>
      <c r="N456" s="91"/>
      <c r="P456" s="91"/>
    </row>
    <row r="457" spans="1:16" s="42" customFormat="1" ht="12" customHeight="1" x14ac:dyDescent="0.2">
      <c r="A457" s="192" t="s">
        <v>49</v>
      </c>
      <c r="B457" s="298">
        <v>1951</v>
      </c>
      <c r="C457" s="190">
        <v>1847</v>
      </c>
      <c r="D457" s="190">
        <v>104</v>
      </c>
      <c r="E457" s="190">
        <v>0</v>
      </c>
      <c r="F457" s="190">
        <v>1618</v>
      </c>
      <c r="G457" s="190">
        <v>1515</v>
      </c>
      <c r="H457" s="190">
        <v>102</v>
      </c>
      <c r="I457" s="190">
        <v>0</v>
      </c>
      <c r="J457" s="139">
        <v>0.82931829830855974</v>
      </c>
      <c r="K457" s="139">
        <v>0.82024905251759606</v>
      </c>
      <c r="L457" s="139">
        <v>0.98076923076923073</v>
      </c>
      <c r="M457" s="139" t="s">
        <v>63</v>
      </c>
      <c r="N457" s="91"/>
      <c r="P457" s="91"/>
    </row>
    <row r="458" spans="1:16" s="42" customFormat="1" ht="12" customHeight="1" x14ac:dyDescent="0.2">
      <c r="A458" s="192" t="s">
        <v>50</v>
      </c>
      <c r="B458" s="298">
        <v>180</v>
      </c>
      <c r="C458" s="190">
        <v>164</v>
      </c>
      <c r="D458" s="190">
        <v>16</v>
      </c>
      <c r="E458" s="190">
        <v>0</v>
      </c>
      <c r="F458" s="190">
        <v>164</v>
      </c>
      <c r="G458" s="190">
        <v>135</v>
      </c>
      <c r="H458" s="190">
        <v>29</v>
      </c>
      <c r="I458" s="190">
        <v>0</v>
      </c>
      <c r="J458" s="139">
        <v>0.91111111111111109</v>
      </c>
      <c r="K458" s="139">
        <v>0.82317073170731703</v>
      </c>
      <c r="L458" s="139">
        <v>1.8125</v>
      </c>
      <c r="M458" s="139" t="s">
        <v>63</v>
      </c>
      <c r="N458" s="91"/>
      <c r="P458" s="91"/>
    </row>
    <row r="459" spans="1:16" s="42" customFormat="1" ht="12" customHeight="1" x14ac:dyDescent="0.2">
      <c r="A459" s="192" t="s">
        <v>732</v>
      </c>
      <c r="B459" s="298">
        <v>5021</v>
      </c>
      <c r="C459" s="190">
        <v>3780</v>
      </c>
      <c r="D459" s="190">
        <v>1045</v>
      </c>
      <c r="E459" s="190">
        <v>196</v>
      </c>
      <c r="F459" s="190">
        <v>3962</v>
      </c>
      <c r="G459" s="190">
        <v>2825</v>
      </c>
      <c r="H459" s="190">
        <v>960</v>
      </c>
      <c r="I459" s="190">
        <v>176</v>
      </c>
      <c r="J459" s="139">
        <v>0.78908583947420829</v>
      </c>
      <c r="K459" s="139">
        <v>0.74735449735449733</v>
      </c>
      <c r="L459" s="139">
        <v>0.91866028708133973</v>
      </c>
      <c r="M459" s="139">
        <v>0.89795918367346939</v>
      </c>
      <c r="N459" s="91"/>
      <c r="P459" s="91"/>
    </row>
    <row r="460" spans="1:16" s="42" customFormat="1" ht="36.75" customHeight="1" x14ac:dyDescent="0.2">
      <c r="A460" s="192" t="s">
        <v>733</v>
      </c>
      <c r="B460" s="298">
        <v>4759</v>
      </c>
      <c r="C460" s="190">
        <v>3640</v>
      </c>
      <c r="D460" s="190">
        <v>934</v>
      </c>
      <c r="E460" s="190">
        <v>185</v>
      </c>
      <c r="F460" s="190">
        <v>3778</v>
      </c>
      <c r="G460" s="190">
        <v>2732</v>
      </c>
      <c r="H460" s="190">
        <v>876</v>
      </c>
      <c r="I460" s="190">
        <v>170</v>
      </c>
      <c r="J460" s="139">
        <v>0.79386425719689013</v>
      </c>
      <c r="K460" s="139">
        <v>0.75054945054945055</v>
      </c>
      <c r="L460" s="139">
        <v>0.93790149892933616</v>
      </c>
      <c r="M460" s="139">
        <v>0.91891891891891897</v>
      </c>
      <c r="N460" s="91"/>
      <c r="P460" s="91"/>
    </row>
    <row r="461" spans="1:16" s="42" customFormat="1" ht="36.75" customHeight="1" x14ac:dyDescent="0.2">
      <c r="A461" s="187" t="s">
        <v>713</v>
      </c>
      <c r="B461" s="298">
        <v>262</v>
      </c>
      <c r="C461" s="190">
        <v>140</v>
      </c>
      <c r="D461" s="190">
        <v>110</v>
      </c>
      <c r="E461" s="190">
        <v>12</v>
      </c>
      <c r="F461" s="190">
        <v>183</v>
      </c>
      <c r="G461" s="190">
        <v>93</v>
      </c>
      <c r="H461" s="190">
        <v>84</v>
      </c>
      <c r="I461" s="190">
        <v>6</v>
      </c>
      <c r="J461" s="139">
        <v>0.69847328244274809</v>
      </c>
      <c r="K461" s="139">
        <v>0.66428571428571426</v>
      </c>
      <c r="L461" s="139">
        <v>0.76363636363636367</v>
      </c>
      <c r="M461" s="139">
        <v>0.5</v>
      </c>
      <c r="N461" s="91"/>
      <c r="P461" s="91"/>
    </row>
    <row r="462" spans="1:16" s="42" customFormat="1" ht="12" customHeight="1" x14ac:dyDescent="0.2">
      <c r="A462" s="187"/>
      <c r="B462" s="299"/>
      <c r="C462" s="299"/>
      <c r="D462" s="299"/>
      <c r="E462" s="299"/>
      <c r="F462" s="190"/>
      <c r="G462" s="190"/>
      <c r="H462" s="190"/>
      <c r="I462" s="190"/>
      <c r="J462" s="139" t="s">
        <v>714</v>
      </c>
      <c r="K462" s="139" t="s">
        <v>714</v>
      </c>
      <c r="L462" s="139" t="s">
        <v>714</v>
      </c>
      <c r="M462" s="139" t="s">
        <v>714</v>
      </c>
      <c r="N462" s="91"/>
      <c r="P462" s="91"/>
    </row>
    <row r="463" spans="1:16" s="42" customFormat="1" ht="12" customHeight="1" x14ac:dyDescent="0.2">
      <c r="A463" s="187"/>
      <c r="B463" s="299"/>
      <c r="C463" s="299"/>
      <c r="D463" s="299"/>
      <c r="E463" s="299"/>
      <c r="F463" s="190"/>
      <c r="G463" s="190"/>
      <c r="H463" s="190"/>
      <c r="I463" s="190"/>
      <c r="J463" s="139" t="s">
        <v>714</v>
      </c>
      <c r="K463" s="139" t="s">
        <v>714</v>
      </c>
      <c r="L463" s="139" t="s">
        <v>714</v>
      </c>
      <c r="M463" s="139" t="s">
        <v>714</v>
      </c>
      <c r="N463" s="91"/>
      <c r="P463" s="91"/>
    </row>
    <row r="464" spans="1:16" s="42" customFormat="1" ht="12" customHeight="1" x14ac:dyDescent="0.2">
      <c r="A464" s="187"/>
      <c r="B464" s="299"/>
      <c r="C464" s="299"/>
      <c r="D464" s="299"/>
      <c r="E464" s="299"/>
      <c r="F464" s="190"/>
      <c r="G464" s="190"/>
      <c r="H464" s="190"/>
      <c r="I464" s="190"/>
      <c r="J464" s="139" t="s">
        <v>714</v>
      </c>
      <c r="K464" s="139" t="s">
        <v>714</v>
      </c>
      <c r="L464" s="139" t="s">
        <v>714</v>
      </c>
      <c r="M464" s="139" t="s">
        <v>714</v>
      </c>
      <c r="N464" s="91"/>
      <c r="P464" s="91"/>
    </row>
    <row r="465" spans="1:16" s="42" customFormat="1" ht="12" customHeight="1" x14ac:dyDescent="0.2">
      <c r="A465" s="187"/>
      <c r="B465" s="299"/>
      <c r="C465" s="299"/>
      <c r="D465" s="299"/>
      <c r="E465" s="299"/>
      <c r="F465" s="190"/>
      <c r="G465" s="190"/>
      <c r="H465" s="190"/>
      <c r="I465" s="190"/>
      <c r="J465" s="139" t="s">
        <v>714</v>
      </c>
      <c r="K465" s="139" t="s">
        <v>714</v>
      </c>
      <c r="L465" s="139" t="s">
        <v>714</v>
      </c>
      <c r="M465" s="139" t="s">
        <v>714</v>
      </c>
      <c r="N465" s="91"/>
      <c r="P465" s="91"/>
    </row>
    <row r="466" spans="1:16" s="42" customFormat="1" ht="12" customHeight="1" x14ac:dyDescent="0.2">
      <c r="A466" s="187"/>
      <c r="B466" s="299"/>
      <c r="C466" s="299"/>
      <c r="D466" s="299"/>
      <c r="E466" s="299"/>
      <c r="F466" s="190"/>
      <c r="G466" s="190"/>
      <c r="H466" s="190"/>
      <c r="I466" s="190"/>
      <c r="J466" s="139" t="s">
        <v>714</v>
      </c>
      <c r="K466" s="139" t="s">
        <v>714</v>
      </c>
      <c r="L466" s="139" t="s">
        <v>714</v>
      </c>
      <c r="M466" s="139" t="s">
        <v>714</v>
      </c>
      <c r="N466" s="91"/>
      <c r="P466" s="91"/>
    </row>
    <row r="467" spans="1:16" s="42" customFormat="1" ht="12" customHeight="1" x14ac:dyDescent="0.2">
      <c r="A467" s="187"/>
      <c r="B467" s="299"/>
      <c r="C467" s="299"/>
      <c r="D467" s="299"/>
      <c r="E467" s="299"/>
      <c r="F467" s="190"/>
      <c r="G467" s="190"/>
      <c r="H467" s="190"/>
      <c r="I467" s="190"/>
      <c r="J467" s="139" t="s">
        <v>714</v>
      </c>
      <c r="K467" s="139" t="s">
        <v>714</v>
      </c>
      <c r="L467" s="139" t="s">
        <v>714</v>
      </c>
      <c r="M467" s="139" t="s">
        <v>714</v>
      </c>
      <c r="N467" s="91"/>
      <c r="P467" s="91"/>
    </row>
    <row r="468" spans="1:16" s="42" customFormat="1" ht="12" customHeight="1" x14ac:dyDescent="0.2">
      <c r="A468" s="187"/>
      <c r="B468" s="299"/>
      <c r="C468" s="299"/>
      <c r="D468" s="299"/>
      <c r="E468" s="299"/>
      <c r="F468" s="190"/>
      <c r="G468" s="190"/>
      <c r="H468" s="190"/>
      <c r="I468" s="190"/>
      <c r="J468" s="139" t="s">
        <v>714</v>
      </c>
      <c r="K468" s="139" t="s">
        <v>714</v>
      </c>
      <c r="L468" s="139" t="s">
        <v>714</v>
      </c>
      <c r="M468" s="139" t="s">
        <v>714</v>
      </c>
      <c r="N468" s="91"/>
      <c r="P468" s="91"/>
    </row>
    <row r="469" spans="1:16" s="42" customFormat="1" ht="12" customHeight="1" x14ac:dyDescent="0.2">
      <c r="A469" s="187"/>
      <c r="B469" s="299"/>
      <c r="C469" s="299"/>
      <c r="D469" s="299"/>
      <c r="E469" s="299"/>
      <c r="F469" s="190"/>
      <c r="G469" s="190"/>
      <c r="H469" s="190"/>
      <c r="I469" s="190"/>
      <c r="J469" s="139" t="s">
        <v>714</v>
      </c>
      <c r="K469" s="139" t="s">
        <v>714</v>
      </c>
      <c r="L469" s="139" t="s">
        <v>714</v>
      </c>
      <c r="M469" s="139" t="s">
        <v>714</v>
      </c>
      <c r="N469" s="91"/>
      <c r="P469" s="91"/>
    </row>
    <row r="470" spans="1:16" s="42" customFormat="1" ht="12" customHeight="1" x14ac:dyDescent="0.2">
      <c r="A470" s="187"/>
      <c r="B470" s="299"/>
      <c r="C470" s="299"/>
      <c r="D470" s="299"/>
      <c r="E470" s="299"/>
      <c r="F470" s="190"/>
      <c r="G470" s="190"/>
      <c r="H470" s="190"/>
      <c r="I470" s="190"/>
      <c r="J470" s="139" t="s">
        <v>714</v>
      </c>
      <c r="K470" s="139" t="s">
        <v>714</v>
      </c>
      <c r="L470" s="139" t="s">
        <v>714</v>
      </c>
      <c r="M470" s="139" t="s">
        <v>714</v>
      </c>
      <c r="N470" s="91"/>
      <c r="P470" s="91"/>
    </row>
    <row r="471" spans="1:16" s="42" customFormat="1" ht="12" customHeight="1" x14ac:dyDescent="0.2">
      <c r="A471" s="187" t="s">
        <v>715</v>
      </c>
      <c r="C471" s="190"/>
      <c r="D471" s="190"/>
      <c r="E471" s="190"/>
      <c r="F471" s="190"/>
      <c r="G471" s="190"/>
      <c r="H471" s="190"/>
      <c r="I471" s="190"/>
      <c r="J471" s="139" t="s">
        <v>714</v>
      </c>
      <c r="K471" s="139" t="s">
        <v>714</v>
      </c>
      <c r="L471" s="139" t="s">
        <v>714</v>
      </c>
      <c r="M471" s="139" t="s">
        <v>714</v>
      </c>
      <c r="N471" s="91"/>
      <c r="P471" s="91"/>
    </row>
    <row r="472" spans="1:16" s="42" customFormat="1" ht="12" customHeight="1" x14ac:dyDescent="0.2">
      <c r="A472" s="193" t="s">
        <v>726</v>
      </c>
      <c r="C472" s="190"/>
      <c r="D472" s="190"/>
      <c r="E472" s="190"/>
      <c r="F472" s="190"/>
      <c r="G472" s="190"/>
      <c r="H472" s="190"/>
      <c r="I472" s="190"/>
      <c r="J472" s="139" t="s">
        <v>714</v>
      </c>
      <c r="K472" s="139" t="s">
        <v>714</v>
      </c>
      <c r="L472" s="139" t="s">
        <v>714</v>
      </c>
      <c r="M472" s="139" t="s">
        <v>714</v>
      </c>
      <c r="N472" s="91"/>
      <c r="P472" s="91"/>
    </row>
    <row r="473" spans="1:16" s="42" customFormat="1" ht="12" customHeight="1" x14ac:dyDescent="0.2">
      <c r="A473" s="193" t="s">
        <v>731</v>
      </c>
      <c r="C473" s="190"/>
      <c r="D473" s="190"/>
      <c r="E473" s="190"/>
      <c r="F473" s="190"/>
      <c r="G473" s="190"/>
      <c r="H473" s="190"/>
      <c r="I473" s="190"/>
      <c r="J473" s="139" t="s">
        <v>714</v>
      </c>
      <c r="K473" s="139" t="s">
        <v>714</v>
      </c>
      <c r="L473" s="139" t="s">
        <v>714</v>
      </c>
      <c r="M473" s="139" t="s">
        <v>714</v>
      </c>
      <c r="N473" s="91"/>
      <c r="P473" s="91"/>
    </row>
    <row r="474" spans="1:16" s="42" customFormat="1" ht="12" customHeight="1" x14ac:dyDescent="0.2">
      <c r="A474" s="192" t="s">
        <v>727</v>
      </c>
      <c r="C474" s="190"/>
      <c r="D474" s="190"/>
      <c r="E474" s="190"/>
      <c r="F474" s="190"/>
      <c r="G474" s="190"/>
      <c r="H474" s="190"/>
      <c r="I474" s="190"/>
      <c r="J474" s="139" t="s">
        <v>714</v>
      </c>
      <c r="K474" s="139" t="s">
        <v>714</v>
      </c>
      <c r="L474" s="139" t="s">
        <v>714</v>
      </c>
      <c r="M474" s="139" t="s">
        <v>714</v>
      </c>
      <c r="N474" s="91"/>
      <c r="P474" s="91"/>
    </row>
    <row r="475" spans="1:16" s="42" customFormat="1" ht="12" customHeight="1" x14ac:dyDescent="0.2">
      <c r="A475" s="187"/>
      <c r="B475" s="299"/>
      <c r="C475" s="299"/>
      <c r="D475" s="299"/>
      <c r="E475" s="299"/>
      <c r="F475" s="190"/>
      <c r="G475" s="190"/>
      <c r="H475" s="190"/>
      <c r="I475" s="190"/>
      <c r="J475" s="139" t="s">
        <v>714</v>
      </c>
      <c r="K475" s="139" t="s">
        <v>714</v>
      </c>
      <c r="L475" s="139" t="s">
        <v>714</v>
      </c>
      <c r="M475" s="139" t="s">
        <v>714</v>
      </c>
      <c r="N475" s="91"/>
      <c r="P475" s="91"/>
    </row>
    <row r="476" spans="1:16" s="42" customFormat="1" ht="12" customHeight="1" x14ac:dyDescent="0.2">
      <c r="A476" s="187"/>
      <c r="B476" s="299"/>
      <c r="C476" s="299"/>
      <c r="D476" s="299"/>
      <c r="E476" s="299"/>
      <c r="F476" s="190"/>
      <c r="G476" s="190"/>
      <c r="H476" s="190"/>
      <c r="I476" s="190"/>
      <c r="J476" s="139" t="s">
        <v>714</v>
      </c>
      <c r="K476" s="139" t="s">
        <v>714</v>
      </c>
      <c r="L476" s="139" t="s">
        <v>714</v>
      </c>
      <c r="M476" s="139" t="s">
        <v>714</v>
      </c>
      <c r="N476" s="91"/>
      <c r="P476" s="91"/>
    </row>
    <row r="477" spans="1:16" s="42" customFormat="1" ht="12" customHeight="1" x14ac:dyDescent="0.2">
      <c r="A477" s="368" t="s">
        <v>1077</v>
      </c>
      <c r="B477" s="368"/>
      <c r="C477" s="368"/>
      <c r="D477" s="368"/>
      <c r="E477" s="368"/>
      <c r="F477" s="190"/>
      <c r="G477" s="190"/>
      <c r="H477" s="190"/>
      <c r="I477" s="190"/>
      <c r="J477" s="139" t="s">
        <v>714</v>
      </c>
      <c r="K477" s="139" t="s">
        <v>714</v>
      </c>
      <c r="L477" s="139" t="s">
        <v>714</v>
      </c>
      <c r="M477" s="139" t="s">
        <v>714</v>
      </c>
      <c r="N477" s="91"/>
      <c r="P477" s="91"/>
    </row>
    <row r="478" spans="1:16" s="42" customFormat="1" ht="27" customHeight="1" x14ac:dyDescent="0.2">
      <c r="A478" s="187"/>
      <c r="B478" s="302" t="s">
        <v>340</v>
      </c>
      <c r="C478" s="299"/>
      <c r="D478" s="299"/>
      <c r="E478" s="299"/>
      <c r="F478" s="190"/>
      <c r="G478" s="190"/>
      <c r="H478" s="190"/>
      <c r="I478" s="190"/>
      <c r="J478" s="139" t="s">
        <v>714</v>
      </c>
      <c r="K478" s="139" t="s">
        <v>714</v>
      </c>
      <c r="L478" s="139" t="s">
        <v>714</v>
      </c>
      <c r="M478" s="139" t="s">
        <v>714</v>
      </c>
      <c r="N478" s="91"/>
      <c r="P478" s="91"/>
    </row>
    <row r="479" spans="1:16" s="42" customFormat="1" ht="21.9" customHeight="1" x14ac:dyDescent="0.2">
      <c r="A479" s="187"/>
      <c r="B479" s="302" t="s">
        <v>66</v>
      </c>
      <c r="C479" s="299"/>
      <c r="D479" s="299"/>
      <c r="E479" s="299"/>
      <c r="F479" s="190"/>
      <c r="G479" s="190"/>
      <c r="H479" s="190"/>
      <c r="I479" s="190"/>
      <c r="J479" s="139" t="s">
        <v>714</v>
      </c>
      <c r="K479" s="139" t="s">
        <v>714</v>
      </c>
      <c r="L479" s="139" t="s">
        <v>714</v>
      </c>
      <c r="M479" s="139" t="s">
        <v>714</v>
      </c>
      <c r="N479" s="91"/>
      <c r="P479" s="91"/>
    </row>
    <row r="480" spans="1:16" s="42" customFormat="1" x14ac:dyDescent="0.2">
      <c r="A480" s="187"/>
      <c r="B480" s="301"/>
      <c r="C480" s="299"/>
      <c r="D480" s="299"/>
      <c r="E480" s="299"/>
      <c r="F480" s="190"/>
      <c r="G480" s="190"/>
      <c r="H480" s="190"/>
      <c r="I480" s="190"/>
      <c r="J480" s="139" t="s">
        <v>714</v>
      </c>
      <c r="K480" s="139" t="s">
        <v>714</v>
      </c>
      <c r="L480" s="139" t="s">
        <v>714</v>
      </c>
      <c r="M480" s="139" t="s">
        <v>714</v>
      </c>
      <c r="N480" s="91"/>
      <c r="P480" s="91"/>
    </row>
    <row r="481" spans="1:16" s="42" customFormat="1" ht="12" customHeight="1" x14ac:dyDescent="0.2">
      <c r="A481" s="192" t="s">
        <v>42</v>
      </c>
      <c r="B481" s="298">
        <v>2</v>
      </c>
      <c r="C481" s="190">
        <v>0</v>
      </c>
      <c r="D481" s="190">
        <v>0</v>
      </c>
      <c r="E481" s="190">
        <v>2</v>
      </c>
      <c r="F481" s="190">
        <v>5</v>
      </c>
      <c r="G481" s="190">
        <v>0</v>
      </c>
      <c r="H481" s="190">
        <v>0</v>
      </c>
      <c r="I481" s="190">
        <v>5</v>
      </c>
      <c r="J481" s="139">
        <v>2.5</v>
      </c>
      <c r="K481" s="139" t="s">
        <v>63</v>
      </c>
      <c r="L481" s="139" t="s">
        <v>63</v>
      </c>
      <c r="M481" s="139">
        <v>2.5</v>
      </c>
      <c r="N481" s="91"/>
      <c r="P481" s="91"/>
    </row>
    <row r="482" spans="1:16" s="42" customFormat="1" ht="12" customHeight="1" x14ac:dyDescent="0.2">
      <c r="A482" s="192" t="s">
        <v>44</v>
      </c>
      <c r="B482" s="298">
        <v>317</v>
      </c>
      <c r="C482" s="190">
        <v>301</v>
      </c>
      <c r="D482" s="190">
        <v>0</v>
      </c>
      <c r="E482" s="190">
        <v>16</v>
      </c>
      <c r="F482" s="190">
        <v>327</v>
      </c>
      <c r="G482" s="190">
        <v>313</v>
      </c>
      <c r="H482" s="190">
        <v>0</v>
      </c>
      <c r="I482" s="190">
        <v>14</v>
      </c>
      <c r="J482" s="139">
        <v>1.0315457413249212</v>
      </c>
      <c r="K482" s="139">
        <v>1.0398671096345515</v>
      </c>
      <c r="L482" s="139" t="s">
        <v>63</v>
      </c>
      <c r="M482" s="139">
        <v>0.875</v>
      </c>
      <c r="N482" s="91"/>
      <c r="P482" s="91"/>
    </row>
    <row r="483" spans="1:16" s="42" customFormat="1" ht="12" customHeight="1" x14ac:dyDescent="0.2">
      <c r="A483" s="192" t="s">
        <v>45</v>
      </c>
      <c r="B483" s="298">
        <v>18</v>
      </c>
      <c r="C483" s="190">
        <v>18</v>
      </c>
      <c r="D483" s="190">
        <v>0</v>
      </c>
      <c r="E483" s="190">
        <v>0</v>
      </c>
      <c r="F483" s="190">
        <v>28</v>
      </c>
      <c r="G483" s="190">
        <v>28</v>
      </c>
      <c r="H483" s="190">
        <v>0</v>
      </c>
      <c r="I483" s="190">
        <v>0</v>
      </c>
      <c r="J483" s="139">
        <v>1.5555555555555556</v>
      </c>
      <c r="K483" s="139">
        <v>1.5555555555555556</v>
      </c>
      <c r="L483" s="139" t="s">
        <v>63</v>
      </c>
      <c r="M483" s="139" t="s">
        <v>63</v>
      </c>
      <c r="N483" s="91"/>
      <c r="P483" s="91"/>
    </row>
    <row r="484" spans="1:16" s="42" customFormat="1" ht="12" customHeight="1" x14ac:dyDescent="0.2">
      <c r="A484" s="192" t="s">
        <v>302</v>
      </c>
      <c r="B484" s="298">
        <v>32</v>
      </c>
      <c r="C484" s="190">
        <v>16</v>
      </c>
      <c r="D484" s="190">
        <v>0</v>
      </c>
      <c r="E484" s="190">
        <v>16</v>
      </c>
      <c r="F484" s="190">
        <v>23</v>
      </c>
      <c r="G484" s="190">
        <v>15</v>
      </c>
      <c r="H484" s="190">
        <v>0</v>
      </c>
      <c r="I484" s="190">
        <v>8</v>
      </c>
      <c r="J484" s="139">
        <v>0.71875</v>
      </c>
      <c r="K484" s="139">
        <v>0.9375</v>
      </c>
      <c r="L484" s="139" t="s">
        <v>63</v>
      </c>
      <c r="M484" s="139">
        <v>0.5</v>
      </c>
      <c r="N484" s="91"/>
      <c r="P484" s="91"/>
    </row>
    <row r="485" spans="1:16" s="42" customFormat="1" ht="21" customHeight="1" x14ac:dyDescent="0.2">
      <c r="A485" s="192" t="s">
        <v>116</v>
      </c>
      <c r="B485" s="298">
        <v>11</v>
      </c>
      <c r="C485" s="190">
        <v>11</v>
      </c>
      <c r="D485" s="190">
        <v>0</v>
      </c>
      <c r="E485" s="190">
        <v>0</v>
      </c>
      <c r="F485" s="190">
        <v>12</v>
      </c>
      <c r="G485" s="190">
        <v>12</v>
      </c>
      <c r="H485" s="190">
        <v>0</v>
      </c>
      <c r="I485" s="190">
        <v>0</v>
      </c>
      <c r="J485" s="139">
        <v>1.0909090909090908</v>
      </c>
      <c r="K485" s="139">
        <v>1.0909090909090908</v>
      </c>
      <c r="L485" s="139" t="s">
        <v>63</v>
      </c>
      <c r="M485" s="139" t="s">
        <v>63</v>
      </c>
      <c r="N485" s="91"/>
      <c r="P485" s="91"/>
    </row>
    <row r="486" spans="1:16" s="42" customFormat="1" ht="12" customHeight="1" x14ac:dyDescent="0.2">
      <c r="A486" s="192" t="s">
        <v>49</v>
      </c>
      <c r="B486" s="298">
        <v>270</v>
      </c>
      <c r="C486" s="190">
        <v>270</v>
      </c>
      <c r="D486" s="190">
        <v>0</v>
      </c>
      <c r="E486" s="190">
        <v>0</v>
      </c>
      <c r="F486" s="190">
        <v>408</v>
      </c>
      <c r="G486" s="190">
        <v>408</v>
      </c>
      <c r="H486" s="190">
        <v>0</v>
      </c>
      <c r="I486" s="190">
        <v>0</v>
      </c>
      <c r="J486" s="139">
        <v>1.5111111111111111</v>
      </c>
      <c r="K486" s="139">
        <v>1.5111111111111111</v>
      </c>
      <c r="L486" s="139" t="s">
        <v>63</v>
      </c>
      <c r="M486" s="139" t="s">
        <v>63</v>
      </c>
      <c r="N486" s="91"/>
      <c r="P486" s="91"/>
    </row>
    <row r="487" spans="1:16" s="42" customFormat="1" ht="12" customHeight="1" x14ac:dyDescent="0.2">
      <c r="A487" s="192" t="s">
        <v>50</v>
      </c>
      <c r="B487" s="298">
        <v>42</v>
      </c>
      <c r="C487" s="190">
        <v>42</v>
      </c>
      <c r="D487" s="190">
        <v>0</v>
      </c>
      <c r="E487" s="190">
        <v>0</v>
      </c>
      <c r="F487" s="190">
        <v>59</v>
      </c>
      <c r="G487" s="190">
        <v>59</v>
      </c>
      <c r="H487" s="190">
        <v>0</v>
      </c>
      <c r="I487" s="190">
        <v>0</v>
      </c>
      <c r="J487" s="139">
        <v>1.4047619047619047</v>
      </c>
      <c r="K487" s="139">
        <v>1.4047619047619047</v>
      </c>
      <c r="L487" s="139" t="s">
        <v>63</v>
      </c>
      <c r="M487" s="139" t="s">
        <v>63</v>
      </c>
      <c r="N487" s="91"/>
      <c r="P487" s="91"/>
    </row>
    <row r="488" spans="1:16" s="42" customFormat="1" ht="12" customHeight="1" x14ac:dyDescent="0.2">
      <c r="A488" s="192" t="s">
        <v>724</v>
      </c>
      <c r="B488" s="298">
        <v>756</v>
      </c>
      <c r="C488" s="190">
        <v>719</v>
      </c>
      <c r="D488" s="190">
        <v>0</v>
      </c>
      <c r="E488" s="190">
        <v>37</v>
      </c>
      <c r="F488" s="190">
        <v>866</v>
      </c>
      <c r="G488" s="190">
        <v>837</v>
      </c>
      <c r="H488" s="190">
        <v>0</v>
      </c>
      <c r="I488" s="190">
        <v>30</v>
      </c>
      <c r="J488" s="139">
        <v>1.1455026455026456</v>
      </c>
      <c r="K488" s="139">
        <v>1.1641168289290682</v>
      </c>
      <c r="L488" s="139" t="s">
        <v>63</v>
      </c>
      <c r="M488" s="139">
        <v>0.81081081081081086</v>
      </c>
      <c r="N488" s="91"/>
      <c r="P488" s="91"/>
    </row>
    <row r="489" spans="1:16" s="42" customFormat="1" ht="36.75" customHeight="1" x14ac:dyDescent="0.2">
      <c r="A489" s="192" t="s">
        <v>725</v>
      </c>
      <c r="B489" s="298">
        <v>724</v>
      </c>
      <c r="C489" s="190">
        <v>702</v>
      </c>
      <c r="D489" s="190">
        <v>0</v>
      </c>
      <c r="E489" s="190">
        <v>21</v>
      </c>
      <c r="F489" s="190">
        <v>843</v>
      </c>
      <c r="G489" s="190">
        <v>822</v>
      </c>
      <c r="H489" s="190">
        <v>0</v>
      </c>
      <c r="I489" s="190">
        <v>22</v>
      </c>
      <c r="J489" s="139">
        <v>1.1643646408839778</v>
      </c>
      <c r="K489" s="139">
        <v>1.170940170940171</v>
      </c>
      <c r="L489" s="139" t="s">
        <v>63</v>
      </c>
      <c r="M489" s="139">
        <v>1.0476190476190477</v>
      </c>
      <c r="N489" s="91"/>
      <c r="P489" s="91"/>
    </row>
    <row r="490" spans="1:16" s="42" customFormat="1" ht="36.75" customHeight="1" x14ac:dyDescent="0.2">
      <c r="A490" s="192" t="s">
        <v>713</v>
      </c>
      <c r="B490" s="298">
        <v>32</v>
      </c>
      <c r="C490" s="190">
        <v>16</v>
      </c>
      <c r="D490" s="190">
        <v>0</v>
      </c>
      <c r="E490" s="190">
        <v>16</v>
      </c>
      <c r="F490" s="190">
        <v>23</v>
      </c>
      <c r="G490" s="190">
        <v>15</v>
      </c>
      <c r="H490" s="190">
        <v>0</v>
      </c>
      <c r="I490" s="190">
        <v>8</v>
      </c>
      <c r="J490" s="139">
        <v>0.71875</v>
      </c>
      <c r="K490" s="139">
        <v>0.9375</v>
      </c>
      <c r="L490" s="139" t="s">
        <v>63</v>
      </c>
      <c r="M490" s="139">
        <v>0.5</v>
      </c>
      <c r="N490" s="91"/>
      <c r="P490" s="91"/>
    </row>
    <row r="491" spans="1:16" s="42" customFormat="1" ht="21.9" customHeight="1" x14ac:dyDescent="0.2">
      <c r="A491" s="187"/>
      <c r="B491" s="302" t="s">
        <v>67</v>
      </c>
      <c r="C491" s="299"/>
      <c r="D491" s="299"/>
      <c r="E491" s="299"/>
      <c r="F491" s="190"/>
      <c r="G491" s="190"/>
      <c r="H491" s="190"/>
      <c r="I491" s="190"/>
      <c r="J491" s="139" t="s">
        <v>714</v>
      </c>
      <c r="K491" s="139" t="s">
        <v>714</v>
      </c>
      <c r="L491" s="139" t="s">
        <v>714</v>
      </c>
      <c r="M491" s="139" t="s">
        <v>714</v>
      </c>
      <c r="N491" s="91"/>
      <c r="P491" s="91"/>
    </row>
    <row r="492" spans="1:16" s="42" customFormat="1" ht="12" customHeight="1" x14ac:dyDescent="0.2">
      <c r="A492" s="187"/>
      <c r="B492" s="301"/>
      <c r="C492" s="299"/>
      <c r="D492" s="299"/>
      <c r="E492" s="299"/>
      <c r="F492" s="190"/>
      <c r="G492" s="190"/>
      <c r="H492" s="190"/>
      <c r="I492" s="190"/>
      <c r="J492" s="139" t="s">
        <v>714</v>
      </c>
      <c r="K492" s="139" t="s">
        <v>714</v>
      </c>
      <c r="L492" s="139" t="s">
        <v>714</v>
      </c>
      <c r="M492" s="139" t="s">
        <v>714</v>
      </c>
      <c r="N492" s="91"/>
      <c r="P492" s="91"/>
    </row>
    <row r="493" spans="1:16" s="42" customFormat="1" ht="12" customHeight="1" x14ac:dyDescent="0.2">
      <c r="A493" s="192" t="s">
        <v>44</v>
      </c>
      <c r="B493" s="298">
        <v>78</v>
      </c>
      <c r="C493" s="190">
        <v>78</v>
      </c>
      <c r="D493" s="190">
        <v>0</v>
      </c>
      <c r="E493" s="190">
        <v>0</v>
      </c>
      <c r="F493" s="190">
        <v>46</v>
      </c>
      <c r="G493" s="190">
        <v>46</v>
      </c>
      <c r="H493" s="190">
        <v>0</v>
      </c>
      <c r="I493" s="190">
        <v>0</v>
      </c>
      <c r="J493" s="139">
        <v>0.58974358974358976</v>
      </c>
      <c r="K493" s="139">
        <v>0.58974358974358976</v>
      </c>
      <c r="L493" s="139" t="s">
        <v>63</v>
      </c>
      <c r="M493" s="139" t="s">
        <v>63</v>
      </c>
      <c r="N493" s="91"/>
      <c r="P493" s="91"/>
    </row>
    <row r="494" spans="1:16" s="42" customFormat="1" ht="12" customHeight="1" x14ac:dyDescent="0.2">
      <c r="A494" s="192" t="s">
        <v>302</v>
      </c>
      <c r="B494" s="298">
        <v>97</v>
      </c>
      <c r="C494" s="190">
        <v>8</v>
      </c>
      <c r="D494" s="190">
        <v>89</v>
      </c>
      <c r="E494" s="190">
        <v>0</v>
      </c>
      <c r="F494" s="190">
        <v>41</v>
      </c>
      <c r="G494" s="190">
        <v>9</v>
      </c>
      <c r="H494" s="190">
        <v>32</v>
      </c>
      <c r="I494" s="190">
        <v>0</v>
      </c>
      <c r="J494" s="139">
        <v>0.42268041237113402</v>
      </c>
      <c r="K494" s="139">
        <v>1.125</v>
      </c>
      <c r="L494" s="139">
        <v>0.3595505617977528</v>
      </c>
      <c r="M494" s="139" t="s">
        <v>63</v>
      </c>
      <c r="N494" s="91"/>
      <c r="P494" s="91"/>
    </row>
    <row r="495" spans="1:16" s="42" customFormat="1" ht="12" customHeight="1" x14ac:dyDescent="0.2">
      <c r="A495" s="192" t="s">
        <v>49</v>
      </c>
      <c r="B495" s="298">
        <v>81</v>
      </c>
      <c r="C495" s="190">
        <v>81</v>
      </c>
      <c r="D495" s="190">
        <v>0</v>
      </c>
      <c r="E495" s="190">
        <v>0</v>
      </c>
      <c r="F495" s="190">
        <v>70</v>
      </c>
      <c r="G495" s="190">
        <v>70</v>
      </c>
      <c r="H495" s="190">
        <v>0</v>
      </c>
      <c r="I495" s="190">
        <v>0</v>
      </c>
      <c r="J495" s="139">
        <v>0.86419753086419748</v>
      </c>
      <c r="K495" s="139">
        <v>0.86419753086419748</v>
      </c>
      <c r="L495" s="139" t="s">
        <v>63</v>
      </c>
      <c r="M495" s="139" t="s">
        <v>63</v>
      </c>
      <c r="N495" s="91"/>
      <c r="P495" s="91"/>
    </row>
    <row r="496" spans="1:16" s="42" customFormat="1" ht="12" customHeight="1" x14ac:dyDescent="0.2">
      <c r="A496" s="192" t="s">
        <v>724</v>
      </c>
      <c r="B496" s="298">
        <v>260</v>
      </c>
      <c r="C496" s="190">
        <v>172</v>
      </c>
      <c r="D496" s="190">
        <v>89</v>
      </c>
      <c r="E496" s="190">
        <v>0</v>
      </c>
      <c r="F496" s="190">
        <v>158</v>
      </c>
      <c r="G496" s="190">
        <v>126</v>
      </c>
      <c r="H496" s="190">
        <v>32</v>
      </c>
      <c r="I496" s="190">
        <v>0</v>
      </c>
      <c r="J496" s="139">
        <v>0.60769230769230764</v>
      </c>
      <c r="K496" s="139">
        <v>0.73255813953488369</v>
      </c>
      <c r="L496" s="139">
        <v>0.3595505617977528</v>
      </c>
      <c r="M496" s="139" t="s">
        <v>63</v>
      </c>
      <c r="N496" s="91"/>
      <c r="P496" s="91"/>
    </row>
    <row r="497" spans="1:16" s="42" customFormat="1" ht="36.75" customHeight="1" x14ac:dyDescent="0.2">
      <c r="A497" s="192" t="s">
        <v>725</v>
      </c>
      <c r="B497" s="298">
        <v>163</v>
      </c>
      <c r="C497" s="190">
        <v>163</v>
      </c>
      <c r="D497" s="190">
        <v>0</v>
      </c>
      <c r="E497" s="190">
        <v>0</v>
      </c>
      <c r="F497" s="190">
        <v>117</v>
      </c>
      <c r="G497" s="190">
        <v>117</v>
      </c>
      <c r="H497" s="190">
        <v>0</v>
      </c>
      <c r="I497" s="190">
        <v>0</v>
      </c>
      <c r="J497" s="139">
        <v>0.71779141104294475</v>
      </c>
      <c r="K497" s="139">
        <v>0.71779141104294475</v>
      </c>
      <c r="L497" s="139" t="s">
        <v>63</v>
      </c>
      <c r="M497" s="139" t="s">
        <v>63</v>
      </c>
      <c r="N497" s="91"/>
      <c r="P497" s="91"/>
    </row>
    <row r="498" spans="1:16" s="42" customFormat="1" ht="36.75" customHeight="1" x14ac:dyDescent="0.2">
      <c r="A498" s="192" t="s">
        <v>713</v>
      </c>
      <c r="B498" s="298">
        <v>97</v>
      </c>
      <c r="C498" s="190">
        <v>8</v>
      </c>
      <c r="D498" s="190">
        <v>89</v>
      </c>
      <c r="E498" s="190">
        <v>0</v>
      </c>
      <c r="F498" s="190">
        <v>41</v>
      </c>
      <c r="G498" s="190">
        <v>9</v>
      </c>
      <c r="H498" s="190">
        <v>32</v>
      </c>
      <c r="I498" s="190">
        <v>0</v>
      </c>
      <c r="J498" s="139">
        <v>0.42268041237113402</v>
      </c>
      <c r="K498" s="139">
        <v>1.125</v>
      </c>
      <c r="L498" s="139">
        <v>0.3595505617977528</v>
      </c>
      <c r="M498" s="139" t="s">
        <v>63</v>
      </c>
      <c r="N498" s="91"/>
      <c r="P498" s="91"/>
    </row>
    <row r="499" spans="1:16" s="42" customFormat="1" ht="21.75" customHeight="1" x14ac:dyDescent="0.2">
      <c r="A499" s="187"/>
      <c r="B499" s="302" t="s">
        <v>68</v>
      </c>
      <c r="C499" s="299"/>
      <c r="D499" s="299"/>
      <c r="E499" s="299"/>
      <c r="F499" s="190"/>
      <c r="G499" s="190"/>
      <c r="H499" s="190"/>
      <c r="I499" s="190"/>
      <c r="J499" s="139" t="s">
        <v>714</v>
      </c>
      <c r="K499" s="139" t="s">
        <v>714</v>
      </c>
      <c r="L499" s="139" t="s">
        <v>714</v>
      </c>
      <c r="M499" s="139" t="s">
        <v>714</v>
      </c>
      <c r="N499" s="91"/>
      <c r="P499" s="91"/>
    </row>
    <row r="500" spans="1:16" s="42" customFormat="1" ht="9.6" x14ac:dyDescent="0.2">
      <c r="A500" s="187"/>
      <c r="B500" s="299"/>
      <c r="C500" s="299"/>
      <c r="D500" s="299"/>
      <c r="E500" s="299"/>
      <c r="F500" s="190"/>
      <c r="G500" s="190"/>
      <c r="H500" s="190"/>
      <c r="I500" s="190"/>
      <c r="J500" s="139" t="s">
        <v>714</v>
      </c>
      <c r="K500" s="139" t="s">
        <v>714</v>
      </c>
      <c r="L500" s="139" t="s">
        <v>714</v>
      </c>
      <c r="M500" s="139" t="s">
        <v>714</v>
      </c>
      <c r="N500" s="91"/>
      <c r="P500" s="91"/>
    </row>
    <row r="501" spans="1:16" s="42" customFormat="1" ht="12" customHeight="1" x14ac:dyDescent="0.2">
      <c r="A501" s="192" t="s">
        <v>42</v>
      </c>
      <c r="B501" s="298">
        <v>16</v>
      </c>
      <c r="C501" s="190">
        <v>14</v>
      </c>
      <c r="D501" s="190">
        <v>2</v>
      </c>
      <c r="E501" s="190">
        <v>0</v>
      </c>
      <c r="F501" s="190">
        <v>21</v>
      </c>
      <c r="G501" s="190">
        <v>21</v>
      </c>
      <c r="H501" s="190">
        <v>0</v>
      </c>
      <c r="I501" s="190">
        <v>0</v>
      </c>
      <c r="J501" s="139">
        <v>1.3125</v>
      </c>
      <c r="K501" s="139">
        <v>1.5</v>
      </c>
      <c r="L501" s="139" t="s">
        <v>63</v>
      </c>
      <c r="M501" s="139" t="s">
        <v>63</v>
      </c>
      <c r="N501" s="91"/>
      <c r="P501" s="91"/>
    </row>
    <row r="502" spans="1:16" s="42" customFormat="1" ht="12" customHeight="1" x14ac:dyDescent="0.2">
      <c r="A502" s="192" t="s">
        <v>44</v>
      </c>
      <c r="B502" s="298">
        <v>89</v>
      </c>
      <c r="C502" s="190">
        <v>62</v>
      </c>
      <c r="D502" s="190">
        <v>13</v>
      </c>
      <c r="E502" s="190">
        <v>15</v>
      </c>
      <c r="F502" s="190">
        <v>177</v>
      </c>
      <c r="G502" s="190">
        <v>145</v>
      </c>
      <c r="H502" s="190">
        <v>11</v>
      </c>
      <c r="I502" s="190">
        <v>22</v>
      </c>
      <c r="J502" s="139">
        <v>1.9887640449438202</v>
      </c>
      <c r="K502" s="139">
        <v>2.338709677419355</v>
      </c>
      <c r="L502" s="139">
        <v>0.84615384615384615</v>
      </c>
      <c r="M502" s="139">
        <v>1.4666666666666666</v>
      </c>
      <c r="N502" s="91"/>
      <c r="P502" s="91"/>
    </row>
    <row r="503" spans="1:16" s="42" customFormat="1" ht="12" customHeight="1" x14ac:dyDescent="0.2">
      <c r="A503" s="192" t="s">
        <v>45</v>
      </c>
      <c r="B503" s="298">
        <v>30</v>
      </c>
      <c r="C503" s="190">
        <v>30</v>
      </c>
      <c r="D503" s="190">
        <v>0</v>
      </c>
      <c r="E503" s="190">
        <v>0</v>
      </c>
      <c r="F503" s="190">
        <v>73</v>
      </c>
      <c r="G503" s="190">
        <v>73</v>
      </c>
      <c r="H503" s="190">
        <v>0</v>
      </c>
      <c r="I503" s="190">
        <v>0</v>
      </c>
      <c r="J503" s="139">
        <v>2.4333333333333331</v>
      </c>
      <c r="K503" s="139">
        <v>2.4333333333333331</v>
      </c>
      <c r="L503" s="139" t="s">
        <v>63</v>
      </c>
      <c r="M503" s="139" t="s">
        <v>63</v>
      </c>
      <c r="N503" s="91"/>
      <c r="P503" s="91"/>
    </row>
    <row r="504" spans="1:16" s="42" customFormat="1" ht="12" customHeight="1" x14ac:dyDescent="0.2">
      <c r="A504" s="192" t="s">
        <v>302</v>
      </c>
      <c r="B504" s="298">
        <v>6</v>
      </c>
      <c r="C504" s="190">
        <v>6</v>
      </c>
      <c r="D504" s="190">
        <v>1</v>
      </c>
      <c r="E504" s="190">
        <v>0</v>
      </c>
      <c r="F504" s="190">
        <v>10</v>
      </c>
      <c r="G504" s="190">
        <v>10</v>
      </c>
      <c r="H504" s="190">
        <v>1</v>
      </c>
      <c r="I504" s="190">
        <v>0</v>
      </c>
      <c r="J504" s="139">
        <v>1.6666666666666667</v>
      </c>
      <c r="K504" s="139">
        <v>1.6666666666666667</v>
      </c>
      <c r="L504" s="139">
        <v>1</v>
      </c>
      <c r="M504" s="139" t="s">
        <v>63</v>
      </c>
      <c r="N504" s="91"/>
      <c r="P504" s="91"/>
    </row>
    <row r="505" spans="1:16" s="42" customFormat="1" ht="21" customHeight="1" x14ac:dyDescent="0.2">
      <c r="A505" s="192" t="s">
        <v>116</v>
      </c>
      <c r="B505" s="298">
        <v>9</v>
      </c>
      <c r="C505" s="190">
        <v>9</v>
      </c>
      <c r="D505" s="190">
        <v>0</v>
      </c>
      <c r="E505" s="190">
        <v>0</v>
      </c>
      <c r="F505" s="190">
        <v>15</v>
      </c>
      <c r="G505" s="190">
        <v>15</v>
      </c>
      <c r="H505" s="190">
        <v>0</v>
      </c>
      <c r="I505" s="190">
        <v>0</v>
      </c>
      <c r="J505" s="139">
        <v>1.6666666666666667</v>
      </c>
      <c r="K505" s="139">
        <v>1.6666666666666667</v>
      </c>
      <c r="L505" s="139" t="s">
        <v>63</v>
      </c>
      <c r="M505" s="139" t="s">
        <v>63</v>
      </c>
      <c r="N505" s="91"/>
      <c r="P505" s="91"/>
    </row>
    <row r="506" spans="1:16" s="42" customFormat="1" ht="12" customHeight="1" x14ac:dyDescent="0.2">
      <c r="A506" s="192" t="s">
        <v>49</v>
      </c>
      <c r="B506" s="298">
        <v>110</v>
      </c>
      <c r="C506" s="190">
        <v>109</v>
      </c>
      <c r="D506" s="190">
        <v>1</v>
      </c>
      <c r="E506" s="190">
        <v>0</v>
      </c>
      <c r="F506" s="190">
        <v>356</v>
      </c>
      <c r="G506" s="190">
        <v>353</v>
      </c>
      <c r="H506" s="190">
        <v>3</v>
      </c>
      <c r="I506" s="190">
        <v>0</v>
      </c>
      <c r="J506" s="139">
        <v>3.2363636363636363</v>
      </c>
      <c r="K506" s="139">
        <v>3.238532110091743</v>
      </c>
      <c r="L506" s="139">
        <v>3</v>
      </c>
      <c r="M506" s="139" t="s">
        <v>63</v>
      </c>
      <c r="N506" s="91"/>
      <c r="P506" s="91"/>
    </row>
    <row r="507" spans="1:16" s="42" customFormat="1" ht="12" customHeight="1" x14ac:dyDescent="0.2">
      <c r="A507" s="192" t="s">
        <v>50</v>
      </c>
      <c r="B507" s="298">
        <v>16</v>
      </c>
      <c r="C507" s="190">
        <v>12</v>
      </c>
      <c r="D507" s="190">
        <v>4</v>
      </c>
      <c r="E507" s="190">
        <v>0</v>
      </c>
      <c r="F507" s="190">
        <v>20</v>
      </c>
      <c r="G507" s="190">
        <v>17</v>
      </c>
      <c r="H507" s="190">
        <v>3</v>
      </c>
      <c r="I507" s="190">
        <v>0</v>
      </c>
      <c r="J507" s="139">
        <v>1.25</v>
      </c>
      <c r="K507" s="139">
        <v>1.4166666666666667</v>
      </c>
      <c r="L507" s="139">
        <v>0.75</v>
      </c>
      <c r="M507" s="139" t="s">
        <v>63</v>
      </c>
      <c r="N507" s="91"/>
      <c r="P507" s="91"/>
    </row>
    <row r="508" spans="1:16" s="42" customFormat="1" ht="12" customHeight="1" x14ac:dyDescent="0.2">
      <c r="A508" s="192" t="s">
        <v>724</v>
      </c>
      <c r="B508" s="298">
        <v>344</v>
      </c>
      <c r="C508" s="190">
        <v>308</v>
      </c>
      <c r="D508" s="190">
        <v>20</v>
      </c>
      <c r="E508" s="190">
        <v>15</v>
      </c>
      <c r="F508" s="190">
        <v>686</v>
      </c>
      <c r="G508" s="190">
        <v>642</v>
      </c>
      <c r="H508" s="190">
        <v>22</v>
      </c>
      <c r="I508" s="190">
        <v>22</v>
      </c>
      <c r="J508" s="139">
        <v>1.9941860465116279</v>
      </c>
      <c r="K508" s="139">
        <v>2.0844155844155843</v>
      </c>
      <c r="L508" s="139">
        <v>1.1000000000000001</v>
      </c>
      <c r="M508" s="139">
        <v>1.4666666666666666</v>
      </c>
      <c r="N508" s="91"/>
      <c r="P508" s="91"/>
    </row>
    <row r="509" spans="1:16" s="42" customFormat="1" ht="36.75" customHeight="1" x14ac:dyDescent="0.2">
      <c r="A509" s="192" t="s">
        <v>725</v>
      </c>
      <c r="B509" s="298">
        <v>337</v>
      </c>
      <c r="C509" s="190">
        <v>303</v>
      </c>
      <c r="D509" s="190">
        <v>19</v>
      </c>
      <c r="E509" s="190">
        <v>15</v>
      </c>
      <c r="F509" s="190">
        <v>676</v>
      </c>
      <c r="G509" s="190">
        <v>633</v>
      </c>
      <c r="H509" s="190">
        <v>21</v>
      </c>
      <c r="I509" s="190">
        <v>22</v>
      </c>
      <c r="J509" s="139">
        <v>2.0059347181008902</v>
      </c>
      <c r="K509" s="139">
        <v>2.0891089108910892</v>
      </c>
      <c r="L509" s="139">
        <v>1.1052631578947369</v>
      </c>
      <c r="M509" s="139">
        <v>1.4666666666666666</v>
      </c>
      <c r="N509" s="91"/>
      <c r="P509" s="91"/>
    </row>
    <row r="510" spans="1:16" s="42" customFormat="1" ht="36.75" customHeight="1" x14ac:dyDescent="0.2">
      <c r="A510" s="192" t="s">
        <v>713</v>
      </c>
      <c r="B510" s="298">
        <v>6</v>
      </c>
      <c r="C510" s="190">
        <v>6</v>
      </c>
      <c r="D510" s="190">
        <v>1</v>
      </c>
      <c r="E510" s="190">
        <v>0</v>
      </c>
      <c r="F510" s="190">
        <v>10</v>
      </c>
      <c r="G510" s="190">
        <v>10</v>
      </c>
      <c r="H510" s="190">
        <v>1</v>
      </c>
      <c r="I510" s="190">
        <v>0</v>
      </c>
      <c r="J510" s="139">
        <v>1.6666666666666667</v>
      </c>
      <c r="K510" s="139">
        <v>1.6666666666666667</v>
      </c>
      <c r="L510" s="139">
        <v>1</v>
      </c>
      <c r="M510" s="139" t="s">
        <v>63</v>
      </c>
      <c r="N510" s="91"/>
      <c r="P510" s="91"/>
    </row>
    <row r="511" spans="1:16" s="42" customFormat="1" ht="21.9" customHeight="1" x14ac:dyDescent="0.2">
      <c r="A511" s="187"/>
      <c r="B511" s="302" t="s">
        <v>69</v>
      </c>
      <c r="C511" s="299"/>
      <c r="D511" s="299"/>
      <c r="E511" s="299"/>
      <c r="F511" s="190"/>
      <c r="G511" s="190"/>
      <c r="H511" s="190"/>
      <c r="I511" s="190"/>
      <c r="J511" s="139" t="s">
        <v>714</v>
      </c>
      <c r="K511" s="139" t="s">
        <v>714</v>
      </c>
      <c r="L511" s="139" t="s">
        <v>714</v>
      </c>
      <c r="M511" s="139" t="s">
        <v>714</v>
      </c>
      <c r="N511" s="91"/>
      <c r="P511" s="91"/>
    </row>
    <row r="512" spans="1:16" s="42" customFormat="1" ht="12" customHeight="1" x14ac:dyDescent="0.2">
      <c r="A512" s="187"/>
      <c r="B512" s="301"/>
      <c r="C512" s="299"/>
      <c r="D512" s="299"/>
      <c r="E512" s="299"/>
      <c r="F512" s="190"/>
      <c r="G512" s="190"/>
      <c r="H512" s="190"/>
      <c r="I512" s="190"/>
      <c r="J512" s="139" t="s">
        <v>714</v>
      </c>
      <c r="K512" s="139" t="s">
        <v>714</v>
      </c>
      <c r="L512" s="139" t="s">
        <v>714</v>
      </c>
      <c r="M512" s="139" t="s">
        <v>714</v>
      </c>
      <c r="N512" s="91"/>
      <c r="P512" s="91"/>
    </row>
    <row r="513" spans="1:16" s="42" customFormat="1" ht="12" customHeight="1" x14ac:dyDescent="0.2">
      <c r="A513" s="192" t="s">
        <v>42</v>
      </c>
      <c r="B513" s="298">
        <v>10</v>
      </c>
      <c r="C513" s="190">
        <v>10</v>
      </c>
      <c r="D513" s="190">
        <v>0</v>
      </c>
      <c r="E513" s="190">
        <v>0</v>
      </c>
      <c r="F513" s="190">
        <v>1</v>
      </c>
      <c r="G513" s="190">
        <v>1</v>
      </c>
      <c r="H513" s="190">
        <v>0</v>
      </c>
      <c r="I513" s="190">
        <v>0</v>
      </c>
      <c r="J513" s="139">
        <v>0.1</v>
      </c>
      <c r="K513" s="139">
        <v>0.1</v>
      </c>
      <c r="L513" s="139" t="s">
        <v>63</v>
      </c>
      <c r="M513" s="139" t="s">
        <v>63</v>
      </c>
      <c r="N513" s="91"/>
      <c r="P513" s="91"/>
    </row>
    <row r="514" spans="1:16" s="42" customFormat="1" ht="12" customHeight="1" x14ac:dyDescent="0.2">
      <c r="A514" s="192" t="s">
        <v>44</v>
      </c>
      <c r="B514" s="298">
        <v>154</v>
      </c>
      <c r="C514" s="190">
        <v>154</v>
      </c>
      <c r="D514" s="190">
        <v>0</v>
      </c>
      <c r="E514" s="190">
        <v>0</v>
      </c>
      <c r="F514" s="190">
        <v>167</v>
      </c>
      <c r="G514" s="190">
        <v>167</v>
      </c>
      <c r="H514" s="190">
        <v>0</v>
      </c>
      <c r="I514" s="190">
        <v>0</v>
      </c>
      <c r="J514" s="139">
        <v>1.0844155844155845</v>
      </c>
      <c r="K514" s="139">
        <v>1.0844155844155845</v>
      </c>
      <c r="L514" s="139" t="s">
        <v>63</v>
      </c>
      <c r="M514" s="139" t="s">
        <v>63</v>
      </c>
      <c r="N514" s="91"/>
      <c r="P514" s="91"/>
    </row>
    <row r="515" spans="1:16" s="42" customFormat="1" ht="12" customHeight="1" x14ac:dyDescent="0.2">
      <c r="A515" s="192" t="s">
        <v>45</v>
      </c>
      <c r="B515" s="298">
        <v>0</v>
      </c>
      <c r="C515" s="190">
        <v>0</v>
      </c>
      <c r="D515" s="190">
        <v>0</v>
      </c>
      <c r="E515" s="190">
        <v>0</v>
      </c>
      <c r="F515" s="190">
        <v>2</v>
      </c>
      <c r="G515" s="190">
        <v>2</v>
      </c>
      <c r="H515" s="190">
        <v>0</v>
      </c>
      <c r="I515" s="190">
        <v>0</v>
      </c>
      <c r="J515" s="139" t="s">
        <v>63</v>
      </c>
      <c r="K515" s="139" t="s">
        <v>63</v>
      </c>
      <c r="L515" s="139" t="s">
        <v>63</v>
      </c>
      <c r="M515" s="139" t="s">
        <v>63</v>
      </c>
      <c r="N515" s="91"/>
      <c r="P515" s="91"/>
    </row>
    <row r="516" spans="1:16" s="42" customFormat="1" ht="21" customHeight="1" x14ac:dyDescent="0.2">
      <c r="A516" s="192" t="s">
        <v>116</v>
      </c>
      <c r="B516" s="298">
        <v>23</v>
      </c>
      <c r="C516" s="190">
        <v>23</v>
      </c>
      <c r="D516" s="190">
        <v>0</v>
      </c>
      <c r="E516" s="190">
        <v>0</v>
      </c>
      <c r="F516" s="190">
        <v>24</v>
      </c>
      <c r="G516" s="190">
        <v>24</v>
      </c>
      <c r="H516" s="190">
        <v>0</v>
      </c>
      <c r="I516" s="190">
        <v>0</v>
      </c>
      <c r="J516" s="139">
        <v>1.0434782608695652</v>
      </c>
      <c r="K516" s="139">
        <v>1.0434782608695652</v>
      </c>
      <c r="L516" s="139" t="s">
        <v>63</v>
      </c>
      <c r="M516" s="139" t="s">
        <v>63</v>
      </c>
      <c r="N516" s="91"/>
      <c r="P516" s="91"/>
    </row>
    <row r="517" spans="1:16" s="42" customFormat="1" ht="12" customHeight="1" x14ac:dyDescent="0.2">
      <c r="A517" s="192" t="s">
        <v>49</v>
      </c>
      <c r="B517" s="298">
        <v>110</v>
      </c>
      <c r="C517" s="190">
        <v>110</v>
      </c>
      <c r="D517" s="190">
        <v>0</v>
      </c>
      <c r="E517" s="190">
        <v>0</v>
      </c>
      <c r="F517" s="190">
        <v>183</v>
      </c>
      <c r="G517" s="190">
        <v>183</v>
      </c>
      <c r="H517" s="190">
        <v>0</v>
      </c>
      <c r="I517" s="190">
        <v>0</v>
      </c>
      <c r="J517" s="139">
        <v>1.6636363636363636</v>
      </c>
      <c r="K517" s="139">
        <v>1.6636363636363636</v>
      </c>
      <c r="L517" s="139" t="s">
        <v>63</v>
      </c>
      <c r="M517" s="139" t="s">
        <v>63</v>
      </c>
      <c r="N517" s="91"/>
      <c r="P517" s="91"/>
    </row>
    <row r="518" spans="1:16" s="42" customFormat="1" ht="12" customHeight="1" x14ac:dyDescent="0.2">
      <c r="A518" s="192" t="s">
        <v>50</v>
      </c>
      <c r="B518" s="298">
        <v>12</v>
      </c>
      <c r="C518" s="190">
        <v>12</v>
      </c>
      <c r="D518" s="190">
        <v>0</v>
      </c>
      <c r="E518" s="190">
        <v>0</v>
      </c>
      <c r="F518" s="190">
        <v>24</v>
      </c>
      <c r="G518" s="190">
        <v>24</v>
      </c>
      <c r="H518" s="190">
        <v>0</v>
      </c>
      <c r="I518" s="190">
        <v>0</v>
      </c>
      <c r="J518" s="139">
        <v>2</v>
      </c>
      <c r="K518" s="139">
        <v>2</v>
      </c>
      <c r="L518" s="139" t="s">
        <v>63</v>
      </c>
      <c r="M518" s="139" t="s">
        <v>63</v>
      </c>
      <c r="N518" s="91"/>
      <c r="P518" s="91"/>
    </row>
    <row r="519" spans="1:16" s="42" customFormat="1" ht="12" customHeight="1" x14ac:dyDescent="0.2">
      <c r="A519" s="192" t="s">
        <v>724</v>
      </c>
      <c r="B519" s="298">
        <v>349</v>
      </c>
      <c r="C519" s="190">
        <v>349</v>
      </c>
      <c r="D519" s="190">
        <v>0</v>
      </c>
      <c r="E519" s="190">
        <v>0</v>
      </c>
      <c r="F519" s="190">
        <v>404</v>
      </c>
      <c r="G519" s="190">
        <v>404</v>
      </c>
      <c r="H519" s="190">
        <v>0</v>
      </c>
      <c r="I519" s="190">
        <v>0</v>
      </c>
      <c r="J519" s="139">
        <v>1.157593123209169</v>
      </c>
      <c r="K519" s="139">
        <v>1.157593123209169</v>
      </c>
      <c r="L519" s="139" t="s">
        <v>63</v>
      </c>
      <c r="M519" s="139" t="s">
        <v>63</v>
      </c>
      <c r="N519" s="91"/>
      <c r="P519" s="91"/>
    </row>
    <row r="520" spans="1:16" s="42" customFormat="1" ht="36.75" customHeight="1" x14ac:dyDescent="0.2">
      <c r="A520" s="192" t="s">
        <v>725</v>
      </c>
      <c r="B520" s="298">
        <v>349</v>
      </c>
      <c r="C520" s="190">
        <v>349</v>
      </c>
      <c r="D520" s="190">
        <v>0</v>
      </c>
      <c r="E520" s="190">
        <v>0</v>
      </c>
      <c r="F520" s="190">
        <v>404</v>
      </c>
      <c r="G520" s="190">
        <v>404</v>
      </c>
      <c r="H520" s="190">
        <v>0</v>
      </c>
      <c r="I520" s="190">
        <v>0</v>
      </c>
      <c r="J520" s="139">
        <v>1.157593123209169</v>
      </c>
      <c r="K520" s="139">
        <v>1.157593123209169</v>
      </c>
      <c r="L520" s="139" t="s">
        <v>63</v>
      </c>
      <c r="M520" s="139" t="s">
        <v>63</v>
      </c>
      <c r="N520" s="91"/>
      <c r="P520" s="91"/>
    </row>
    <row r="521" spans="1:16" s="42" customFormat="1" ht="12" customHeight="1" x14ac:dyDescent="0.2">
      <c r="A521" s="187" t="s">
        <v>715</v>
      </c>
      <c r="B521" s="190"/>
      <c r="C521" s="190"/>
      <c r="D521" s="190"/>
      <c r="E521" s="190"/>
      <c r="F521" s="190"/>
      <c r="G521" s="190"/>
      <c r="H521" s="190"/>
      <c r="I521" s="190"/>
      <c r="J521" s="139" t="s">
        <v>714</v>
      </c>
      <c r="K521" s="139" t="s">
        <v>714</v>
      </c>
      <c r="L521" s="139" t="s">
        <v>714</v>
      </c>
      <c r="M521" s="139" t="s">
        <v>714</v>
      </c>
      <c r="N521" s="91"/>
      <c r="P521" s="91"/>
    </row>
    <row r="522" spans="1:16" s="42" customFormat="1" ht="12" customHeight="1" x14ac:dyDescent="0.2">
      <c r="A522" s="193" t="s">
        <v>726</v>
      </c>
      <c r="B522" s="190"/>
      <c r="C522" s="190"/>
      <c r="D522" s="190"/>
      <c r="E522" s="190"/>
      <c r="F522" s="190"/>
      <c r="G522" s="190"/>
      <c r="H522" s="190"/>
      <c r="I522" s="190"/>
      <c r="J522" s="139" t="s">
        <v>714</v>
      </c>
      <c r="K522" s="139" t="s">
        <v>714</v>
      </c>
      <c r="L522" s="139" t="s">
        <v>714</v>
      </c>
      <c r="M522" s="139" t="s">
        <v>714</v>
      </c>
      <c r="N522" s="91"/>
      <c r="P522" s="91"/>
    </row>
    <row r="523" spans="1:16" s="42" customFormat="1" ht="12" customHeight="1" x14ac:dyDescent="0.2">
      <c r="A523" s="193" t="s">
        <v>731</v>
      </c>
      <c r="B523" s="190"/>
      <c r="C523" s="190"/>
      <c r="D523" s="190"/>
      <c r="E523" s="190"/>
      <c r="F523" s="190"/>
      <c r="G523" s="190"/>
      <c r="H523" s="190"/>
      <c r="I523" s="190"/>
      <c r="J523" s="139" t="s">
        <v>714</v>
      </c>
      <c r="K523" s="139" t="s">
        <v>714</v>
      </c>
      <c r="L523" s="139" t="s">
        <v>714</v>
      </c>
      <c r="M523" s="139" t="s">
        <v>714</v>
      </c>
      <c r="N523" s="91"/>
      <c r="P523" s="91"/>
    </row>
    <row r="524" spans="1:16" s="42" customFormat="1" ht="12" customHeight="1" x14ac:dyDescent="0.2">
      <c r="A524" s="192" t="s">
        <v>727</v>
      </c>
      <c r="B524" s="190"/>
      <c r="C524" s="190"/>
      <c r="D524" s="190"/>
      <c r="E524" s="190"/>
      <c r="F524" s="190"/>
      <c r="G524" s="190"/>
      <c r="H524" s="190"/>
      <c r="I524" s="190"/>
      <c r="J524" s="139" t="s">
        <v>714</v>
      </c>
      <c r="K524" s="139" t="s">
        <v>714</v>
      </c>
      <c r="L524" s="139" t="s">
        <v>714</v>
      </c>
      <c r="M524" s="139" t="s">
        <v>714</v>
      </c>
      <c r="N524" s="91"/>
      <c r="P524" s="91"/>
    </row>
    <row r="525" spans="1:16" s="42" customFormat="1" ht="12" customHeight="1" x14ac:dyDescent="0.2">
      <c r="A525" s="187"/>
      <c r="B525" s="299"/>
      <c r="C525" s="299"/>
      <c r="D525" s="299"/>
      <c r="E525" s="299"/>
      <c r="F525" s="190"/>
      <c r="G525" s="190"/>
      <c r="H525" s="190"/>
      <c r="I525" s="190"/>
      <c r="J525" s="139" t="s">
        <v>714</v>
      </c>
      <c r="K525" s="139" t="s">
        <v>714</v>
      </c>
      <c r="L525" s="139" t="s">
        <v>714</v>
      </c>
      <c r="M525" s="139" t="s">
        <v>714</v>
      </c>
      <c r="N525" s="91"/>
      <c r="P525" s="91"/>
    </row>
    <row r="526" spans="1:16" s="42" customFormat="1" ht="12" customHeight="1" x14ac:dyDescent="0.2">
      <c r="A526" s="368" t="s">
        <v>1077</v>
      </c>
      <c r="B526" s="368"/>
      <c r="C526" s="368"/>
      <c r="D526" s="368"/>
      <c r="E526" s="368"/>
      <c r="F526" s="190"/>
      <c r="G526" s="190"/>
      <c r="H526" s="190"/>
      <c r="I526" s="190"/>
      <c r="J526" s="139" t="s">
        <v>714</v>
      </c>
      <c r="K526" s="139" t="s">
        <v>714</v>
      </c>
      <c r="L526" s="139" t="s">
        <v>714</v>
      </c>
      <c r="M526" s="139" t="s">
        <v>714</v>
      </c>
      <c r="N526" s="91"/>
      <c r="P526" s="91"/>
    </row>
    <row r="527" spans="1:16" s="42" customFormat="1" ht="27" customHeight="1" x14ac:dyDescent="0.2">
      <c r="A527" s="187"/>
      <c r="B527" s="302" t="s">
        <v>340</v>
      </c>
      <c r="C527" s="299"/>
      <c r="D527" s="299"/>
      <c r="E527" s="299"/>
      <c r="F527" s="190"/>
      <c r="G527" s="190"/>
      <c r="H527" s="190"/>
      <c r="I527" s="190"/>
      <c r="J527" s="139" t="s">
        <v>714</v>
      </c>
      <c r="K527" s="139" t="s">
        <v>714</v>
      </c>
      <c r="L527" s="139" t="s">
        <v>714</v>
      </c>
      <c r="M527" s="139" t="s">
        <v>714</v>
      </c>
      <c r="N527" s="91"/>
      <c r="P527" s="91"/>
    </row>
    <row r="528" spans="1:16" s="42" customFormat="1" ht="21.75" customHeight="1" x14ac:dyDescent="0.2">
      <c r="A528" s="124"/>
      <c r="B528" s="302" t="s">
        <v>70</v>
      </c>
      <c r="C528" s="299"/>
      <c r="D528" s="299"/>
      <c r="E528" s="299"/>
      <c r="F528" s="190"/>
      <c r="G528" s="190"/>
      <c r="H528" s="190"/>
      <c r="I528" s="190"/>
      <c r="J528" s="139" t="s">
        <v>714</v>
      </c>
      <c r="K528" s="139" t="s">
        <v>714</v>
      </c>
      <c r="L528" s="139" t="s">
        <v>714</v>
      </c>
      <c r="M528" s="139" t="s">
        <v>714</v>
      </c>
      <c r="N528" s="91"/>
      <c r="P528" s="91"/>
    </row>
    <row r="529" spans="1:16" s="42" customFormat="1" ht="12" customHeight="1" x14ac:dyDescent="0.2">
      <c r="A529" s="124"/>
      <c r="B529" s="302"/>
      <c r="C529" s="299"/>
      <c r="D529" s="299"/>
      <c r="E529" s="299"/>
      <c r="F529" s="190"/>
      <c r="G529" s="190"/>
      <c r="H529" s="190"/>
      <c r="I529" s="190"/>
      <c r="J529" s="139" t="s">
        <v>714</v>
      </c>
      <c r="K529" s="139" t="s">
        <v>714</v>
      </c>
      <c r="L529" s="139" t="s">
        <v>714</v>
      </c>
      <c r="M529" s="139" t="s">
        <v>714</v>
      </c>
      <c r="N529" s="91"/>
      <c r="P529" s="91"/>
    </row>
    <row r="530" spans="1:16" s="42" customFormat="1" ht="12" customHeight="1" x14ac:dyDescent="0.2">
      <c r="A530" s="192" t="s">
        <v>42</v>
      </c>
      <c r="B530" s="298">
        <v>9</v>
      </c>
      <c r="C530" s="190">
        <v>6</v>
      </c>
      <c r="D530" s="190">
        <v>2</v>
      </c>
      <c r="E530" s="190">
        <v>0</v>
      </c>
      <c r="F530" s="190">
        <v>4</v>
      </c>
      <c r="G530" s="190">
        <v>3</v>
      </c>
      <c r="H530" s="190">
        <v>1</v>
      </c>
      <c r="I530" s="190">
        <v>0</v>
      </c>
      <c r="J530" s="139">
        <v>0.44444444444444442</v>
      </c>
      <c r="K530" s="139">
        <v>0.5</v>
      </c>
      <c r="L530" s="139">
        <v>0.5</v>
      </c>
      <c r="M530" s="139" t="s">
        <v>63</v>
      </c>
      <c r="N530" s="91"/>
      <c r="P530" s="91"/>
    </row>
    <row r="531" spans="1:16" s="42" customFormat="1" ht="12" customHeight="1" x14ac:dyDescent="0.2">
      <c r="A531" s="192" t="s">
        <v>44</v>
      </c>
      <c r="B531" s="298">
        <v>98</v>
      </c>
      <c r="C531" s="190">
        <v>73</v>
      </c>
      <c r="D531" s="190">
        <v>25</v>
      </c>
      <c r="E531" s="190">
        <v>0</v>
      </c>
      <c r="F531" s="190">
        <v>166</v>
      </c>
      <c r="G531" s="190">
        <v>133</v>
      </c>
      <c r="H531" s="190">
        <v>33</v>
      </c>
      <c r="I531" s="190">
        <v>0</v>
      </c>
      <c r="J531" s="139">
        <v>1.6938775510204083</v>
      </c>
      <c r="K531" s="139">
        <v>1.821917808219178</v>
      </c>
      <c r="L531" s="139">
        <v>1.32</v>
      </c>
      <c r="M531" s="139" t="s">
        <v>63</v>
      </c>
      <c r="N531" s="91"/>
      <c r="P531" s="91"/>
    </row>
    <row r="532" spans="1:16" s="42" customFormat="1" ht="12" customHeight="1" x14ac:dyDescent="0.2">
      <c r="A532" s="192" t="s">
        <v>45</v>
      </c>
      <c r="B532" s="298">
        <v>11</v>
      </c>
      <c r="C532" s="190">
        <v>11</v>
      </c>
      <c r="D532" s="190">
        <v>0</v>
      </c>
      <c r="E532" s="190">
        <v>0</v>
      </c>
      <c r="F532" s="190">
        <v>28</v>
      </c>
      <c r="G532" s="190">
        <v>24</v>
      </c>
      <c r="H532" s="190">
        <v>4</v>
      </c>
      <c r="I532" s="190">
        <v>0</v>
      </c>
      <c r="J532" s="139">
        <v>2.5454545454545454</v>
      </c>
      <c r="K532" s="139">
        <v>2.1818181818181817</v>
      </c>
      <c r="L532" s="139" t="s">
        <v>63</v>
      </c>
      <c r="M532" s="139" t="s">
        <v>63</v>
      </c>
      <c r="N532" s="91"/>
      <c r="P532" s="91"/>
    </row>
    <row r="533" spans="1:16" s="42" customFormat="1" ht="21" customHeight="1" x14ac:dyDescent="0.2">
      <c r="A533" s="192" t="s">
        <v>116</v>
      </c>
      <c r="B533" s="298">
        <v>5</v>
      </c>
      <c r="C533" s="190">
        <v>5</v>
      </c>
      <c r="D533" s="190">
        <v>0</v>
      </c>
      <c r="E533" s="190">
        <v>0</v>
      </c>
      <c r="F533" s="190">
        <v>14</v>
      </c>
      <c r="G533" s="190">
        <v>14</v>
      </c>
      <c r="H533" s="190">
        <v>0</v>
      </c>
      <c r="I533" s="190">
        <v>0</v>
      </c>
      <c r="J533" s="139">
        <v>2.8</v>
      </c>
      <c r="K533" s="139">
        <v>2.8</v>
      </c>
      <c r="L533" s="139" t="s">
        <v>63</v>
      </c>
      <c r="M533" s="139" t="s">
        <v>63</v>
      </c>
      <c r="N533" s="91"/>
      <c r="P533" s="91"/>
    </row>
    <row r="534" spans="1:16" s="42" customFormat="1" ht="12" customHeight="1" x14ac:dyDescent="0.2">
      <c r="A534" s="192" t="s">
        <v>49</v>
      </c>
      <c r="B534" s="298">
        <v>80</v>
      </c>
      <c r="C534" s="190">
        <v>77</v>
      </c>
      <c r="D534" s="190">
        <v>3</v>
      </c>
      <c r="E534" s="190">
        <v>0</v>
      </c>
      <c r="F534" s="190">
        <v>205</v>
      </c>
      <c r="G534" s="190">
        <v>189</v>
      </c>
      <c r="H534" s="190">
        <v>16</v>
      </c>
      <c r="I534" s="190">
        <v>0</v>
      </c>
      <c r="J534" s="139">
        <v>2.5625</v>
      </c>
      <c r="K534" s="139">
        <v>2.4545454545454546</v>
      </c>
      <c r="L534" s="139">
        <v>5.333333333333333</v>
      </c>
      <c r="M534" s="139" t="s">
        <v>63</v>
      </c>
      <c r="N534" s="91"/>
      <c r="P534" s="91"/>
    </row>
    <row r="535" spans="1:16" s="42" customFormat="1" ht="12" customHeight="1" x14ac:dyDescent="0.2">
      <c r="A535" s="192" t="s">
        <v>724</v>
      </c>
      <c r="B535" s="298">
        <v>222</v>
      </c>
      <c r="C535" s="190">
        <v>191</v>
      </c>
      <c r="D535" s="190">
        <v>31</v>
      </c>
      <c r="E535" s="190">
        <v>0</v>
      </c>
      <c r="F535" s="190">
        <v>426</v>
      </c>
      <c r="G535" s="190">
        <v>373</v>
      </c>
      <c r="H535" s="190">
        <v>53</v>
      </c>
      <c r="I535" s="190">
        <v>0</v>
      </c>
      <c r="J535" s="139">
        <v>1.9189189189189189</v>
      </c>
      <c r="K535" s="139">
        <v>1.9528795811518325</v>
      </c>
      <c r="L535" s="139">
        <v>1.7096774193548387</v>
      </c>
      <c r="M535" s="139" t="s">
        <v>63</v>
      </c>
      <c r="N535" s="91"/>
      <c r="P535" s="91"/>
    </row>
    <row r="536" spans="1:16" s="42" customFormat="1" ht="36.75" customHeight="1" x14ac:dyDescent="0.2">
      <c r="A536" s="192" t="s">
        <v>725</v>
      </c>
      <c r="B536" s="298">
        <v>222</v>
      </c>
      <c r="C536" s="190">
        <v>191</v>
      </c>
      <c r="D536" s="190">
        <v>31</v>
      </c>
      <c r="E536" s="190">
        <v>0</v>
      </c>
      <c r="F536" s="190">
        <v>426</v>
      </c>
      <c r="G536" s="190">
        <v>373</v>
      </c>
      <c r="H536" s="190">
        <v>53</v>
      </c>
      <c r="I536" s="190">
        <v>0</v>
      </c>
      <c r="J536" s="139">
        <v>1.9189189189189189</v>
      </c>
      <c r="K536" s="139">
        <v>1.9528795811518325</v>
      </c>
      <c r="L536" s="139">
        <v>1.7096774193548387</v>
      </c>
      <c r="M536" s="139" t="s">
        <v>63</v>
      </c>
      <c r="N536" s="91"/>
      <c r="P536" s="91"/>
    </row>
    <row r="537" spans="1:16" s="42" customFormat="1" ht="21.9" customHeight="1" x14ac:dyDescent="0.2">
      <c r="A537" s="187"/>
      <c r="B537" s="302" t="s">
        <v>117</v>
      </c>
      <c r="C537" s="299"/>
      <c r="D537" s="299"/>
      <c r="E537" s="299"/>
      <c r="F537" s="190"/>
      <c r="G537" s="190"/>
      <c r="H537" s="190"/>
      <c r="I537" s="190"/>
      <c r="J537" s="139" t="s">
        <v>714</v>
      </c>
      <c r="K537" s="139" t="s">
        <v>714</v>
      </c>
      <c r="L537" s="139" t="s">
        <v>714</v>
      </c>
      <c r="M537" s="139" t="s">
        <v>714</v>
      </c>
      <c r="N537" s="91"/>
      <c r="P537" s="91"/>
    </row>
    <row r="538" spans="1:16" s="42" customFormat="1" ht="12" customHeight="1" x14ac:dyDescent="0.2">
      <c r="A538" s="187"/>
      <c r="B538" s="301"/>
      <c r="C538" s="299"/>
      <c r="D538" s="299"/>
      <c r="E538" s="299"/>
      <c r="F538" s="190"/>
      <c r="G538" s="190"/>
      <c r="H538" s="190"/>
      <c r="I538" s="190"/>
      <c r="J538" s="139" t="s">
        <v>714</v>
      </c>
      <c r="K538" s="139" t="s">
        <v>714</v>
      </c>
      <c r="L538" s="139" t="s">
        <v>714</v>
      </c>
      <c r="M538" s="139" t="s">
        <v>714</v>
      </c>
      <c r="N538" s="91"/>
      <c r="P538" s="91"/>
    </row>
    <row r="539" spans="1:16" s="42" customFormat="1" ht="12" customHeight="1" x14ac:dyDescent="0.2">
      <c r="A539" s="192" t="s">
        <v>42</v>
      </c>
      <c r="B539" s="298">
        <v>0</v>
      </c>
      <c r="C539" s="190">
        <v>0</v>
      </c>
      <c r="D539" s="190">
        <v>0</v>
      </c>
      <c r="E539" s="190">
        <v>0</v>
      </c>
      <c r="F539" s="190">
        <v>3</v>
      </c>
      <c r="G539" s="190">
        <v>0</v>
      </c>
      <c r="H539" s="190">
        <v>3</v>
      </c>
      <c r="I539" s="190">
        <v>0</v>
      </c>
      <c r="J539" s="139" t="s">
        <v>63</v>
      </c>
      <c r="K539" s="139" t="s">
        <v>63</v>
      </c>
      <c r="L539" s="139" t="s">
        <v>63</v>
      </c>
      <c r="M539" s="139" t="s">
        <v>63</v>
      </c>
      <c r="N539" s="91"/>
      <c r="P539" s="91"/>
    </row>
    <row r="540" spans="1:16" s="42" customFormat="1" ht="12" customHeight="1" x14ac:dyDescent="0.2">
      <c r="A540" s="192" t="s">
        <v>43</v>
      </c>
      <c r="B540" s="298">
        <v>0</v>
      </c>
      <c r="C540" s="190">
        <v>0</v>
      </c>
      <c r="D540" s="190">
        <v>0</v>
      </c>
      <c r="E540" s="190">
        <v>0</v>
      </c>
      <c r="F540" s="190">
        <v>1</v>
      </c>
      <c r="G540" s="190">
        <v>0</v>
      </c>
      <c r="H540" s="190">
        <v>1</v>
      </c>
      <c r="I540" s="190">
        <v>0</v>
      </c>
      <c r="J540" s="139" t="s">
        <v>63</v>
      </c>
      <c r="K540" s="139" t="s">
        <v>63</v>
      </c>
      <c r="L540" s="139" t="s">
        <v>63</v>
      </c>
      <c r="M540" s="139" t="s">
        <v>63</v>
      </c>
      <c r="N540" s="91"/>
      <c r="P540" s="91"/>
    </row>
    <row r="541" spans="1:16" s="42" customFormat="1" ht="12" customHeight="1" x14ac:dyDescent="0.2">
      <c r="A541" s="192" t="s">
        <v>44</v>
      </c>
      <c r="B541" s="298">
        <v>123</v>
      </c>
      <c r="C541" s="190">
        <v>72</v>
      </c>
      <c r="D541" s="190">
        <v>51</v>
      </c>
      <c r="E541" s="190">
        <v>0</v>
      </c>
      <c r="F541" s="190">
        <v>205</v>
      </c>
      <c r="G541" s="190">
        <v>150</v>
      </c>
      <c r="H541" s="190">
        <v>55</v>
      </c>
      <c r="I541" s="190">
        <v>0</v>
      </c>
      <c r="J541" s="139">
        <v>1.6666666666666667</v>
      </c>
      <c r="K541" s="139">
        <v>2.0833333333333335</v>
      </c>
      <c r="L541" s="139">
        <v>1.0784313725490196</v>
      </c>
      <c r="M541" s="139" t="s">
        <v>63</v>
      </c>
      <c r="N541" s="91"/>
      <c r="P541" s="91"/>
    </row>
    <row r="542" spans="1:16" s="42" customFormat="1" ht="12" customHeight="1" x14ac:dyDescent="0.2">
      <c r="A542" s="192" t="s">
        <v>45</v>
      </c>
      <c r="B542" s="298">
        <v>15</v>
      </c>
      <c r="C542" s="190">
        <v>15</v>
      </c>
      <c r="D542" s="190">
        <v>0</v>
      </c>
      <c r="E542" s="190">
        <v>0</v>
      </c>
      <c r="F542" s="190">
        <v>15</v>
      </c>
      <c r="G542" s="190">
        <v>14</v>
      </c>
      <c r="H542" s="190">
        <v>1</v>
      </c>
      <c r="I542" s="190">
        <v>0</v>
      </c>
      <c r="J542" s="139">
        <v>1</v>
      </c>
      <c r="K542" s="139">
        <v>0.93333333333333335</v>
      </c>
      <c r="L542" s="139" t="s">
        <v>63</v>
      </c>
      <c r="M542" s="139" t="s">
        <v>63</v>
      </c>
      <c r="N542" s="91"/>
      <c r="P542" s="91"/>
    </row>
    <row r="543" spans="1:16" s="42" customFormat="1" ht="12" customHeight="1" x14ac:dyDescent="0.2">
      <c r="A543" s="192" t="s">
        <v>302</v>
      </c>
      <c r="B543" s="298">
        <v>20</v>
      </c>
      <c r="C543" s="190">
        <v>16</v>
      </c>
      <c r="D543" s="190">
        <v>4</v>
      </c>
      <c r="E543" s="190">
        <v>0</v>
      </c>
      <c r="F543" s="190">
        <v>32</v>
      </c>
      <c r="G543" s="190">
        <v>6</v>
      </c>
      <c r="H543" s="190">
        <v>26</v>
      </c>
      <c r="I543" s="190">
        <v>0</v>
      </c>
      <c r="J543" s="139">
        <v>1.6</v>
      </c>
      <c r="K543" s="139">
        <v>0.375</v>
      </c>
      <c r="L543" s="139">
        <v>6.5</v>
      </c>
      <c r="M543" s="139" t="s">
        <v>63</v>
      </c>
      <c r="N543" s="91"/>
      <c r="P543" s="91"/>
    </row>
    <row r="544" spans="1:16" s="42" customFormat="1" ht="21" customHeight="1" x14ac:dyDescent="0.2">
      <c r="A544" s="192" t="s">
        <v>116</v>
      </c>
      <c r="B544" s="298">
        <v>16</v>
      </c>
      <c r="C544" s="190">
        <v>16</v>
      </c>
      <c r="D544" s="190">
        <v>0</v>
      </c>
      <c r="E544" s="190">
        <v>0</v>
      </c>
      <c r="F544" s="190">
        <v>24</v>
      </c>
      <c r="G544" s="190">
        <v>23</v>
      </c>
      <c r="H544" s="190">
        <v>1</v>
      </c>
      <c r="I544" s="190">
        <v>0</v>
      </c>
      <c r="J544" s="139">
        <v>1.5</v>
      </c>
      <c r="K544" s="139">
        <v>1.4375</v>
      </c>
      <c r="L544" s="139" t="s">
        <v>63</v>
      </c>
      <c r="M544" s="139" t="s">
        <v>63</v>
      </c>
      <c r="N544" s="91"/>
      <c r="P544" s="91"/>
    </row>
    <row r="545" spans="1:16" s="42" customFormat="1" ht="12" customHeight="1" x14ac:dyDescent="0.2">
      <c r="A545" s="192" t="s">
        <v>49</v>
      </c>
      <c r="B545" s="298">
        <v>108</v>
      </c>
      <c r="C545" s="190">
        <v>107</v>
      </c>
      <c r="D545" s="190">
        <v>1</v>
      </c>
      <c r="E545" s="190">
        <v>0</v>
      </c>
      <c r="F545" s="190">
        <v>203</v>
      </c>
      <c r="G545" s="190">
        <v>197</v>
      </c>
      <c r="H545" s="190">
        <v>7</v>
      </c>
      <c r="I545" s="190">
        <v>0</v>
      </c>
      <c r="J545" s="139">
        <v>1.8796296296296295</v>
      </c>
      <c r="K545" s="139">
        <v>1.8411214953271029</v>
      </c>
      <c r="L545" s="139">
        <v>7</v>
      </c>
      <c r="M545" s="139" t="s">
        <v>63</v>
      </c>
      <c r="N545" s="91"/>
      <c r="P545" s="91"/>
    </row>
    <row r="546" spans="1:16" s="42" customFormat="1" ht="12" customHeight="1" x14ac:dyDescent="0.2">
      <c r="A546" s="192" t="s">
        <v>50</v>
      </c>
      <c r="B546" s="298">
        <v>2</v>
      </c>
      <c r="C546" s="190">
        <v>1</v>
      </c>
      <c r="D546" s="190">
        <v>1</v>
      </c>
      <c r="E546" s="190">
        <v>0</v>
      </c>
      <c r="F546" s="190">
        <v>6</v>
      </c>
      <c r="G546" s="190">
        <v>4</v>
      </c>
      <c r="H546" s="190">
        <v>2</v>
      </c>
      <c r="I546" s="190">
        <v>0</v>
      </c>
      <c r="J546" s="139">
        <v>3</v>
      </c>
      <c r="K546" s="139">
        <v>4</v>
      </c>
      <c r="L546" s="139">
        <v>2</v>
      </c>
      <c r="M546" s="139" t="s">
        <v>63</v>
      </c>
      <c r="N546" s="91"/>
      <c r="P546" s="91"/>
    </row>
    <row r="547" spans="1:16" s="42" customFormat="1" ht="12" customHeight="1" x14ac:dyDescent="0.2">
      <c r="A547" s="192" t="s">
        <v>724</v>
      </c>
      <c r="B547" s="298">
        <v>333</v>
      </c>
      <c r="C547" s="190">
        <v>276</v>
      </c>
      <c r="D547" s="190">
        <v>57</v>
      </c>
      <c r="E547" s="190">
        <v>0</v>
      </c>
      <c r="F547" s="190">
        <v>490</v>
      </c>
      <c r="G547" s="190">
        <v>396</v>
      </c>
      <c r="H547" s="190">
        <v>94</v>
      </c>
      <c r="I547" s="190">
        <v>0</v>
      </c>
      <c r="J547" s="139">
        <v>1.4714714714714714</v>
      </c>
      <c r="K547" s="139">
        <v>1.4347826086956521</v>
      </c>
      <c r="L547" s="139">
        <v>1.6491228070175439</v>
      </c>
      <c r="M547" s="139" t="s">
        <v>63</v>
      </c>
      <c r="N547" s="91"/>
      <c r="P547" s="91"/>
    </row>
    <row r="548" spans="1:16" s="42" customFormat="1" ht="36.75" customHeight="1" x14ac:dyDescent="0.2">
      <c r="A548" s="192" t="s">
        <v>725</v>
      </c>
      <c r="B548" s="298">
        <v>312</v>
      </c>
      <c r="C548" s="190">
        <v>260</v>
      </c>
      <c r="D548" s="190">
        <v>52</v>
      </c>
      <c r="E548" s="190">
        <v>0</v>
      </c>
      <c r="F548" s="190">
        <v>459</v>
      </c>
      <c r="G548" s="190">
        <v>390</v>
      </c>
      <c r="H548" s="190">
        <v>68</v>
      </c>
      <c r="I548" s="190">
        <v>0</v>
      </c>
      <c r="J548" s="139">
        <v>1.4711538461538463</v>
      </c>
      <c r="K548" s="139">
        <v>1.5</v>
      </c>
      <c r="L548" s="139">
        <v>1.3076923076923077</v>
      </c>
      <c r="M548" s="139" t="s">
        <v>63</v>
      </c>
      <c r="N548" s="91"/>
      <c r="P548" s="91"/>
    </row>
    <row r="549" spans="1:16" s="42" customFormat="1" ht="36.75" customHeight="1" x14ac:dyDescent="0.2">
      <c r="A549" s="192" t="s">
        <v>713</v>
      </c>
      <c r="B549" s="298">
        <v>20</v>
      </c>
      <c r="C549" s="190">
        <v>16</v>
      </c>
      <c r="D549" s="190">
        <v>4</v>
      </c>
      <c r="E549" s="190">
        <v>0</v>
      </c>
      <c r="F549" s="190">
        <v>32</v>
      </c>
      <c r="G549" s="190">
        <v>6</v>
      </c>
      <c r="H549" s="190">
        <v>26</v>
      </c>
      <c r="I549" s="190">
        <v>0</v>
      </c>
      <c r="J549" s="139">
        <v>1.6</v>
      </c>
      <c r="K549" s="139">
        <v>0.375</v>
      </c>
      <c r="L549" s="139">
        <v>6.5</v>
      </c>
      <c r="M549" s="139" t="s">
        <v>63</v>
      </c>
      <c r="N549" s="91"/>
      <c r="P549" s="91"/>
    </row>
    <row r="550" spans="1:16" s="42" customFormat="1" ht="21.9" customHeight="1" x14ac:dyDescent="0.2">
      <c r="A550" s="187"/>
      <c r="B550" s="302" t="s">
        <v>73</v>
      </c>
      <c r="C550" s="299"/>
      <c r="D550" s="299"/>
      <c r="E550" s="299"/>
      <c r="F550" s="190"/>
      <c r="G550" s="190"/>
      <c r="H550" s="190"/>
      <c r="I550" s="190"/>
      <c r="J550" s="139" t="s">
        <v>714</v>
      </c>
      <c r="K550" s="139" t="s">
        <v>714</v>
      </c>
      <c r="L550" s="139" t="s">
        <v>714</v>
      </c>
      <c r="M550" s="139" t="s">
        <v>714</v>
      </c>
      <c r="N550" s="91"/>
      <c r="P550" s="91"/>
    </row>
    <row r="551" spans="1:16" s="42" customFormat="1" ht="11.25" customHeight="1" x14ac:dyDescent="0.2">
      <c r="A551" s="187"/>
      <c r="B551" s="303"/>
      <c r="C551" s="299"/>
      <c r="D551" s="299"/>
      <c r="E551" s="299"/>
      <c r="F551" s="190"/>
      <c r="G551" s="190"/>
      <c r="H551" s="190"/>
      <c r="I551" s="190"/>
      <c r="J551" s="139" t="s">
        <v>714</v>
      </c>
      <c r="K551" s="139" t="s">
        <v>714</v>
      </c>
      <c r="L551" s="139" t="s">
        <v>714</v>
      </c>
      <c r="M551" s="139" t="s">
        <v>714</v>
      </c>
      <c r="N551" s="91"/>
      <c r="P551" s="91"/>
    </row>
    <row r="552" spans="1:16" s="42" customFormat="1" ht="12" customHeight="1" x14ac:dyDescent="0.2">
      <c r="A552" s="192" t="s">
        <v>42</v>
      </c>
      <c r="B552" s="298">
        <v>331</v>
      </c>
      <c r="C552" s="190">
        <v>219</v>
      </c>
      <c r="D552" s="190">
        <v>72</v>
      </c>
      <c r="E552" s="190">
        <v>40</v>
      </c>
      <c r="F552" s="190">
        <v>286</v>
      </c>
      <c r="G552" s="190">
        <v>183</v>
      </c>
      <c r="H552" s="190">
        <v>43</v>
      </c>
      <c r="I552" s="190">
        <v>59</v>
      </c>
      <c r="J552" s="139">
        <v>0.86404833836858008</v>
      </c>
      <c r="K552" s="139">
        <v>0.83561643835616439</v>
      </c>
      <c r="L552" s="139">
        <v>0.59722222222222221</v>
      </c>
      <c r="M552" s="139">
        <v>1.4750000000000001</v>
      </c>
      <c r="N552" s="91"/>
      <c r="P552" s="91"/>
    </row>
    <row r="553" spans="1:16" s="42" customFormat="1" ht="12" customHeight="1" x14ac:dyDescent="0.2">
      <c r="A553" s="192" t="s">
        <v>43</v>
      </c>
      <c r="B553" s="298">
        <v>33</v>
      </c>
      <c r="C553" s="190">
        <v>3</v>
      </c>
      <c r="D553" s="190">
        <v>30</v>
      </c>
      <c r="E553" s="190">
        <v>0</v>
      </c>
      <c r="F553" s="190">
        <v>17</v>
      </c>
      <c r="G553" s="190">
        <v>0</v>
      </c>
      <c r="H553" s="190">
        <v>17</v>
      </c>
      <c r="I553" s="190">
        <v>0</v>
      </c>
      <c r="J553" s="139">
        <v>0.51515151515151514</v>
      </c>
      <c r="K553" s="139" t="s">
        <v>63</v>
      </c>
      <c r="L553" s="139">
        <v>0.56666666666666665</v>
      </c>
      <c r="M553" s="139" t="s">
        <v>63</v>
      </c>
      <c r="N553" s="91"/>
      <c r="P553" s="91"/>
    </row>
    <row r="554" spans="1:16" s="42" customFormat="1" ht="12" customHeight="1" x14ac:dyDescent="0.2">
      <c r="A554" s="192" t="s">
        <v>44</v>
      </c>
      <c r="B554" s="298">
        <v>7851</v>
      </c>
      <c r="C554" s="190">
        <v>5597</v>
      </c>
      <c r="D554" s="190">
        <v>1809</v>
      </c>
      <c r="E554" s="190">
        <v>445</v>
      </c>
      <c r="F554" s="190">
        <v>7180</v>
      </c>
      <c r="G554" s="190">
        <v>5105</v>
      </c>
      <c r="H554" s="190">
        <v>1659</v>
      </c>
      <c r="I554" s="190">
        <v>416</v>
      </c>
      <c r="J554" s="139">
        <v>0.91453318048656218</v>
      </c>
      <c r="K554" s="139">
        <v>0.9120957655887082</v>
      </c>
      <c r="L554" s="139">
        <v>0.9170812603648425</v>
      </c>
      <c r="M554" s="139">
        <v>0.93483146067415734</v>
      </c>
      <c r="N554" s="91"/>
      <c r="P554" s="91"/>
    </row>
    <row r="555" spans="1:16" s="42" customFormat="1" ht="12" customHeight="1" x14ac:dyDescent="0.2">
      <c r="A555" s="192" t="s">
        <v>45</v>
      </c>
      <c r="B555" s="298">
        <v>479</v>
      </c>
      <c r="C555" s="190">
        <v>441</v>
      </c>
      <c r="D555" s="190">
        <v>37</v>
      </c>
      <c r="E555" s="190">
        <v>0</v>
      </c>
      <c r="F555" s="190">
        <v>587</v>
      </c>
      <c r="G555" s="190">
        <v>558</v>
      </c>
      <c r="H555" s="190">
        <v>29</v>
      </c>
      <c r="I555" s="190">
        <v>0</v>
      </c>
      <c r="J555" s="139">
        <v>1.2254697286012526</v>
      </c>
      <c r="K555" s="139">
        <v>1.2653061224489797</v>
      </c>
      <c r="L555" s="139">
        <v>0.78378378378378377</v>
      </c>
      <c r="M555" s="139" t="s">
        <v>63</v>
      </c>
      <c r="N555" s="91"/>
      <c r="P555" s="91"/>
    </row>
    <row r="556" spans="1:16" s="42" customFormat="1" ht="12" customHeight="1" x14ac:dyDescent="0.2">
      <c r="A556" s="192" t="s">
        <v>302</v>
      </c>
      <c r="B556" s="298">
        <v>1176</v>
      </c>
      <c r="C556" s="190">
        <v>584</v>
      </c>
      <c r="D556" s="190">
        <v>532</v>
      </c>
      <c r="E556" s="190">
        <v>60</v>
      </c>
      <c r="F556" s="190">
        <v>707</v>
      </c>
      <c r="G556" s="190">
        <v>379</v>
      </c>
      <c r="H556" s="190">
        <v>281</v>
      </c>
      <c r="I556" s="190">
        <v>48</v>
      </c>
      <c r="J556" s="139">
        <v>0.60119047619047616</v>
      </c>
      <c r="K556" s="139">
        <v>0.64897260273972601</v>
      </c>
      <c r="L556" s="139">
        <v>0.52819548872180455</v>
      </c>
      <c r="M556" s="139">
        <v>0.8</v>
      </c>
      <c r="N556" s="91"/>
      <c r="P556" s="91"/>
    </row>
    <row r="557" spans="1:16" s="42" customFormat="1" ht="21" customHeight="1" x14ac:dyDescent="0.2">
      <c r="A557" s="192" t="s">
        <v>116</v>
      </c>
      <c r="B557" s="298">
        <v>562</v>
      </c>
      <c r="C557" s="190">
        <v>557</v>
      </c>
      <c r="D557" s="190">
        <v>4</v>
      </c>
      <c r="E557" s="190">
        <v>0</v>
      </c>
      <c r="F557" s="190">
        <v>583</v>
      </c>
      <c r="G557" s="190">
        <v>580</v>
      </c>
      <c r="H557" s="190">
        <v>3</v>
      </c>
      <c r="I557" s="190">
        <v>0</v>
      </c>
      <c r="J557" s="139">
        <v>1.0373665480427046</v>
      </c>
      <c r="K557" s="139">
        <v>1.0412926391382407</v>
      </c>
      <c r="L557" s="139">
        <v>0.75</v>
      </c>
      <c r="M557" s="139" t="s">
        <v>63</v>
      </c>
      <c r="N557" s="91"/>
      <c r="P557" s="91"/>
    </row>
    <row r="558" spans="1:16" s="42" customFormat="1" ht="12" customHeight="1" x14ac:dyDescent="0.2">
      <c r="A558" s="192" t="s">
        <v>49</v>
      </c>
      <c r="B558" s="298">
        <v>6941</v>
      </c>
      <c r="C558" s="190">
        <v>6679</v>
      </c>
      <c r="D558" s="190">
        <v>262</v>
      </c>
      <c r="E558" s="190">
        <v>0</v>
      </c>
      <c r="F558" s="190">
        <v>8678</v>
      </c>
      <c r="G558" s="190">
        <v>8424</v>
      </c>
      <c r="H558" s="190">
        <v>255</v>
      </c>
      <c r="I558" s="190">
        <v>0</v>
      </c>
      <c r="J558" s="139">
        <v>1.2502521250540268</v>
      </c>
      <c r="K558" s="139">
        <v>1.2612666566851325</v>
      </c>
      <c r="L558" s="139">
        <v>0.97328244274809161</v>
      </c>
      <c r="M558" s="139" t="s">
        <v>63</v>
      </c>
      <c r="N558" s="91"/>
      <c r="P558" s="91"/>
    </row>
    <row r="559" spans="1:16" s="42" customFormat="1" ht="12" customHeight="1" x14ac:dyDescent="0.2">
      <c r="A559" s="192" t="s">
        <v>50</v>
      </c>
      <c r="B559" s="298">
        <v>740</v>
      </c>
      <c r="C559" s="190">
        <v>592</v>
      </c>
      <c r="D559" s="190">
        <v>148</v>
      </c>
      <c r="E559" s="190">
        <v>0</v>
      </c>
      <c r="F559" s="190">
        <v>756</v>
      </c>
      <c r="G559" s="190">
        <v>617</v>
      </c>
      <c r="H559" s="190">
        <v>139</v>
      </c>
      <c r="I559" s="190">
        <v>0</v>
      </c>
      <c r="J559" s="139">
        <v>1.0216216216216216</v>
      </c>
      <c r="K559" s="139">
        <v>1.0422297297297298</v>
      </c>
      <c r="L559" s="139">
        <v>0.93918918918918914</v>
      </c>
      <c r="M559" s="139" t="s">
        <v>63</v>
      </c>
      <c r="N559" s="91"/>
      <c r="P559" s="91"/>
    </row>
    <row r="560" spans="1:16" s="42" customFormat="1" ht="12" customHeight="1" x14ac:dyDescent="0.2">
      <c r="A560" s="192" t="s">
        <v>724</v>
      </c>
      <c r="B560" s="298">
        <v>20266</v>
      </c>
      <c r="C560" s="190">
        <v>16677</v>
      </c>
      <c r="D560" s="190">
        <v>3036</v>
      </c>
      <c r="E560" s="190">
        <v>554</v>
      </c>
      <c r="F560" s="190">
        <v>19027</v>
      </c>
      <c r="G560" s="190">
        <v>16051</v>
      </c>
      <c r="H560" s="190">
        <v>2448</v>
      </c>
      <c r="I560" s="190">
        <v>529</v>
      </c>
      <c r="J560" s="139">
        <v>0.93886312049738474</v>
      </c>
      <c r="K560" s="139">
        <v>0.96246327277088206</v>
      </c>
      <c r="L560" s="139">
        <v>0.80632411067193677</v>
      </c>
      <c r="M560" s="139">
        <v>0.95487364620938631</v>
      </c>
      <c r="N560" s="91"/>
      <c r="P560" s="91"/>
    </row>
    <row r="561" spans="1:16" s="42" customFormat="1" ht="36.75" customHeight="1" x14ac:dyDescent="0.2">
      <c r="A561" s="192" t="s">
        <v>725</v>
      </c>
      <c r="B561" s="298">
        <v>19090</v>
      </c>
      <c r="C561" s="190">
        <v>16093</v>
      </c>
      <c r="D561" s="190">
        <v>2504</v>
      </c>
      <c r="E561" s="190">
        <v>494</v>
      </c>
      <c r="F561" s="190">
        <v>18320</v>
      </c>
      <c r="G561" s="190">
        <v>15672</v>
      </c>
      <c r="H561" s="190">
        <v>2167</v>
      </c>
      <c r="I561" s="190">
        <v>481</v>
      </c>
      <c r="J561" s="139">
        <v>0.95966474594028284</v>
      </c>
      <c r="K561" s="139">
        <v>0.973839557571615</v>
      </c>
      <c r="L561" s="139">
        <v>0.86541533546325877</v>
      </c>
      <c r="M561" s="139">
        <v>0.97368421052631582</v>
      </c>
      <c r="N561" s="91"/>
      <c r="P561" s="91"/>
    </row>
    <row r="562" spans="1:16" s="42" customFormat="1" ht="36.75" customHeight="1" x14ac:dyDescent="0.2">
      <c r="A562" s="192" t="s">
        <v>713</v>
      </c>
      <c r="B562" s="298">
        <v>1176</v>
      </c>
      <c r="C562" s="190">
        <v>584</v>
      </c>
      <c r="D562" s="190">
        <v>532</v>
      </c>
      <c r="E562" s="190">
        <v>60</v>
      </c>
      <c r="F562" s="190">
        <v>707</v>
      </c>
      <c r="G562" s="190">
        <v>379</v>
      </c>
      <c r="H562" s="190">
        <v>281</v>
      </c>
      <c r="I562" s="190">
        <v>48</v>
      </c>
      <c r="J562" s="139">
        <v>0.60119047619047616</v>
      </c>
      <c r="K562" s="139">
        <v>0.64897260273972601</v>
      </c>
      <c r="L562" s="139">
        <v>0.52819548872180455</v>
      </c>
      <c r="M562" s="139">
        <v>0.8</v>
      </c>
      <c r="N562" s="91"/>
      <c r="P562" s="91"/>
    </row>
    <row r="563" spans="1:16" s="42" customFormat="1" ht="33.6" customHeight="1" x14ac:dyDescent="0.2">
      <c r="A563" s="192"/>
      <c r="B563" s="299"/>
      <c r="C563" s="190"/>
      <c r="D563" s="190"/>
      <c r="E563" s="190"/>
      <c r="F563" s="190"/>
      <c r="G563" s="190"/>
      <c r="H563" s="190"/>
      <c r="I563" s="190"/>
      <c r="J563" s="139" t="s">
        <v>714</v>
      </c>
      <c r="K563" s="139" t="s">
        <v>714</v>
      </c>
      <c r="L563" s="139" t="s">
        <v>714</v>
      </c>
      <c r="M563" s="139" t="s">
        <v>714</v>
      </c>
      <c r="N563" s="91"/>
      <c r="P563" s="91"/>
    </row>
    <row r="564" spans="1:16" s="42" customFormat="1" ht="33.6" customHeight="1" x14ac:dyDescent="0.2">
      <c r="A564" s="192"/>
      <c r="B564" s="299"/>
      <c r="C564" s="190"/>
      <c r="D564" s="190"/>
      <c r="E564" s="190"/>
      <c r="F564" s="190"/>
      <c r="G564" s="190"/>
      <c r="H564" s="190"/>
      <c r="I564" s="190"/>
      <c r="J564" s="139" t="s">
        <v>714</v>
      </c>
      <c r="K564" s="139" t="s">
        <v>714</v>
      </c>
      <c r="L564" s="139" t="s">
        <v>714</v>
      </c>
      <c r="M564" s="139" t="s">
        <v>714</v>
      </c>
      <c r="N564" s="91"/>
      <c r="P564" s="91"/>
    </row>
    <row r="565" spans="1:16" s="42" customFormat="1" ht="33.6" customHeight="1" x14ac:dyDescent="0.2">
      <c r="A565" s="192"/>
      <c r="B565" s="299"/>
      <c r="C565" s="190"/>
      <c r="D565" s="190"/>
      <c r="E565" s="190"/>
      <c r="F565" s="190"/>
      <c r="G565" s="190"/>
      <c r="H565" s="190"/>
      <c r="I565" s="190"/>
      <c r="J565" s="139" t="s">
        <v>714</v>
      </c>
      <c r="K565" s="139" t="s">
        <v>714</v>
      </c>
      <c r="L565" s="139" t="s">
        <v>714</v>
      </c>
      <c r="M565" s="139" t="s">
        <v>714</v>
      </c>
      <c r="N565" s="91"/>
      <c r="P565" s="91"/>
    </row>
    <row r="566" spans="1:16" s="42" customFormat="1" ht="7.5" customHeight="1" x14ac:dyDescent="0.2">
      <c r="A566" s="187" t="s">
        <v>715</v>
      </c>
      <c r="B566" s="190"/>
      <c r="C566" s="190"/>
      <c r="D566" s="190"/>
      <c r="E566" s="190"/>
      <c r="F566" s="190"/>
      <c r="G566" s="190"/>
      <c r="H566" s="190"/>
      <c r="I566" s="190"/>
      <c r="J566" s="139" t="s">
        <v>714</v>
      </c>
      <c r="K566" s="139" t="s">
        <v>714</v>
      </c>
      <c r="L566" s="139" t="s">
        <v>714</v>
      </c>
      <c r="M566" s="139" t="s">
        <v>714</v>
      </c>
      <c r="N566" s="91"/>
      <c r="P566" s="91"/>
    </row>
    <row r="567" spans="1:16" s="42" customFormat="1" ht="12" customHeight="1" x14ac:dyDescent="0.2">
      <c r="A567" s="193" t="s">
        <v>726</v>
      </c>
      <c r="B567" s="190"/>
      <c r="C567" s="190"/>
      <c r="D567" s="190"/>
      <c r="E567" s="190"/>
      <c r="F567" s="190"/>
      <c r="G567" s="190"/>
      <c r="H567" s="190"/>
      <c r="I567" s="190"/>
      <c r="J567" s="139" t="s">
        <v>714</v>
      </c>
      <c r="K567" s="139" t="s">
        <v>714</v>
      </c>
      <c r="L567" s="139" t="s">
        <v>714</v>
      </c>
      <c r="M567" s="139" t="s">
        <v>714</v>
      </c>
      <c r="N567" s="91"/>
      <c r="P567" s="91"/>
    </row>
    <row r="568" spans="1:16" s="42" customFormat="1" ht="12" customHeight="1" x14ac:dyDescent="0.2">
      <c r="A568" s="193" t="s">
        <v>731</v>
      </c>
      <c r="B568" s="190"/>
      <c r="C568" s="190"/>
      <c r="D568" s="190"/>
      <c r="E568" s="190"/>
      <c r="F568" s="190"/>
      <c r="G568" s="190"/>
      <c r="H568" s="190"/>
      <c r="I568" s="190"/>
      <c r="J568" s="139" t="s">
        <v>714</v>
      </c>
      <c r="K568" s="139" t="s">
        <v>714</v>
      </c>
      <c r="L568" s="139" t="s">
        <v>714</v>
      </c>
      <c r="M568" s="139" t="s">
        <v>714</v>
      </c>
      <c r="N568" s="91"/>
      <c r="P568" s="91"/>
    </row>
    <row r="569" spans="1:16" s="42" customFormat="1" ht="12" customHeight="1" x14ac:dyDescent="0.2">
      <c r="A569" s="192" t="s">
        <v>727</v>
      </c>
      <c r="B569" s="190"/>
      <c r="C569" s="190"/>
      <c r="D569" s="190"/>
      <c r="E569" s="190"/>
      <c r="F569" s="190"/>
      <c r="G569" s="190"/>
      <c r="H569" s="190"/>
      <c r="I569" s="190"/>
      <c r="J569" s="139" t="s">
        <v>714</v>
      </c>
      <c r="K569" s="139" t="s">
        <v>714</v>
      </c>
      <c r="L569" s="139" t="s">
        <v>714</v>
      </c>
      <c r="M569" s="139" t="s">
        <v>714</v>
      </c>
      <c r="N569" s="91"/>
      <c r="P569" s="91"/>
    </row>
    <row r="570" spans="1:16" s="42" customFormat="1" ht="9.6" x14ac:dyDescent="0.2">
      <c r="A570" s="187"/>
      <c r="B570" s="299"/>
      <c r="C570" s="299"/>
      <c r="D570" s="299"/>
      <c r="E570" s="299"/>
      <c r="F570" s="190"/>
      <c r="G570" s="190"/>
      <c r="H570" s="190"/>
      <c r="I570" s="190"/>
      <c r="J570" s="139" t="s">
        <v>714</v>
      </c>
      <c r="K570" s="139" t="s">
        <v>714</v>
      </c>
      <c r="L570" s="139" t="s">
        <v>714</v>
      </c>
      <c r="M570" s="139" t="s">
        <v>714</v>
      </c>
      <c r="N570" s="91"/>
      <c r="P570" s="91"/>
    </row>
    <row r="571" spans="1:16" s="42" customFormat="1" ht="12" customHeight="1" x14ac:dyDescent="0.2">
      <c r="A571" s="368" t="s">
        <v>1077</v>
      </c>
      <c r="B571" s="368"/>
      <c r="C571" s="368"/>
      <c r="D571" s="368"/>
      <c r="E571" s="368"/>
      <c r="F571" s="190"/>
      <c r="G571" s="190"/>
      <c r="H571" s="190"/>
      <c r="I571" s="190"/>
      <c r="J571" s="139" t="s">
        <v>714</v>
      </c>
      <c r="K571" s="139" t="s">
        <v>714</v>
      </c>
      <c r="L571" s="139" t="s">
        <v>714</v>
      </c>
      <c r="M571" s="139" t="s">
        <v>714</v>
      </c>
      <c r="N571" s="91"/>
      <c r="P571" s="91"/>
    </row>
    <row r="572" spans="1:16" s="42" customFormat="1" ht="27" customHeight="1" x14ac:dyDescent="0.2">
      <c r="A572" s="187"/>
      <c r="B572" s="302" t="s">
        <v>721</v>
      </c>
      <c r="C572" s="299"/>
      <c r="D572" s="299"/>
      <c r="E572" s="299"/>
      <c r="F572" s="190"/>
      <c r="G572" s="190"/>
      <c r="H572" s="190"/>
      <c r="I572" s="190"/>
      <c r="J572" s="139" t="s">
        <v>714</v>
      </c>
      <c r="K572" s="139" t="s">
        <v>714</v>
      </c>
      <c r="L572" s="139" t="s">
        <v>714</v>
      </c>
      <c r="M572" s="139" t="s">
        <v>714</v>
      </c>
      <c r="N572" s="91"/>
      <c r="P572" s="91"/>
    </row>
    <row r="573" spans="1:16" s="42" customFormat="1" ht="21.9" customHeight="1" x14ac:dyDescent="0.2">
      <c r="A573" s="187"/>
      <c r="B573" s="302" t="s">
        <v>55</v>
      </c>
      <c r="C573" s="299"/>
      <c r="D573" s="299"/>
      <c r="E573" s="299"/>
      <c r="F573" s="190"/>
      <c r="G573" s="190"/>
      <c r="H573" s="190"/>
      <c r="I573" s="190"/>
      <c r="J573" s="139" t="s">
        <v>714</v>
      </c>
      <c r="K573" s="139" t="s">
        <v>714</v>
      </c>
      <c r="L573" s="139" t="s">
        <v>714</v>
      </c>
      <c r="M573" s="139" t="s">
        <v>714</v>
      </c>
      <c r="N573" s="91"/>
      <c r="P573" s="91"/>
    </row>
    <row r="574" spans="1:16" s="42" customFormat="1" ht="12" customHeight="1" x14ac:dyDescent="0.2">
      <c r="A574" s="187"/>
      <c r="B574" s="302"/>
      <c r="C574" s="299"/>
      <c r="D574" s="299"/>
      <c r="E574" s="299"/>
      <c r="F574" s="190"/>
      <c r="G574" s="190"/>
      <c r="H574" s="190"/>
      <c r="I574" s="190"/>
      <c r="J574" s="139" t="s">
        <v>714</v>
      </c>
      <c r="K574" s="139" t="s">
        <v>714</v>
      </c>
      <c r="L574" s="139" t="s">
        <v>714</v>
      </c>
      <c r="M574" s="139" t="s">
        <v>714</v>
      </c>
      <c r="N574" s="91"/>
      <c r="P574" s="91"/>
    </row>
    <row r="575" spans="1:16" s="42" customFormat="1" ht="12" customHeight="1" x14ac:dyDescent="0.2">
      <c r="A575" s="192" t="s">
        <v>42</v>
      </c>
      <c r="B575" s="298">
        <v>1564</v>
      </c>
      <c r="C575" s="190">
        <v>1528</v>
      </c>
      <c r="D575" s="190">
        <v>18</v>
      </c>
      <c r="E575" s="190">
        <v>17</v>
      </c>
      <c r="F575" s="190">
        <v>558</v>
      </c>
      <c r="G575" s="190">
        <v>523</v>
      </c>
      <c r="H575" s="190">
        <v>8</v>
      </c>
      <c r="I575" s="190">
        <v>28</v>
      </c>
      <c r="J575" s="139">
        <v>0.35677749360613809</v>
      </c>
      <c r="K575" s="139">
        <v>0.34227748691099474</v>
      </c>
      <c r="L575" s="139">
        <v>0.44444444444444442</v>
      </c>
      <c r="M575" s="139">
        <v>1.6470588235294117</v>
      </c>
      <c r="N575" s="91"/>
      <c r="P575" s="91"/>
    </row>
    <row r="576" spans="1:16" s="42" customFormat="1" ht="12" customHeight="1" x14ac:dyDescent="0.2">
      <c r="A576" s="192" t="s">
        <v>43</v>
      </c>
      <c r="B576" s="298">
        <v>135</v>
      </c>
      <c r="C576" s="190">
        <v>134</v>
      </c>
      <c r="D576" s="190">
        <v>1</v>
      </c>
      <c r="E576" s="190">
        <v>0</v>
      </c>
      <c r="F576" s="190">
        <v>36</v>
      </c>
      <c r="G576" s="190">
        <v>36</v>
      </c>
      <c r="H576" s="190">
        <v>0</v>
      </c>
      <c r="I576" s="190">
        <v>0</v>
      </c>
      <c r="J576" s="139">
        <v>0.26666666666666666</v>
      </c>
      <c r="K576" s="139">
        <v>0.26865671641791045</v>
      </c>
      <c r="L576" s="139" t="s">
        <v>63</v>
      </c>
      <c r="M576" s="139" t="s">
        <v>63</v>
      </c>
      <c r="N576" s="91"/>
      <c r="P576" s="91"/>
    </row>
    <row r="577" spans="1:16" s="42" customFormat="1" ht="12" customHeight="1" x14ac:dyDescent="0.2">
      <c r="A577" s="192" t="s">
        <v>44</v>
      </c>
      <c r="B577" s="298">
        <v>4237</v>
      </c>
      <c r="C577" s="190">
        <v>4034</v>
      </c>
      <c r="D577" s="190">
        <v>161</v>
      </c>
      <c r="E577" s="190">
        <v>41</v>
      </c>
      <c r="F577" s="190">
        <v>2047</v>
      </c>
      <c r="G577" s="190">
        <v>1809</v>
      </c>
      <c r="H577" s="190">
        <v>173</v>
      </c>
      <c r="I577" s="190">
        <v>65</v>
      </c>
      <c r="J577" s="139">
        <v>0.48312485248996934</v>
      </c>
      <c r="K577" s="139">
        <v>0.44843827466534458</v>
      </c>
      <c r="L577" s="139">
        <v>1.0745341614906831</v>
      </c>
      <c r="M577" s="139">
        <v>1.5853658536585367</v>
      </c>
      <c r="N577" s="91"/>
      <c r="P577" s="91"/>
    </row>
    <row r="578" spans="1:16" s="42" customFormat="1" ht="12" customHeight="1" x14ac:dyDescent="0.2">
      <c r="A578" s="192" t="s">
        <v>45</v>
      </c>
      <c r="B578" s="298">
        <v>2391</v>
      </c>
      <c r="C578" s="190">
        <v>2388</v>
      </c>
      <c r="D578" s="190">
        <v>4</v>
      </c>
      <c r="E578" s="190">
        <v>0</v>
      </c>
      <c r="F578" s="190">
        <v>828</v>
      </c>
      <c r="G578" s="190">
        <v>826</v>
      </c>
      <c r="H578" s="190">
        <v>2</v>
      </c>
      <c r="I578" s="190">
        <v>0</v>
      </c>
      <c r="J578" s="139">
        <v>0.34629861982434129</v>
      </c>
      <c r="K578" s="139">
        <v>0.34589614740368507</v>
      </c>
      <c r="L578" s="139">
        <v>0.5</v>
      </c>
      <c r="M578" s="139" t="s">
        <v>63</v>
      </c>
      <c r="N578" s="91"/>
      <c r="P578" s="91"/>
    </row>
    <row r="579" spans="1:16" s="42" customFormat="1" ht="12" customHeight="1" x14ac:dyDescent="0.2">
      <c r="A579" s="192" t="s">
        <v>302</v>
      </c>
      <c r="B579" s="298">
        <v>7441</v>
      </c>
      <c r="C579" s="190">
        <v>7419</v>
      </c>
      <c r="D579" s="190">
        <v>18</v>
      </c>
      <c r="E579" s="190">
        <v>4</v>
      </c>
      <c r="F579" s="190">
        <v>507</v>
      </c>
      <c r="G579" s="190">
        <v>492</v>
      </c>
      <c r="H579" s="190">
        <v>10</v>
      </c>
      <c r="I579" s="190">
        <v>5</v>
      </c>
      <c r="J579" s="139">
        <v>6.8136003225372929E-2</v>
      </c>
      <c r="K579" s="139">
        <v>6.6316215123331981E-2</v>
      </c>
      <c r="L579" s="139">
        <v>0.55555555555555558</v>
      </c>
      <c r="M579" s="139">
        <v>1.25</v>
      </c>
      <c r="N579" s="91"/>
      <c r="P579" s="91"/>
    </row>
    <row r="580" spans="1:16" s="42" customFormat="1" ht="21" customHeight="1" x14ac:dyDescent="0.2">
      <c r="A580" s="192" t="s">
        <v>116</v>
      </c>
      <c r="B580" s="298">
        <v>318</v>
      </c>
      <c r="C580" s="190">
        <v>315</v>
      </c>
      <c r="D580" s="190">
        <v>2</v>
      </c>
      <c r="E580" s="190">
        <v>0</v>
      </c>
      <c r="F580" s="190">
        <v>165</v>
      </c>
      <c r="G580" s="190">
        <v>163</v>
      </c>
      <c r="H580" s="190">
        <v>2</v>
      </c>
      <c r="I580" s="190">
        <v>0</v>
      </c>
      <c r="J580" s="139">
        <v>0.51886792452830188</v>
      </c>
      <c r="K580" s="139">
        <v>0.51746031746031751</v>
      </c>
      <c r="L580" s="139">
        <v>1</v>
      </c>
      <c r="M580" s="139" t="s">
        <v>63</v>
      </c>
      <c r="N580" s="91"/>
      <c r="P580" s="91"/>
    </row>
    <row r="581" spans="1:16" s="42" customFormat="1" ht="12" customHeight="1" x14ac:dyDescent="0.2">
      <c r="A581" s="192" t="s">
        <v>49</v>
      </c>
      <c r="B581" s="298">
        <v>3703</v>
      </c>
      <c r="C581" s="190">
        <v>3686</v>
      </c>
      <c r="D581" s="190">
        <v>17</v>
      </c>
      <c r="E581" s="190">
        <v>0</v>
      </c>
      <c r="F581" s="190">
        <v>2237</v>
      </c>
      <c r="G581" s="190">
        <v>2211</v>
      </c>
      <c r="H581" s="190">
        <v>26</v>
      </c>
      <c r="I581" s="190">
        <v>0</v>
      </c>
      <c r="J581" s="139">
        <v>0.60410477990818257</v>
      </c>
      <c r="K581" s="139">
        <v>0.59983722192078137</v>
      </c>
      <c r="L581" s="139">
        <v>1.5294117647058822</v>
      </c>
      <c r="M581" s="139" t="s">
        <v>63</v>
      </c>
      <c r="N581" s="91"/>
      <c r="P581" s="91"/>
    </row>
    <row r="582" spans="1:16" s="42" customFormat="1" ht="12" customHeight="1" x14ac:dyDescent="0.2">
      <c r="A582" s="192" t="s">
        <v>50</v>
      </c>
      <c r="B582" s="298">
        <v>564</v>
      </c>
      <c r="C582" s="190">
        <v>532</v>
      </c>
      <c r="D582" s="190">
        <v>32</v>
      </c>
      <c r="E582" s="190">
        <v>0</v>
      </c>
      <c r="F582" s="190">
        <v>453</v>
      </c>
      <c r="G582" s="190">
        <v>437</v>
      </c>
      <c r="H582" s="190">
        <v>15</v>
      </c>
      <c r="I582" s="190">
        <v>1</v>
      </c>
      <c r="J582" s="139">
        <v>0.80319148936170215</v>
      </c>
      <c r="K582" s="139">
        <v>0.8214285714285714</v>
      </c>
      <c r="L582" s="139">
        <v>0.46875</v>
      </c>
      <c r="M582" s="139" t="s">
        <v>63</v>
      </c>
      <c r="N582" s="91"/>
      <c r="P582" s="91"/>
    </row>
    <row r="583" spans="1:16" s="42" customFormat="1" ht="12" customHeight="1" x14ac:dyDescent="0.2">
      <c r="A583" s="192" t="s">
        <v>724</v>
      </c>
      <c r="B583" s="298">
        <v>21813</v>
      </c>
      <c r="C583" s="190">
        <v>21488</v>
      </c>
      <c r="D583" s="190">
        <v>259</v>
      </c>
      <c r="E583" s="190">
        <v>66</v>
      </c>
      <c r="F583" s="190">
        <v>6921</v>
      </c>
      <c r="G583" s="190">
        <v>6580</v>
      </c>
      <c r="H583" s="190">
        <v>241</v>
      </c>
      <c r="I583" s="190">
        <v>99</v>
      </c>
      <c r="J583" s="139">
        <v>0.31728785586576813</v>
      </c>
      <c r="K583" s="139">
        <v>0.3062174236783321</v>
      </c>
      <c r="L583" s="139">
        <v>0.93050193050193053</v>
      </c>
      <c r="M583" s="139">
        <v>1.5</v>
      </c>
      <c r="N583" s="91"/>
      <c r="P583" s="91"/>
    </row>
    <row r="584" spans="1:16" s="42" customFormat="1" ht="36.9" customHeight="1" x14ac:dyDescent="0.2">
      <c r="A584" s="192" t="s">
        <v>725</v>
      </c>
      <c r="B584" s="298">
        <v>14200</v>
      </c>
      <c r="C584" s="190">
        <v>13897</v>
      </c>
      <c r="D584" s="190">
        <v>241</v>
      </c>
      <c r="E584" s="190">
        <v>62</v>
      </c>
      <c r="F584" s="190">
        <v>6412</v>
      </c>
      <c r="G584" s="190">
        <v>6086</v>
      </c>
      <c r="H584" s="190">
        <v>232</v>
      </c>
      <c r="I584" s="190">
        <v>94</v>
      </c>
      <c r="J584" s="139">
        <v>0.45154929577464786</v>
      </c>
      <c r="K584" s="139">
        <v>0.43793624523278407</v>
      </c>
      <c r="L584" s="139">
        <v>0.96265560165975106</v>
      </c>
      <c r="M584" s="139">
        <v>1.5161290322580645</v>
      </c>
      <c r="N584" s="91"/>
      <c r="P584" s="91"/>
    </row>
    <row r="585" spans="1:16" s="42" customFormat="1" ht="36.9" customHeight="1" x14ac:dyDescent="0.2">
      <c r="A585" s="192" t="s">
        <v>713</v>
      </c>
      <c r="B585" s="298">
        <v>7613</v>
      </c>
      <c r="C585" s="190">
        <v>7591</v>
      </c>
      <c r="D585" s="190">
        <v>18</v>
      </c>
      <c r="E585" s="190">
        <v>4</v>
      </c>
      <c r="F585" s="190">
        <v>509</v>
      </c>
      <c r="G585" s="190">
        <v>494</v>
      </c>
      <c r="H585" s="190">
        <v>10</v>
      </c>
      <c r="I585" s="190">
        <v>5</v>
      </c>
      <c r="J585" s="139">
        <v>6.6859319584920529E-2</v>
      </c>
      <c r="K585" s="139">
        <v>6.5077064945329999E-2</v>
      </c>
      <c r="L585" s="139">
        <v>0.55555555555555558</v>
      </c>
      <c r="M585" s="139">
        <v>1.25</v>
      </c>
      <c r="N585" s="91"/>
      <c r="P585" s="91"/>
    </row>
    <row r="586" spans="1:16" s="42" customFormat="1" ht="21.9" customHeight="1" x14ac:dyDescent="0.2">
      <c r="A586" s="187"/>
      <c r="B586" s="302" t="s">
        <v>56</v>
      </c>
      <c r="C586" s="299"/>
      <c r="D586" s="299"/>
      <c r="E586" s="299"/>
      <c r="F586" s="190"/>
      <c r="G586" s="190"/>
      <c r="H586" s="190"/>
      <c r="I586" s="190"/>
      <c r="J586" s="139" t="s">
        <v>714</v>
      </c>
      <c r="K586" s="139" t="s">
        <v>714</v>
      </c>
      <c r="L586" s="139" t="s">
        <v>714</v>
      </c>
      <c r="M586" s="139" t="s">
        <v>714</v>
      </c>
      <c r="N586" s="91"/>
      <c r="P586" s="91"/>
    </row>
    <row r="587" spans="1:16" s="42" customFormat="1" ht="12" customHeight="1" x14ac:dyDescent="0.2">
      <c r="A587" s="187"/>
      <c r="B587" s="301"/>
      <c r="C587" s="299"/>
      <c r="D587" s="299"/>
      <c r="E587" s="299"/>
      <c r="F587" s="190"/>
      <c r="G587" s="190"/>
      <c r="H587" s="190"/>
      <c r="I587" s="190"/>
      <c r="J587" s="139" t="s">
        <v>714</v>
      </c>
      <c r="K587" s="139" t="s">
        <v>714</v>
      </c>
      <c r="L587" s="139" t="s">
        <v>714</v>
      </c>
      <c r="M587" s="139" t="s">
        <v>714</v>
      </c>
      <c r="N587" s="91"/>
      <c r="P587" s="91"/>
    </row>
    <row r="588" spans="1:16" s="42" customFormat="1" ht="12" customHeight="1" x14ac:dyDescent="0.2">
      <c r="A588" s="192" t="s">
        <v>42</v>
      </c>
      <c r="B588" s="298">
        <v>1666</v>
      </c>
      <c r="C588" s="190">
        <v>1559</v>
      </c>
      <c r="D588" s="190">
        <v>16</v>
      </c>
      <c r="E588" s="190">
        <v>92</v>
      </c>
      <c r="F588" s="190">
        <v>672</v>
      </c>
      <c r="G588" s="190">
        <v>589</v>
      </c>
      <c r="H588" s="190">
        <v>15</v>
      </c>
      <c r="I588" s="190">
        <v>68</v>
      </c>
      <c r="J588" s="139">
        <v>0.40336134453781514</v>
      </c>
      <c r="K588" s="139">
        <v>0.37780628608082106</v>
      </c>
      <c r="L588" s="139">
        <v>0.9375</v>
      </c>
      <c r="M588" s="139">
        <v>0.73913043478260865</v>
      </c>
      <c r="N588" s="91"/>
      <c r="P588" s="91"/>
    </row>
    <row r="589" spans="1:16" s="42" customFormat="1" ht="12" customHeight="1" x14ac:dyDescent="0.2">
      <c r="A589" s="192" t="s">
        <v>43</v>
      </c>
      <c r="B589" s="298">
        <v>209</v>
      </c>
      <c r="C589" s="190">
        <v>193</v>
      </c>
      <c r="D589" s="190">
        <v>11</v>
      </c>
      <c r="E589" s="190">
        <v>4</v>
      </c>
      <c r="F589" s="190">
        <v>37</v>
      </c>
      <c r="G589" s="190">
        <v>34</v>
      </c>
      <c r="H589" s="190">
        <v>3</v>
      </c>
      <c r="I589" s="190">
        <v>0</v>
      </c>
      <c r="J589" s="139">
        <v>0.17703349282296652</v>
      </c>
      <c r="K589" s="139">
        <v>0.17616580310880828</v>
      </c>
      <c r="L589" s="139">
        <v>0.27272727272727271</v>
      </c>
      <c r="M589" s="139" t="s">
        <v>63</v>
      </c>
      <c r="N589" s="91"/>
      <c r="P589" s="91"/>
    </row>
    <row r="590" spans="1:16" s="42" customFormat="1" ht="12" customHeight="1" x14ac:dyDescent="0.2">
      <c r="A590" s="192" t="s">
        <v>44</v>
      </c>
      <c r="B590" s="298">
        <v>3419</v>
      </c>
      <c r="C590" s="190">
        <v>3121</v>
      </c>
      <c r="D590" s="190">
        <v>122</v>
      </c>
      <c r="E590" s="190">
        <v>176</v>
      </c>
      <c r="F590" s="190">
        <v>1782</v>
      </c>
      <c r="G590" s="190">
        <v>1525</v>
      </c>
      <c r="H590" s="190">
        <v>142</v>
      </c>
      <c r="I590" s="190">
        <v>115</v>
      </c>
      <c r="J590" s="139">
        <v>0.5212050307107341</v>
      </c>
      <c r="K590" s="139">
        <v>0.48862544056392182</v>
      </c>
      <c r="L590" s="139">
        <v>1.1639344262295082</v>
      </c>
      <c r="M590" s="139">
        <v>0.65340909090909094</v>
      </c>
      <c r="N590" s="91"/>
      <c r="P590" s="91"/>
    </row>
    <row r="591" spans="1:16" s="42" customFormat="1" ht="12" customHeight="1" x14ac:dyDescent="0.2">
      <c r="A591" s="192" t="s">
        <v>45</v>
      </c>
      <c r="B591" s="298">
        <v>2549</v>
      </c>
      <c r="C591" s="190">
        <v>2520</v>
      </c>
      <c r="D591" s="190">
        <v>1</v>
      </c>
      <c r="E591" s="190">
        <v>28</v>
      </c>
      <c r="F591" s="190">
        <v>881</v>
      </c>
      <c r="G591" s="190">
        <v>865</v>
      </c>
      <c r="H591" s="190">
        <v>5</v>
      </c>
      <c r="I591" s="190">
        <v>11</v>
      </c>
      <c r="J591" s="139">
        <v>0.34562573558258142</v>
      </c>
      <c r="K591" s="139">
        <v>0.34325396825396826</v>
      </c>
      <c r="L591" s="139">
        <v>5</v>
      </c>
      <c r="M591" s="139">
        <v>0.39285714285714285</v>
      </c>
      <c r="N591" s="91"/>
      <c r="P591" s="91"/>
    </row>
    <row r="592" spans="1:16" s="42" customFormat="1" ht="12" customHeight="1" x14ac:dyDescent="0.2">
      <c r="A592" s="192" t="s">
        <v>302</v>
      </c>
      <c r="B592" s="298">
        <v>7752</v>
      </c>
      <c r="C592" s="190">
        <v>7723</v>
      </c>
      <c r="D592" s="190">
        <v>16</v>
      </c>
      <c r="E592" s="190">
        <v>13</v>
      </c>
      <c r="F592" s="190">
        <v>744</v>
      </c>
      <c r="G592" s="190">
        <v>721</v>
      </c>
      <c r="H592" s="190">
        <v>10</v>
      </c>
      <c r="I592" s="190">
        <v>14</v>
      </c>
      <c r="J592" s="139">
        <v>9.5975232198142413E-2</v>
      </c>
      <c r="K592" s="139">
        <v>9.3357503560792435E-2</v>
      </c>
      <c r="L592" s="139">
        <v>0.625</v>
      </c>
      <c r="M592" s="139">
        <v>1.0769230769230769</v>
      </c>
      <c r="N592" s="91"/>
      <c r="P592" s="91"/>
    </row>
    <row r="593" spans="1:16" s="42" customFormat="1" ht="21" customHeight="1" x14ac:dyDescent="0.2">
      <c r="A593" s="192" t="s">
        <v>116</v>
      </c>
      <c r="B593" s="298">
        <v>496</v>
      </c>
      <c r="C593" s="190">
        <v>496</v>
      </c>
      <c r="D593" s="190">
        <v>0</v>
      </c>
      <c r="E593" s="190">
        <v>0</v>
      </c>
      <c r="F593" s="190">
        <v>198</v>
      </c>
      <c r="G593" s="190">
        <v>198</v>
      </c>
      <c r="H593" s="190">
        <v>0</v>
      </c>
      <c r="I593" s="190">
        <v>0</v>
      </c>
      <c r="J593" s="139">
        <v>0.39919354838709675</v>
      </c>
      <c r="K593" s="139">
        <v>0.39919354838709675</v>
      </c>
      <c r="L593" s="139" t="s">
        <v>63</v>
      </c>
      <c r="M593" s="139" t="s">
        <v>63</v>
      </c>
      <c r="N593" s="91"/>
      <c r="P593" s="91"/>
    </row>
    <row r="594" spans="1:16" s="42" customFormat="1" ht="12" customHeight="1" x14ac:dyDescent="0.2">
      <c r="A594" s="192" t="s">
        <v>49</v>
      </c>
      <c r="B594" s="298">
        <v>2879</v>
      </c>
      <c r="C594" s="190">
        <v>2873</v>
      </c>
      <c r="D594" s="190">
        <v>6</v>
      </c>
      <c r="E594" s="190">
        <v>0</v>
      </c>
      <c r="F594" s="190">
        <v>2093</v>
      </c>
      <c r="G594" s="190">
        <v>2076</v>
      </c>
      <c r="H594" s="190">
        <v>17</v>
      </c>
      <c r="I594" s="190">
        <v>0</v>
      </c>
      <c r="J594" s="139">
        <v>0.7269885376866968</v>
      </c>
      <c r="K594" s="139">
        <v>0.72258962756700318</v>
      </c>
      <c r="L594" s="139">
        <v>2.8333333333333335</v>
      </c>
      <c r="M594" s="139" t="s">
        <v>63</v>
      </c>
      <c r="N594" s="91"/>
      <c r="P594" s="91"/>
    </row>
    <row r="595" spans="1:16" s="42" customFormat="1" ht="12" customHeight="1" x14ac:dyDescent="0.2">
      <c r="A595" s="192" t="s">
        <v>50</v>
      </c>
      <c r="B595" s="298">
        <v>657</v>
      </c>
      <c r="C595" s="190">
        <v>586</v>
      </c>
      <c r="D595" s="190">
        <v>18</v>
      </c>
      <c r="E595" s="190">
        <v>54</v>
      </c>
      <c r="F595" s="190">
        <v>351</v>
      </c>
      <c r="G595" s="190">
        <v>324</v>
      </c>
      <c r="H595" s="190">
        <v>10</v>
      </c>
      <c r="I595" s="190">
        <v>17</v>
      </c>
      <c r="J595" s="139">
        <v>0.53424657534246578</v>
      </c>
      <c r="K595" s="139">
        <v>0.55290102389078499</v>
      </c>
      <c r="L595" s="139">
        <v>0.55555555555555558</v>
      </c>
      <c r="M595" s="139">
        <v>0.31481481481481483</v>
      </c>
      <c r="N595" s="91"/>
      <c r="P595" s="91"/>
    </row>
    <row r="596" spans="1:16" s="42" customFormat="1" ht="12" customHeight="1" x14ac:dyDescent="0.2">
      <c r="A596" s="192" t="s">
        <v>724</v>
      </c>
      <c r="B596" s="298">
        <v>21142</v>
      </c>
      <c r="C596" s="190">
        <v>20558</v>
      </c>
      <c r="D596" s="190">
        <v>191</v>
      </c>
      <c r="E596" s="190">
        <v>394</v>
      </c>
      <c r="F596" s="190">
        <v>6863</v>
      </c>
      <c r="G596" s="190">
        <v>6433</v>
      </c>
      <c r="H596" s="190">
        <v>202</v>
      </c>
      <c r="I596" s="190">
        <v>228</v>
      </c>
      <c r="J596" s="139">
        <v>0.32461451139911079</v>
      </c>
      <c r="K596" s="139">
        <v>0.3129195447027921</v>
      </c>
      <c r="L596" s="139">
        <v>1.0575916230366491</v>
      </c>
      <c r="M596" s="139">
        <v>0.57868020304568524</v>
      </c>
      <c r="N596" s="91"/>
      <c r="P596" s="91"/>
    </row>
    <row r="597" spans="1:16" s="42" customFormat="1" ht="36.9" customHeight="1" x14ac:dyDescent="0.2">
      <c r="A597" s="192" t="s">
        <v>725</v>
      </c>
      <c r="B597" s="298">
        <v>13262</v>
      </c>
      <c r="C597" s="190">
        <v>12706</v>
      </c>
      <c r="D597" s="190">
        <v>175</v>
      </c>
      <c r="E597" s="190">
        <v>381</v>
      </c>
      <c r="F597" s="190">
        <v>6117</v>
      </c>
      <c r="G597" s="190">
        <v>5711</v>
      </c>
      <c r="H597" s="190">
        <v>192</v>
      </c>
      <c r="I597" s="190">
        <v>214</v>
      </c>
      <c r="J597" s="139">
        <v>0.46124264816769717</v>
      </c>
      <c r="K597" s="139">
        <v>0.44947269006768453</v>
      </c>
      <c r="L597" s="139">
        <v>1.0971428571428572</v>
      </c>
      <c r="M597" s="139">
        <v>0.56167979002624668</v>
      </c>
      <c r="N597" s="91"/>
      <c r="P597" s="91"/>
    </row>
    <row r="598" spans="1:16" s="42" customFormat="1" ht="36.9" customHeight="1" x14ac:dyDescent="0.2">
      <c r="A598" s="192" t="s">
        <v>713</v>
      </c>
      <c r="B598" s="298">
        <v>7881</v>
      </c>
      <c r="C598" s="190">
        <v>7852</v>
      </c>
      <c r="D598" s="190">
        <v>16</v>
      </c>
      <c r="E598" s="190">
        <v>13</v>
      </c>
      <c r="F598" s="190">
        <v>746</v>
      </c>
      <c r="G598" s="190">
        <v>723</v>
      </c>
      <c r="H598" s="190">
        <v>10</v>
      </c>
      <c r="I598" s="190">
        <v>14</v>
      </c>
      <c r="J598" s="139">
        <v>9.4658038320010157E-2</v>
      </c>
      <c r="K598" s="139">
        <v>9.2078451349974527E-2</v>
      </c>
      <c r="L598" s="139">
        <v>0.625</v>
      </c>
      <c r="M598" s="139">
        <v>1.0769230769230769</v>
      </c>
      <c r="N598" s="91"/>
      <c r="P598" s="91"/>
    </row>
    <row r="599" spans="1:16" s="42" customFormat="1" ht="21.9" customHeight="1" x14ac:dyDescent="0.2">
      <c r="A599" s="187"/>
      <c r="B599" s="302" t="s">
        <v>57</v>
      </c>
      <c r="C599" s="299"/>
      <c r="D599" s="299"/>
      <c r="E599" s="299"/>
      <c r="F599" s="190"/>
      <c r="G599" s="190"/>
      <c r="H599" s="190"/>
      <c r="I599" s="190"/>
      <c r="J599" s="139" t="s">
        <v>714</v>
      </c>
      <c r="K599" s="139" t="s">
        <v>714</v>
      </c>
      <c r="L599" s="139" t="s">
        <v>714</v>
      </c>
      <c r="M599" s="139" t="s">
        <v>714</v>
      </c>
      <c r="N599" s="91"/>
      <c r="P599" s="91"/>
    </row>
    <row r="600" spans="1:16" s="42" customFormat="1" ht="12" customHeight="1" x14ac:dyDescent="0.2">
      <c r="A600" s="187"/>
      <c r="B600" s="299"/>
      <c r="C600" s="299"/>
      <c r="D600" s="299"/>
      <c r="E600" s="299"/>
      <c r="F600" s="190"/>
      <c r="G600" s="190"/>
      <c r="H600" s="190"/>
      <c r="I600" s="190"/>
      <c r="J600" s="139" t="s">
        <v>714</v>
      </c>
      <c r="K600" s="139" t="s">
        <v>714</v>
      </c>
      <c r="L600" s="139" t="s">
        <v>714</v>
      </c>
      <c r="M600" s="139" t="s">
        <v>714</v>
      </c>
      <c r="N600" s="91"/>
      <c r="P600" s="91"/>
    </row>
    <row r="601" spans="1:16" s="42" customFormat="1" ht="12" customHeight="1" x14ac:dyDescent="0.2">
      <c r="A601" s="192" t="s">
        <v>42</v>
      </c>
      <c r="B601" s="298">
        <v>623</v>
      </c>
      <c r="C601" s="190">
        <v>584</v>
      </c>
      <c r="D601" s="190">
        <v>32</v>
      </c>
      <c r="E601" s="190">
        <v>7</v>
      </c>
      <c r="F601" s="190">
        <v>323</v>
      </c>
      <c r="G601" s="190">
        <v>301</v>
      </c>
      <c r="H601" s="190">
        <v>14</v>
      </c>
      <c r="I601" s="190">
        <v>8</v>
      </c>
      <c r="J601" s="139">
        <v>0.5184590690208668</v>
      </c>
      <c r="K601" s="139">
        <v>0.5154109589041096</v>
      </c>
      <c r="L601" s="139">
        <v>0.4375</v>
      </c>
      <c r="M601" s="139">
        <v>1.1428571428571428</v>
      </c>
      <c r="N601" s="91"/>
      <c r="P601" s="91"/>
    </row>
    <row r="602" spans="1:16" s="42" customFormat="1" ht="12" customHeight="1" x14ac:dyDescent="0.2">
      <c r="A602" s="192" t="s">
        <v>43</v>
      </c>
      <c r="B602" s="298">
        <v>34</v>
      </c>
      <c r="C602" s="190">
        <v>27</v>
      </c>
      <c r="D602" s="190">
        <v>8</v>
      </c>
      <c r="E602" s="190">
        <v>0</v>
      </c>
      <c r="F602" s="190">
        <v>10</v>
      </c>
      <c r="G602" s="190">
        <v>8</v>
      </c>
      <c r="H602" s="190">
        <v>3</v>
      </c>
      <c r="I602" s="190">
        <v>0</v>
      </c>
      <c r="J602" s="139">
        <v>0.29411764705882354</v>
      </c>
      <c r="K602" s="139">
        <v>0.29629629629629628</v>
      </c>
      <c r="L602" s="139">
        <v>0.375</v>
      </c>
      <c r="M602" s="139" t="s">
        <v>63</v>
      </c>
      <c r="N602" s="91"/>
      <c r="P602" s="91"/>
    </row>
    <row r="603" spans="1:16" s="42" customFormat="1" ht="12" customHeight="1" x14ac:dyDescent="0.2">
      <c r="A603" s="192" t="s">
        <v>44</v>
      </c>
      <c r="B603" s="298">
        <v>1276</v>
      </c>
      <c r="C603" s="190">
        <v>931</v>
      </c>
      <c r="D603" s="190">
        <v>293</v>
      </c>
      <c r="E603" s="190">
        <v>52</v>
      </c>
      <c r="F603" s="190">
        <v>1015</v>
      </c>
      <c r="G603" s="190">
        <v>620</v>
      </c>
      <c r="H603" s="190">
        <v>343</v>
      </c>
      <c r="I603" s="190">
        <v>52</v>
      </c>
      <c r="J603" s="139">
        <v>0.79545454545454541</v>
      </c>
      <c r="K603" s="139">
        <v>0.66595059076262086</v>
      </c>
      <c r="L603" s="139">
        <v>1.1706484641638226</v>
      </c>
      <c r="M603" s="139">
        <v>1</v>
      </c>
      <c r="N603" s="91"/>
      <c r="P603" s="91"/>
    </row>
    <row r="604" spans="1:16" s="42" customFormat="1" ht="12" customHeight="1" x14ac:dyDescent="0.2">
      <c r="A604" s="192" t="s">
        <v>45</v>
      </c>
      <c r="B604" s="298">
        <v>799</v>
      </c>
      <c r="C604" s="190">
        <v>796</v>
      </c>
      <c r="D604" s="190">
        <v>2</v>
      </c>
      <c r="E604" s="190">
        <v>0</v>
      </c>
      <c r="F604" s="190">
        <v>376</v>
      </c>
      <c r="G604" s="190">
        <v>376</v>
      </c>
      <c r="H604" s="190">
        <v>1</v>
      </c>
      <c r="I604" s="190">
        <v>0</v>
      </c>
      <c r="J604" s="139">
        <v>0.47058823529411764</v>
      </c>
      <c r="K604" s="139">
        <v>0.47236180904522612</v>
      </c>
      <c r="L604" s="139">
        <v>0.5</v>
      </c>
      <c r="M604" s="139" t="s">
        <v>63</v>
      </c>
      <c r="N604" s="91"/>
      <c r="P604" s="91"/>
    </row>
    <row r="605" spans="1:16" s="42" customFormat="1" ht="12" customHeight="1" x14ac:dyDescent="0.2">
      <c r="A605" s="192" t="s">
        <v>302</v>
      </c>
      <c r="B605" s="298">
        <v>3105</v>
      </c>
      <c r="C605" s="190">
        <v>3042</v>
      </c>
      <c r="D605" s="190">
        <v>50</v>
      </c>
      <c r="E605" s="190">
        <v>13</v>
      </c>
      <c r="F605" s="190">
        <v>322</v>
      </c>
      <c r="G605" s="190">
        <v>274</v>
      </c>
      <c r="H605" s="190">
        <v>37</v>
      </c>
      <c r="I605" s="190">
        <v>11</v>
      </c>
      <c r="J605" s="139">
        <v>0.1037037037037037</v>
      </c>
      <c r="K605" s="139">
        <v>9.0072320841551617E-2</v>
      </c>
      <c r="L605" s="139">
        <v>0.74</v>
      </c>
      <c r="M605" s="139">
        <v>0.84615384615384615</v>
      </c>
      <c r="N605" s="91"/>
      <c r="P605" s="91"/>
    </row>
    <row r="606" spans="1:16" s="42" customFormat="1" ht="21" customHeight="1" x14ac:dyDescent="0.2">
      <c r="A606" s="192" t="s">
        <v>116</v>
      </c>
      <c r="B606" s="298">
        <v>180</v>
      </c>
      <c r="C606" s="190">
        <v>180</v>
      </c>
      <c r="D606" s="190">
        <v>0</v>
      </c>
      <c r="E606" s="190">
        <v>0</v>
      </c>
      <c r="F606" s="190">
        <v>77</v>
      </c>
      <c r="G606" s="190">
        <v>77</v>
      </c>
      <c r="H606" s="190">
        <v>0</v>
      </c>
      <c r="I606" s="190">
        <v>0</v>
      </c>
      <c r="J606" s="139">
        <v>0.42777777777777776</v>
      </c>
      <c r="K606" s="139">
        <v>0.42777777777777776</v>
      </c>
      <c r="L606" s="139" t="s">
        <v>63</v>
      </c>
      <c r="M606" s="139" t="s">
        <v>63</v>
      </c>
      <c r="N606" s="91"/>
      <c r="P606" s="91"/>
    </row>
    <row r="607" spans="1:16" s="42" customFormat="1" ht="12" customHeight="1" x14ac:dyDescent="0.2">
      <c r="A607" s="192" t="s">
        <v>49</v>
      </c>
      <c r="B607" s="298">
        <v>1130</v>
      </c>
      <c r="C607" s="190">
        <v>1106</v>
      </c>
      <c r="D607" s="190">
        <v>24</v>
      </c>
      <c r="E607" s="190">
        <v>0</v>
      </c>
      <c r="F607" s="190">
        <v>727</v>
      </c>
      <c r="G607" s="190">
        <v>696</v>
      </c>
      <c r="H607" s="190">
        <v>32</v>
      </c>
      <c r="I607" s="190">
        <v>0</v>
      </c>
      <c r="J607" s="139">
        <v>0.64336283185840704</v>
      </c>
      <c r="K607" s="139">
        <v>0.62929475587703432</v>
      </c>
      <c r="L607" s="139">
        <v>1.3333333333333333</v>
      </c>
      <c r="M607" s="139" t="s">
        <v>63</v>
      </c>
      <c r="N607" s="91"/>
      <c r="P607" s="91"/>
    </row>
    <row r="608" spans="1:16" s="42" customFormat="1" ht="12" customHeight="1" x14ac:dyDescent="0.2">
      <c r="A608" s="192" t="s">
        <v>50</v>
      </c>
      <c r="B608" s="298">
        <v>586</v>
      </c>
      <c r="C608" s="190">
        <v>527</v>
      </c>
      <c r="D608" s="190">
        <v>59</v>
      </c>
      <c r="E608" s="190">
        <v>0</v>
      </c>
      <c r="F608" s="190">
        <v>411</v>
      </c>
      <c r="G608" s="190">
        <v>353</v>
      </c>
      <c r="H608" s="190">
        <v>58</v>
      </c>
      <c r="I608" s="190">
        <v>0</v>
      </c>
      <c r="J608" s="139">
        <v>0.70136518771331058</v>
      </c>
      <c r="K608" s="139">
        <v>0.66982922201138517</v>
      </c>
      <c r="L608" s="139">
        <v>0.98305084745762716</v>
      </c>
      <c r="M608" s="139" t="s">
        <v>63</v>
      </c>
      <c r="N608" s="91"/>
      <c r="P608" s="91"/>
    </row>
    <row r="609" spans="1:16" s="42" customFormat="1" ht="12" customHeight="1" x14ac:dyDescent="0.2">
      <c r="A609" s="192" t="s">
        <v>724</v>
      </c>
      <c r="B609" s="298">
        <v>8196</v>
      </c>
      <c r="C609" s="190">
        <v>7646</v>
      </c>
      <c r="D609" s="190">
        <v>478</v>
      </c>
      <c r="E609" s="190">
        <v>71</v>
      </c>
      <c r="F609" s="190">
        <v>3301</v>
      </c>
      <c r="G609" s="190">
        <v>2744</v>
      </c>
      <c r="H609" s="190">
        <v>486</v>
      </c>
      <c r="I609" s="190">
        <v>71</v>
      </c>
      <c r="J609" s="139">
        <v>0.40275744265495361</v>
      </c>
      <c r="K609" s="139">
        <v>0.35888046037143606</v>
      </c>
      <c r="L609" s="139">
        <v>1.0167364016736402</v>
      </c>
      <c r="M609" s="139">
        <v>1</v>
      </c>
      <c r="N609" s="91"/>
      <c r="P609" s="91"/>
    </row>
    <row r="610" spans="1:16" s="42" customFormat="1" ht="36.9" customHeight="1" x14ac:dyDescent="0.2">
      <c r="A610" s="192" t="s">
        <v>725</v>
      </c>
      <c r="B610" s="298">
        <v>5070</v>
      </c>
      <c r="C610" s="190">
        <v>4583</v>
      </c>
      <c r="D610" s="190">
        <v>428</v>
      </c>
      <c r="E610" s="190">
        <v>58</v>
      </c>
      <c r="F610" s="190">
        <v>2978</v>
      </c>
      <c r="G610" s="190">
        <v>2469</v>
      </c>
      <c r="H610" s="190">
        <v>449</v>
      </c>
      <c r="I610" s="190">
        <v>60</v>
      </c>
      <c r="J610" s="139">
        <v>0.58737672583826428</v>
      </c>
      <c r="K610" s="139">
        <v>0.53873008946105172</v>
      </c>
      <c r="L610" s="139">
        <v>1.0490654205607477</v>
      </c>
      <c r="M610" s="139">
        <v>1.0344827586206897</v>
      </c>
      <c r="N610" s="91"/>
      <c r="P610" s="91"/>
    </row>
    <row r="611" spans="1:16" s="42" customFormat="1" ht="36.9" customHeight="1" x14ac:dyDescent="0.2">
      <c r="A611" s="192" t="s">
        <v>713</v>
      </c>
      <c r="B611" s="298">
        <v>3126</v>
      </c>
      <c r="C611" s="190">
        <v>3063</v>
      </c>
      <c r="D611" s="190">
        <v>50</v>
      </c>
      <c r="E611" s="190">
        <v>13</v>
      </c>
      <c r="F611" s="190">
        <v>323</v>
      </c>
      <c r="G611" s="190">
        <v>275</v>
      </c>
      <c r="H611" s="190">
        <v>37</v>
      </c>
      <c r="I611" s="190">
        <v>11</v>
      </c>
      <c r="J611" s="139">
        <v>0.10332693538067818</v>
      </c>
      <c r="K611" s="139">
        <v>8.9781260202415933E-2</v>
      </c>
      <c r="L611" s="139">
        <v>0.74</v>
      </c>
      <c r="M611" s="139">
        <v>0.84615384615384615</v>
      </c>
      <c r="N611" s="91"/>
      <c r="P611" s="91"/>
    </row>
    <row r="612" spans="1:16" s="42" customFormat="1" ht="12" customHeight="1" x14ac:dyDescent="0.2">
      <c r="A612" s="187"/>
      <c r="B612" s="299"/>
      <c r="C612" s="299"/>
      <c r="D612" s="299"/>
      <c r="E612" s="299"/>
      <c r="F612" s="190"/>
      <c r="G612" s="190"/>
      <c r="H612" s="190"/>
      <c r="I612" s="190"/>
      <c r="J612" s="139" t="s">
        <v>714</v>
      </c>
      <c r="K612" s="139" t="s">
        <v>714</v>
      </c>
      <c r="L612" s="139" t="s">
        <v>714</v>
      </c>
      <c r="M612" s="139" t="s">
        <v>714</v>
      </c>
      <c r="N612" s="91"/>
      <c r="P612" s="91"/>
    </row>
    <row r="613" spans="1:16" s="42" customFormat="1" ht="12" customHeight="1" x14ac:dyDescent="0.2">
      <c r="A613" s="187"/>
      <c r="B613" s="299"/>
      <c r="C613" s="299"/>
      <c r="D613" s="299"/>
      <c r="E613" s="299"/>
      <c r="F613" s="190"/>
      <c r="G613" s="190"/>
      <c r="H613" s="190"/>
      <c r="I613" s="190"/>
      <c r="J613" s="139" t="s">
        <v>714</v>
      </c>
      <c r="K613" s="139" t="s">
        <v>714</v>
      </c>
      <c r="L613" s="139" t="s">
        <v>714</v>
      </c>
      <c r="M613" s="139" t="s">
        <v>714</v>
      </c>
      <c r="N613" s="91"/>
      <c r="P613" s="91"/>
    </row>
    <row r="614" spans="1:16" s="42" customFormat="1" ht="12" customHeight="1" x14ac:dyDescent="0.2">
      <c r="A614" s="187"/>
      <c r="B614" s="299"/>
      <c r="C614" s="299"/>
      <c r="D614" s="299"/>
      <c r="E614" s="299"/>
      <c r="F614" s="190"/>
      <c r="G614" s="190"/>
      <c r="H614" s="190"/>
      <c r="I614" s="190"/>
      <c r="J614" s="139" t="s">
        <v>714</v>
      </c>
      <c r="K614" s="139" t="s">
        <v>714</v>
      </c>
      <c r="L614" s="139" t="s">
        <v>714</v>
      </c>
      <c r="M614" s="139" t="s">
        <v>714</v>
      </c>
      <c r="N614" s="91"/>
      <c r="P614" s="91"/>
    </row>
    <row r="615" spans="1:16" s="42" customFormat="1" ht="12" customHeight="1" x14ac:dyDescent="0.2">
      <c r="A615" s="124"/>
      <c r="B615" s="124"/>
      <c r="C615" s="299"/>
      <c r="D615" s="299"/>
      <c r="E615" s="299"/>
      <c r="F615" s="190"/>
      <c r="G615" s="190"/>
      <c r="H615" s="190"/>
      <c r="I615" s="190"/>
      <c r="J615" s="139" t="s">
        <v>714</v>
      </c>
      <c r="K615" s="139" t="s">
        <v>714</v>
      </c>
      <c r="L615" s="139" t="s">
        <v>714</v>
      </c>
      <c r="M615" s="139" t="s">
        <v>714</v>
      </c>
      <c r="N615" s="91"/>
      <c r="P615" s="91"/>
    </row>
    <row r="616" spans="1:16" s="42" customFormat="1" ht="12" customHeight="1" x14ac:dyDescent="0.2">
      <c r="A616" s="187" t="s">
        <v>715</v>
      </c>
      <c r="C616" s="190"/>
      <c r="D616" s="190"/>
      <c r="E616" s="190"/>
      <c r="F616" s="190"/>
      <c r="G616" s="190"/>
      <c r="H616" s="190"/>
      <c r="I616" s="190"/>
      <c r="J616" s="139" t="s">
        <v>714</v>
      </c>
      <c r="K616" s="139" t="s">
        <v>714</v>
      </c>
      <c r="L616" s="139" t="s">
        <v>714</v>
      </c>
      <c r="M616" s="139" t="s">
        <v>714</v>
      </c>
      <c r="N616" s="91"/>
      <c r="P616" s="91"/>
    </row>
    <row r="617" spans="1:16" s="42" customFormat="1" ht="12" customHeight="1" x14ac:dyDescent="0.2">
      <c r="A617" s="193" t="s">
        <v>726</v>
      </c>
      <c r="C617" s="190"/>
      <c r="D617" s="190"/>
      <c r="E617" s="190"/>
      <c r="F617" s="190"/>
      <c r="G617" s="190"/>
      <c r="H617" s="190"/>
      <c r="I617" s="190"/>
      <c r="J617" s="139" t="s">
        <v>714</v>
      </c>
      <c r="K617" s="139" t="s">
        <v>714</v>
      </c>
      <c r="L617" s="139" t="s">
        <v>714</v>
      </c>
      <c r="M617" s="139" t="s">
        <v>714</v>
      </c>
      <c r="N617" s="91"/>
      <c r="P617" s="91"/>
    </row>
    <row r="618" spans="1:16" s="42" customFormat="1" ht="12" customHeight="1" x14ac:dyDescent="0.2">
      <c r="A618" s="193" t="s">
        <v>731</v>
      </c>
      <c r="C618" s="190"/>
      <c r="D618" s="190"/>
      <c r="E618" s="190"/>
      <c r="F618" s="190"/>
      <c r="G618" s="190"/>
      <c r="H618" s="190"/>
      <c r="I618" s="190"/>
      <c r="J618" s="139" t="s">
        <v>714</v>
      </c>
      <c r="K618" s="139" t="s">
        <v>714</v>
      </c>
      <c r="L618" s="139" t="s">
        <v>714</v>
      </c>
      <c r="M618" s="139" t="s">
        <v>714</v>
      </c>
      <c r="N618" s="91"/>
      <c r="P618" s="91"/>
    </row>
    <row r="619" spans="1:16" s="42" customFormat="1" ht="12" customHeight="1" x14ac:dyDescent="0.2">
      <c r="A619" s="192" t="s">
        <v>727</v>
      </c>
      <c r="C619" s="190"/>
      <c r="D619" s="190"/>
      <c r="E619" s="190"/>
      <c r="F619" s="190"/>
      <c r="G619" s="190"/>
      <c r="H619" s="190"/>
      <c r="I619" s="190"/>
      <c r="J619" s="139" t="s">
        <v>714</v>
      </c>
      <c r="K619" s="139" t="s">
        <v>714</v>
      </c>
      <c r="L619" s="139" t="s">
        <v>714</v>
      </c>
      <c r="M619" s="139" t="s">
        <v>714</v>
      </c>
      <c r="N619" s="91"/>
      <c r="P619" s="91"/>
    </row>
    <row r="620" spans="1:16" s="42" customFormat="1" ht="12" customHeight="1" x14ac:dyDescent="0.2">
      <c r="A620" s="187"/>
      <c r="B620" s="124"/>
      <c r="C620" s="299"/>
      <c r="D620" s="299"/>
      <c r="E620" s="299"/>
      <c r="F620" s="190"/>
      <c r="G620" s="190"/>
      <c r="H620" s="190"/>
      <c r="I620" s="190"/>
      <c r="J620" s="139" t="s">
        <v>714</v>
      </c>
      <c r="K620" s="139" t="s">
        <v>714</v>
      </c>
      <c r="L620" s="139" t="s">
        <v>714</v>
      </c>
      <c r="M620" s="139" t="s">
        <v>714</v>
      </c>
      <c r="N620" s="91"/>
      <c r="P620" s="91"/>
    </row>
    <row r="621" spans="1:16" s="42" customFormat="1" ht="12" customHeight="1" x14ac:dyDescent="0.2">
      <c r="A621" s="187"/>
      <c r="B621" s="124"/>
      <c r="C621" s="299"/>
      <c r="D621" s="299"/>
      <c r="E621" s="299"/>
      <c r="F621" s="190"/>
      <c r="G621" s="190"/>
      <c r="H621" s="190"/>
      <c r="I621" s="190"/>
      <c r="J621" s="139" t="s">
        <v>714</v>
      </c>
      <c r="K621" s="139" t="s">
        <v>714</v>
      </c>
      <c r="L621" s="139" t="s">
        <v>714</v>
      </c>
      <c r="M621" s="139" t="s">
        <v>714</v>
      </c>
      <c r="N621" s="91"/>
      <c r="P621" s="91"/>
    </row>
    <row r="622" spans="1:16" s="42" customFormat="1" ht="12" customHeight="1" x14ac:dyDescent="0.2">
      <c r="A622" s="368" t="s">
        <v>1077</v>
      </c>
      <c r="B622" s="368"/>
      <c r="C622" s="368"/>
      <c r="D622" s="368"/>
      <c r="E622" s="368"/>
      <c r="F622" s="190"/>
      <c r="G622" s="190"/>
      <c r="H622" s="190"/>
      <c r="I622" s="190"/>
      <c r="J622" s="139" t="s">
        <v>714</v>
      </c>
      <c r="K622" s="139" t="s">
        <v>714</v>
      </c>
      <c r="L622" s="139" t="s">
        <v>714</v>
      </c>
      <c r="M622" s="139" t="s">
        <v>714</v>
      </c>
      <c r="N622" s="91"/>
      <c r="P622" s="91"/>
    </row>
    <row r="623" spans="1:16" s="42" customFormat="1" ht="27" customHeight="1" x14ac:dyDescent="0.2">
      <c r="A623" s="187"/>
      <c r="B623" s="302" t="s">
        <v>721</v>
      </c>
      <c r="C623" s="299"/>
      <c r="D623" s="299"/>
      <c r="E623" s="299"/>
      <c r="F623" s="190"/>
      <c r="G623" s="190"/>
      <c r="H623" s="190"/>
      <c r="I623" s="190"/>
      <c r="J623" s="139" t="s">
        <v>714</v>
      </c>
      <c r="K623" s="139" t="s">
        <v>714</v>
      </c>
      <c r="L623" s="139" t="s">
        <v>714</v>
      </c>
      <c r="M623" s="139" t="s">
        <v>714</v>
      </c>
      <c r="N623" s="91"/>
      <c r="P623" s="91"/>
    </row>
    <row r="624" spans="1:16" s="42" customFormat="1" ht="21.9" customHeight="1" x14ac:dyDescent="0.2">
      <c r="A624" s="187"/>
      <c r="B624" s="302" t="s">
        <v>58</v>
      </c>
      <c r="C624" s="299"/>
      <c r="D624" s="299"/>
      <c r="E624" s="299"/>
      <c r="F624" s="190"/>
      <c r="G624" s="190"/>
      <c r="H624" s="190"/>
      <c r="I624" s="190"/>
      <c r="J624" s="139" t="s">
        <v>714</v>
      </c>
      <c r="K624" s="139" t="s">
        <v>714</v>
      </c>
      <c r="L624" s="139" t="s">
        <v>714</v>
      </c>
      <c r="M624" s="139" t="s">
        <v>714</v>
      </c>
      <c r="N624" s="91"/>
      <c r="P624" s="91"/>
    </row>
    <row r="625" spans="1:16" s="42" customFormat="1" ht="12" customHeight="1" x14ac:dyDescent="0.2">
      <c r="A625" s="187"/>
      <c r="B625" s="301"/>
      <c r="C625" s="299"/>
      <c r="D625" s="299"/>
      <c r="E625" s="299"/>
      <c r="F625" s="190"/>
      <c r="G625" s="190"/>
      <c r="H625" s="190"/>
      <c r="I625" s="190"/>
      <c r="J625" s="139" t="s">
        <v>714</v>
      </c>
      <c r="K625" s="139" t="s">
        <v>714</v>
      </c>
      <c r="L625" s="139" t="s">
        <v>714</v>
      </c>
      <c r="M625" s="139" t="s">
        <v>714</v>
      </c>
      <c r="N625" s="91"/>
      <c r="P625" s="91"/>
    </row>
    <row r="626" spans="1:16" s="42" customFormat="1" ht="12" customHeight="1" x14ac:dyDescent="0.2">
      <c r="A626" s="192" t="s">
        <v>42</v>
      </c>
      <c r="B626" s="298">
        <v>271</v>
      </c>
      <c r="C626" s="190">
        <v>270</v>
      </c>
      <c r="D626" s="190">
        <v>0</v>
      </c>
      <c r="E626" s="190">
        <v>1</v>
      </c>
      <c r="F626" s="190">
        <v>124</v>
      </c>
      <c r="G626" s="190">
        <v>116</v>
      </c>
      <c r="H626" s="190">
        <v>0</v>
      </c>
      <c r="I626" s="190">
        <v>8</v>
      </c>
      <c r="J626" s="139">
        <v>0.45756457564575648</v>
      </c>
      <c r="K626" s="139">
        <v>0.42962962962962964</v>
      </c>
      <c r="L626" s="139" t="s">
        <v>63</v>
      </c>
      <c r="M626" s="139">
        <v>8</v>
      </c>
      <c r="N626" s="91"/>
      <c r="P626" s="91"/>
    </row>
    <row r="627" spans="1:16" s="42" customFormat="1" ht="12" customHeight="1" x14ac:dyDescent="0.2">
      <c r="A627" s="192" t="s">
        <v>43</v>
      </c>
      <c r="B627" s="298">
        <v>47</v>
      </c>
      <c r="C627" s="190">
        <v>43</v>
      </c>
      <c r="D627" s="190">
        <v>4</v>
      </c>
      <c r="E627" s="190">
        <v>0</v>
      </c>
      <c r="F627" s="190">
        <v>12</v>
      </c>
      <c r="G627" s="190">
        <v>9</v>
      </c>
      <c r="H627" s="190">
        <v>3</v>
      </c>
      <c r="I627" s="190">
        <v>0</v>
      </c>
      <c r="J627" s="139">
        <v>0.25531914893617019</v>
      </c>
      <c r="K627" s="139">
        <v>0.20930232558139536</v>
      </c>
      <c r="L627" s="139">
        <v>0.75</v>
      </c>
      <c r="M627" s="139" t="s">
        <v>63</v>
      </c>
      <c r="N627" s="91"/>
      <c r="P627" s="91"/>
    </row>
    <row r="628" spans="1:16" s="42" customFormat="1" ht="12" customHeight="1" x14ac:dyDescent="0.2">
      <c r="A628" s="192" t="s">
        <v>44</v>
      </c>
      <c r="B628" s="298">
        <v>438</v>
      </c>
      <c r="C628" s="190">
        <v>417</v>
      </c>
      <c r="D628" s="190">
        <v>21</v>
      </c>
      <c r="E628" s="190">
        <v>0</v>
      </c>
      <c r="F628" s="190">
        <v>261</v>
      </c>
      <c r="G628" s="190">
        <v>235</v>
      </c>
      <c r="H628" s="190">
        <v>26</v>
      </c>
      <c r="I628" s="190">
        <v>0</v>
      </c>
      <c r="J628" s="139">
        <v>0.59589041095890416</v>
      </c>
      <c r="K628" s="139">
        <v>0.56354916067146288</v>
      </c>
      <c r="L628" s="139">
        <v>1.2380952380952381</v>
      </c>
      <c r="M628" s="139" t="s">
        <v>63</v>
      </c>
      <c r="N628" s="91"/>
      <c r="P628" s="91"/>
    </row>
    <row r="629" spans="1:16" s="42" customFormat="1" ht="12" customHeight="1" x14ac:dyDescent="0.2">
      <c r="A629" s="192" t="s">
        <v>45</v>
      </c>
      <c r="B629" s="298">
        <v>305</v>
      </c>
      <c r="C629" s="190">
        <v>305</v>
      </c>
      <c r="D629" s="190">
        <v>0</v>
      </c>
      <c r="E629" s="190">
        <v>0</v>
      </c>
      <c r="F629" s="190">
        <v>109</v>
      </c>
      <c r="G629" s="190">
        <v>109</v>
      </c>
      <c r="H629" s="190">
        <v>0</v>
      </c>
      <c r="I629" s="190">
        <v>0</v>
      </c>
      <c r="J629" s="139">
        <v>0.35737704918032787</v>
      </c>
      <c r="K629" s="139">
        <v>0.35737704918032787</v>
      </c>
      <c r="L629" s="139" t="s">
        <v>63</v>
      </c>
      <c r="M629" s="139" t="s">
        <v>63</v>
      </c>
      <c r="N629" s="91"/>
      <c r="P629" s="91"/>
    </row>
    <row r="630" spans="1:16" s="42" customFormat="1" ht="12" customHeight="1" x14ac:dyDescent="0.2">
      <c r="A630" s="192" t="s">
        <v>302</v>
      </c>
      <c r="B630" s="298">
        <v>73</v>
      </c>
      <c r="C630" s="190">
        <v>38</v>
      </c>
      <c r="D630" s="190">
        <v>35</v>
      </c>
      <c r="E630" s="190">
        <v>0</v>
      </c>
      <c r="F630" s="190">
        <v>35</v>
      </c>
      <c r="G630" s="190">
        <v>10</v>
      </c>
      <c r="H630" s="190">
        <v>25</v>
      </c>
      <c r="I630" s="190">
        <v>0</v>
      </c>
      <c r="J630" s="139">
        <v>0.47945205479452052</v>
      </c>
      <c r="K630" s="139">
        <v>0.26315789473684209</v>
      </c>
      <c r="L630" s="139">
        <v>0.7142857142857143</v>
      </c>
      <c r="M630" s="139" t="s">
        <v>63</v>
      </c>
      <c r="N630" s="91"/>
      <c r="P630" s="91"/>
    </row>
    <row r="631" spans="1:16" s="42" customFormat="1" ht="21" customHeight="1" x14ac:dyDescent="0.2">
      <c r="A631" s="192" t="s">
        <v>116</v>
      </c>
      <c r="B631" s="298">
        <v>38</v>
      </c>
      <c r="C631" s="190">
        <v>38</v>
      </c>
      <c r="D631" s="190">
        <v>0</v>
      </c>
      <c r="E631" s="190">
        <v>0</v>
      </c>
      <c r="F631" s="190">
        <v>41</v>
      </c>
      <c r="G631" s="190">
        <v>41</v>
      </c>
      <c r="H631" s="190">
        <v>0</v>
      </c>
      <c r="I631" s="190">
        <v>0</v>
      </c>
      <c r="J631" s="139">
        <v>1.0789473684210527</v>
      </c>
      <c r="K631" s="139">
        <v>1.0789473684210527</v>
      </c>
      <c r="L631" s="139" t="s">
        <v>63</v>
      </c>
      <c r="M631" s="139" t="s">
        <v>63</v>
      </c>
      <c r="N631" s="91"/>
      <c r="P631" s="91"/>
    </row>
    <row r="632" spans="1:16" s="42" customFormat="1" ht="12" customHeight="1" x14ac:dyDescent="0.2">
      <c r="A632" s="192" t="s">
        <v>49</v>
      </c>
      <c r="B632" s="298">
        <v>297</v>
      </c>
      <c r="C632" s="190">
        <v>297</v>
      </c>
      <c r="D632" s="190">
        <v>1</v>
      </c>
      <c r="E632" s="190">
        <v>0</v>
      </c>
      <c r="F632" s="190">
        <v>217</v>
      </c>
      <c r="G632" s="190">
        <v>215</v>
      </c>
      <c r="H632" s="190">
        <v>2</v>
      </c>
      <c r="I632" s="190">
        <v>0</v>
      </c>
      <c r="J632" s="139">
        <v>0.73063973063973064</v>
      </c>
      <c r="K632" s="139">
        <v>0.72390572390572394</v>
      </c>
      <c r="L632" s="139">
        <v>2</v>
      </c>
      <c r="M632" s="139" t="s">
        <v>63</v>
      </c>
      <c r="N632" s="91"/>
      <c r="P632" s="91"/>
    </row>
    <row r="633" spans="1:16" s="42" customFormat="1" ht="12" customHeight="1" x14ac:dyDescent="0.2">
      <c r="A633" s="192" t="s">
        <v>50</v>
      </c>
      <c r="B633" s="298">
        <v>102</v>
      </c>
      <c r="C633" s="190">
        <v>102</v>
      </c>
      <c r="D633" s="190">
        <v>0</v>
      </c>
      <c r="E633" s="190">
        <v>0</v>
      </c>
      <c r="F633" s="190">
        <v>71</v>
      </c>
      <c r="G633" s="190">
        <v>71</v>
      </c>
      <c r="H633" s="190">
        <v>0</v>
      </c>
      <c r="I633" s="190">
        <v>0</v>
      </c>
      <c r="J633" s="139">
        <v>0.69607843137254899</v>
      </c>
      <c r="K633" s="139">
        <v>0.69607843137254899</v>
      </c>
      <c r="L633" s="139" t="s">
        <v>63</v>
      </c>
      <c r="M633" s="139" t="s">
        <v>63</v>
      </c>
      <c r="N633" s="91"/>
      <c r="P633" s="91"/>
    </row>
    <row r="634" spans="1:16" s="42" customFormat="1" ht="12" customHeight="1" x14ac:dyDescent="0.2">
      <c r="A634" s="192" t="s">
        <v>724</v>
      </c>
      <c r="B634" s="298">
        <v>1844</v>
      </c>
      <c r="C634" s="190">
        <v>1780</v>
      </c>
      <c r="D634" s="190">
        <v>62</v>
      </c>
      <c r="E634" s="190">
        <v>1</v>
      </c>
      <c r="F634" s="190">
        <v>872</v>
      </c>
      <c r="G634" s="190">
        <v>809</v>
      </c>
      <c r="H634" s="190">
        <v>56</v>
      </c>
      <c r="I634" s="190">
        <v>8</v>
      </c>
      <c r="J634" s="139">
        <v>0.47288503253796094</v>
      </c>
      <c r="K634" s="139">
        <v>0.45449438202247189</v>
      </c>
      <c r="L634" s="139">
        <v>0.90322580645161288</v>
      </c>
      <c r="M634" s="139">
        <v>8</v>
      </c>
      <c r="N634" s="91"/>
      <c r="P634" s="91"/>
    </row>
    <row r="635" spans="1:16" s="42" customFormat="1" ht="36.9" customHeight="1" x14ac:dyDescent="0.2">
      <c r="A635" s="192" t="s">
        <v>725</v>
      </c>
      <c r="B635" s="298">
        <v>1771</v>
      </c>
      <c r="C635" s="190">
        <v>1743</v>
      </c>
      <c r="D635" s="190">
        <v>27</v>
      </c>
      <c r="E635" s="190">
        <v>1</v>
      </c>
      <c r="F635" s="190">
        <v>838</v>
      </c>
      <c r="G635" s="190">
        <v>800</v>
      </c>
      <c r="H635" s="190">
        <v>31</v>
      </c>
      <c r="I635" s="190">
        <v>8</v>
      </c>
      <c r="J635" s="139">
        <v>0.47317899491812537</v>
      </c>
      <c r="K635" s="139">
        <v>0.45897877223178429</v>
      </c>
      <c r="L635" s="139">
        <v>1.1481481481481481</v>
      </c>
      <c r="M635" s="139">
        <v>8</v>
      </c>
      <c r="N635" s="91"/>
      <c r="P635" s="91"/>
    </row>
    <row r="636" spans="1:16" s="42" customFormat="1" ht="36.9" customHeight="1" x14ac:dyDescent="0.2">
      <c r="A636" s="192" t="s">
        <v>713</v>
      </c>
      <c r="B636" s="298">
        <v>73</v>
      </c>
      <c r="C636" s="190">
        <v>38</v>
      </c>
      <c r="D636" s="190">
        <v>35</v>
      </c>
      <c r="E636" s="190">
        <v>0</v>
      </c>
      <c r="F636" s="190">
        <v>35</v>
      </c>
      <c r="G636" s="190">
        <v>10</v>
      </c>
      <c r="H636" s="190">
        <v>25</v>
      </c>
      <c r="I636" s="190">
        <v>0</v>
      </c>
      <c r="J636" s="139">
        <v>0.47945205479452052</v>
      </c>
      <c r="K636" s="139">
        <v>0.26315789473684209</v>
      </c>
      <c r="L636" s="139">
        <v>0.7142857142857143</v>
      </c>
      <c r="M636" s="139" t="s">
        <v>63</v>
      </c>
      <c r="N636" s="91"/>
      <c r="P636" s="91"/>
    </row>
    <row r="637" spans="1:16" s="42" customFormat="1" ht="21.9" customHeight="1" x14ac:dyDescent="0.2">
      <c r="A637" s="187"/>
      <c r="B637" s="302" t="s">
        <v>59</v>
      </c>
      <c r="C637" s="299"/>
      <c r="D637" s="299"/>
      <c r="E637" s="299"/>
      <c r="F637" s="190"/>
      <c r="G637" s="190"/>
      <c r="H637" s="190"/>
      <c r="I637" s="190"/>
      <c r="J637" s="139" t="s">
        <v>714</v>
      </c>
      <c r="K637" s="139" t="s">
        <v>714</v>
      </c>
      <c r="L637" s="139" t="s">
        <v>714</v>
      </c>
      <c r="M637" s="139" t="s">
        <v>714</v>
      </c>
      <c r="N637" s="91"/>
      <c r="P637" s="91"/>
    </row>
    <row r="638" spans="1:16" s="42" customFormat="1" ht="12" customHeight="1" x14ac:dyDescent="0.2">
      <c r="A638" s="187"/>
      <c r="B638" s="301"/>
      <c r="C638" s="299"/>
      <c r="D638" s="299"/>
      <c r="E638" s="299"/>
      <c r="F638" s="190"/>
      <c r="G638" s="190"/>
      <c r="H638" s="190"/>
      <c r="I638" s="190"/>
      <c r="J638" s="139" t="s">
        <v>714</v>
      </c>
      <c r="K638" s="139" t="s">
        <v>714</v>
      </c>
      <c r="L638" s="139" t="s">
        <v>714</v>
      </c>
      <c r="M638" s="139" t="s">
        <v>714</v>
      </c>
      <c r="N638" s="91"/>
      <c r="P638" s="91"/>
    </row>
    <row r="639" spans="1:16" s="42" customFormat="1" ht="12" customHeight="1" x14ac:dyDescent="0.2">
      <c r="A639" s="192" t="s">
        <v>42</v>
      </c>
      <c r="B639" s="298">
        <v>114</v>
      </c>
      <c r="C639" s="190">
        <v>114</v>
      </c>
      <c r="D639" s="190">
        <v>0</v>
      </c>
      <c r="E639" s="190">
        <v>0</v>
      </c>
      <c r="F639" s="190">
        <v>51</v>
      </c>
      <c r="G639" s="190">
        <v>51</v>
      </c>
      <c r="H639" s="190">
        <v>0</v>
      </c>
      <c r="I639" s="190">
        <v>0</v>
      </c>
      <c r="J639" s="139">
        <v>0.44736842105263158</v>
      </c>
      <c r="K639" s="139">
        <v>0.44736842105263158</v>
      </c>
      <c r="L639" s="139" t="s">
        <v>63</v>
      </c>
      <c r="M639" s="139" t="s">
        <v>63</v>
      </c>
      <c r="N639" s="91"/>
      <c r="P639" s="91"/>
    </row>
    <row r="640" spans="1:16" s="42" customFormat="1" ht="12" customHeight="1" x14ac:dyDescent="0.2">
      <c r="A640" s="192" t="s">
        <v>43</v>
      </c>
      <c r="B640" s="298">
        <v>2</v>
      </c>
      <c r="C640" s="190">
        <v>2</v>
      </c>
      <c r="D640" s="190">
        <v>0</v>
      </c>
      <c r="E640" s="190">
        <v>0</v>
      </c>
      <c r="F640" s="190">
        <v>0</v>
      </c>
      <c r="G640" s="190">
        <v>0</v>
      </c>
      <c r="H640" s="190">
        <v>0</v>
      </c>
      <c r="I640" s="190">
        <v>0</v>
      </c>
      <c r="J640" s="139" t="s">
        <v>63</v>
      </c>
      <c r="K640" s="139" t="s">
        <v>63</v>
      </c>
      <c r="L640" s="139" t="s">
        <v>63</v>
      </c>
      <c r="M640" s="139" t="s">
        <v>63</v>
      </c>
      <c r="N640" s="91"/>
      <c r="P640" s="91"/>
    </row>
    <row r="641" spans="1:16" s="42" customFormat="1" ht="12" customHeight="1" x14ac:dyDescent="0.2">
      <c r="A641" s="192" t="s">
        <v>44</v>
      </c>
      <c r="B641" s="298">
        <v>251</v>
      </c>
      <c r="C641" s="190">
        <v>251</v>
      </c>
      <c r="D641" s="190">
        <v>0</v>
      </c>
      <c r="E641" s="190">
        <v>0</v>
      </c>
      <c r="F641" s="190">
        <v>177</v>
      </c>
      <c r="G641" s="190">
        <v>154</v>
      </c>
      <c r="H641" s="190">
        <v>23</v>
      </c>
      <c r="I641" s="190">
        <v>0</v>
      </c>
      <c r="J641" s="139">
        <v>0.70517928286852594</v>
      </c>
      <c r="K641" s="139">
        <v>0.61354581673306774</v>
      </c>
      <c r="L641" s="139" t="s">
        <v>63</v>
      </c>
      <c r="M641" s="139" t="s">
        <v>63</v>
      </c>
      <c r="N641" s="91"/>
      <c r="P641" s="91"/>
    </row>
    <row r="642" spans="1:16" s="42" customFormat="1" ht="12" customHeight="1" x14ac:dyDescent="0.2">
      <c r="A642" s="192" t="s">
        <v>45</v>
      </c>
      <c r="B642" s="298">
        <v>211</v>
      </c>
      <c r="C642" s="190">
        <v>211</v>
      </c>
      <c r="D642" s="190">
        <v>0</v>
      </c>
      <c r="E642" s="190">
        <v>0</v>
      </c>
      <c r="F642" s="190">
        <v>145</v>
      </c>
      <c r="G642" s="190">
        <v>115</v>
      </c>
      <c r="H642" s="190">
        <v>30</v>
      </c>
      <c r="I642" s="190">
        <v>0</v>
      </c>
      <c r="J642" s="139">
        <v>0.6872037914691943</v>
      </c>
      <c r="K642" s="139">
        <v>0.54502369668246442</v>
      </c>
      <c r="L642" s="139" t="s">
        <v>63</v>
      </c>
      <c r="M642" s="139" t="s">
        <v>63</v>
      </c>
      <c r="N642" s="91"/>
      <c r="P642" s="91"/>
    </row>
    <row r="643" spans="1:16" s="42" customFormat="1" ht="12" customHeight="1" x14ac:dyDescent="0.2">
      <c r="A643" s="192" t="s">
        <v>302</v>
      </c>
      <c r="B643" s="298">
        <v>71</v>
      </c>
      <c r="C643" s="190">
        <v>23</v>
      </c>
      <c r="D643" s="190">
        <v>48</v>
      </c>
      <c r="E643" s="190">
        <v>0</v>
      </c>
      <c r="F643" s="190">
        <v>21</v>
      </c>
      <c r="G643" s="190">
        <v>13</v>
      </c>
      <c r="H643" s="190">
        <v>8</v>
      </c>
      <c r="I643" s="190">
        <v>0</v>
      </c>
      <c r="J643" s="139">
        <v>0.29577464788732394</v>
      </c>
      <c r="K643" s="139">
        <v>0.56521739130434778</v>
      </c>
      <c r="L643" s="139">
        <v>0.16666666666666666</v>
      </c>
      <c r="M643" s="139" t="s">
        <v>63</v>
      </c>
      <c r="N643" s="91"/>
      <c r="P643" s="91"/>
    </row>
    <row r="644" spans="1:16" s="42" customFormat="1" ht="21" customHeight="1" x14ac:dyDescent="0.2">
      <c r="A644" s="192" t="s">
        <v>116</v>
      </c>
      <c r="B644" s="298">
        <v>4</v>
      </c>
      <c r="C644" s="190">
        <v>4</v>
      </c>
      <c r="D644" s="190">
        <v>0</v>
      </c>
      <c r="E644" s="190">
        <v>0</v>
      </c>
      <c r="F644" s="190">
        <v>8</v>
      </c>
      <c r="G644" s="190">
        <v>7</v>
      </c>
      <c r="H644" s="190">
        <v>1</v>
      </c>
      <c r="I644" s="190">
        <v>0</v>
      </c>
      <c r="J644" s="139">
        <v>2</v>
      </c>
      <c r="K644" s="139">
        <v>1.75</v>
      </c>
      <c r="L644" s="139" t="s">
        <v>63</v>
      </c>
      <c r="M644" s="139" t="s">
        <v>63</v>
      </c>
      <c r="N644" s="91"/>
      <c r="P644" s="91"/>
    </row>
    <row r="645" spans="1:16" s="42" customFormat="1" ht="12" customHeight="1" x14ac:dyDescent="0.2">
      <c r="A645" s="192" t="s">
        <v>49</v>
      </c>
      <c r="B645" s="298">
        <v>202</v>
      </c>
      <c r="C645" s="190">
        <v>202</v>
      </c>
      <c r="D645" s="190">
        <v>0</v>
      </c>
      <c r="E645" s="190">
        <v>0</v>
      </c>
      <c r="F645" s="190">
        <v>191</v>
      </c>
      <c r="G645" s="190">
        <v>182</v>
      </c>
      <c r="H645" s="190">
        <v>9</v>
      </c>
      <c r="I645" s="190">
        <v>0</v>
      </c>
      <c r="J645" s="139">
        <v>0.9455445544554455</v>
      </c>
      <c r="K645" s="139">
        <v>0.90099009900990101</v>
      </c>
      <c r="L645" s="139" t="s">
        <v>63</v>
      </c>
      <c r="M645" s="139" t="s">
        <v>63</v>
      </c>
      <c r="N645" s="91"/>
      <c r="P645" s="91"/>
    </row>
    <row r="646" spans="1:16" s="42" customFormat="1" ht="12" customHeight="1" x14ac:dyDescent="0.2">
      <c r="A646" s="192" t="s">
        <v>50</v>
      </c>
      <c r="B646" s="298">
        <v>52</v>
      </c>
      <c r="C646" s="190">
        <v>52</v>
      </c>
      <c r="D646" s="190">
        <v>0</v>
      </c>
      <c r="E646" s="190">
        <v>0</v>
      </c>
      <c r="F646" s="190">
        <v>44</v>
      </c>
      <c r="G646" s="190">
        <v>44</v>
      </c>
      <c r="H646" s="190">
        <v>0</v>
      </c>
      <c r="I646" s="190">
        <v>0</v>
      </c>
      <c r="J646" s="139">
        <v>0.84615384615384615</v>
      </c>
      <c r="K646" s="139">
        <v>0.84615384615384615</v>
      </c>
      <c r="L646" s="139" t="s">
        <v>63</v>
      </c>
      <c r="M646" s="139" t="s">
        <v>63</v>
      </c>
      <c r="N646" s="91"/>
      <c r="P646" s="91"/>
    </row>
    <row r="647" spans="1:16" s="42" customFormat="1" ht="12" customHeight="1" x14ac:dyDescent="0.2">
      <c r="A647" s="192" t="s">
        <v>724</v>
      </c>
      <c r="B647" s="298">
        <v>1038</v>
      </c>
      <c r="C647" s="190">
        <v>921</v>
      </c>
      <c r="D647" s="190">
        <v>117</v>
      </c>
      <c r="E647" s="190">
        <v>0</v>
      </c>
      <c r="F647" s="190">
        <v>642</v>
      </c>
      <c r="G647" s="190">
        <v>571</v>
      </c>
      <c r="H647" s="190">
        <v>71</v>
      </c>
      <c r="I647" s="190">
        <v>0</v>
      </c>
      <c r="J647" s="139">
        <v>0.61849710982658956</v>
      </c>
      <c r="K647" s="139">
        <v>0.61997828447339853</v>
      </c>
      <c r="L647" s="139">
        <v>0.60683760683760679</v>
      </c>
      <c r="M647" s="139" t="s">
        <v>63</v>
      </c>
      <c r="N647" s="91"/>
      <c r="P647" s="91"/>
    </row>
    <row r="648" spans="1:16" s="42" customFormat="1" ht="36.9" customHeight="1" x14ac:dyDescent="0.2">
      <c r="A648" s="192" t="s">
        <v>725</v>
      </c>
      <c r="B648" s="298">
        <v>967</v>
      </c>
      <c r="C648" s="190">
        <v>898</v>
      </c>
      <c r="D648" s="190">
        <v>69</v>
      </c>
      <c r="E648" s="190">
        <v>0</v>
      </c>
      <c r="F648" s="190">
        <v>620</v>
      </c>
      <c r="G648" s="190">
        <v>558</v>
      </c>
      <c r="H648" s="190">
        <v>63</v>
      </c>
      <c r="I648" s="190">
        <v>0</v>
      </c>
      <c r="J648" s="139">
        <v>0.64115822130299893</v>
      </c>
      <c r="K648" s="139">
        <v>0.62138084632516699</v>
      </c>
      <c r="L648" s="139">
        <v>0.91304347826086951</v>
      </c>
      <c r="M648" s="139" t="s">
        <v>63</v>
      </c>
      <c r="N648" s="91"/>
      <c r="P648" s="91"/>
    </row>
    <row r="649" spans="1:16" s="42" customFormat="1" ht="36.9" customHeight="1" x14ac:dyDescent="0.2">
      <c r="A649" s="192" t="s">
        <v>713</v>
      </c>
      <c r="B649" s="298">
        <v>71</v>
      </c>
      <c r="C649" s="190">
        <v>23</v>
      </c>
      <c r="D649" s="190">
        <v>48</v>
      </c>
      <c r="E649" s="190">
        <v>0</v>
      </c>
      <c r="F649" s="190">
        <v>21</v>
      </c>
      <c r="G649" s="190">
        <v>13</v>
      </c>
      <c r="H649" s="190">
        <v>8</v>
      </c>
      <c r="I649" s="190">
        <v>0</v>
      </c>
      <c r="J649" s="139">
        <v>0.29577464788732394</v>
      </c>
      <c r="K649" s="139">
        <v>0.56521739130434778</v>
      </c>
      <c r="L649" s="139">
        <v>0.16666666666666666</v>
      </c>
      <c r="M649" s="139" t="s">
        <v>63</v>
      </c>
      <c r="N649" s="91"/>
      <c r="P649" s="91"/>
    </row>
    <row r="650" spans="1:16" s="42" customFormat="1" ht="21.9" customHeight="1" x14ac:dyDescent="0.2">
      <c r="A650" s="187"/>
      <c r="B650" s="302" t="s">
        <v>60</v>
      </c>
      <c r="C650" s="299"/>
      <c r="D650" s="299"/>
      <c r="E650" s="299"/>
      <c r="F650" s="190"/>
      <c r="G650" s="190"/>
      <c r="H650" s="190"/>
      <c r="I650" s="190"/>
      <c r="J650" s="139" t="s">
        <v>714</v>
      </c>
      <c r="K650" s="139" t="s">
        <v>714</v>
      </c>
      <c r="L650" s="139" t="s">
        <v>714</v>
      </c>
      <c r="M650" s="139" t="s">
        <v>714</v>
      </c>
      <c r="N650" s="91"/>
      <c r="P650" s="91"/>
    </row>
    <row r="651" spans="1:16" s="42" customFormat="1" ht="9.6" x14ac:dyDescent="0.2">
      <c r="A651" s="187"/>
      <c r="B651" s="299"/>
      <c r="C651" s="299"/>
      <c r="D651" s="299"/>
      <c r="E651" s="299"/>
      <c r="F651" s="190"/>
      <c r="G651" s="190"/>
      <c r="H651" s="190"/>
      <c r="I651" s="190"/>
      <c r="J651" s="139" t="s">
        <v>714</v>
      </c>
      <c r="K651" s="139" t="s">
        <v>714</v>
      </c>
      <c r="L651" s="139" t="s">
        <v>714</v>
      </c>
      <c r="M651" s="139" t="s">
        <v>714</v>
      </c>
      <c r="N651" s="91"/>
      <c r="P651" s="91"/>
    </row>
    <row r="652" spans="1:16" s="42" customFormat="1" ht="12" customHeight="1" x14ac:dyDescent="0.2">
      <c r="A652" s="192" t="s">
        <v>42</v>
      </c>
      <c r="B652" s="298">
        <v>305</v>
      </c>
      <c r="C652" s="190">
        <v>300</v>
      </c>
      <c r="D652" s="190">
        <v>5</v>
      </c>
      <c r="E652" s="190">
        <v>0</v>
      </c>
      <c r="F652" s="190">
        <v>155</v>
      </c>
      <c r="G652" s="190">
        <v>153</v>
      </c>
      <c r="H652" s="190">
        <v>3</v>
      </c>
      <c r="I652" s="190">
        <v>0</v>
      </c>
      <c r="J652" s="139">
        <v>0.50819672131147542</v>
      </c>
      <c r="K652" s="139">
        <v>0.51</v>
      </c>
      <c r="L652" s="139">
        <v>0.6</v>
      </c>
      <c r="M652" s="139" t="s">
        <v>63</v>
      </c>
      <c r="N652" s="91"/>
      <c r="P652" s="91"/>
    </row>
    <row r="653" spans="1:16" s="42" customFormat="1" ht="12" customHeight="1" x14ac:dyDescent="0.2">
      <c r="A653" s="192" t="s">
        <v>43</v>
      </c>
      <c r="B653" s="298">
        <v>26</v>
      </c>
      <c r="C653" s="190">
        <v>26</v>
      </c>
      <c r="D653" s="190">
        <v>0</v>
      </c>
      <c r="E653" s="190">
        <v>0</v>
      </c>
      <c r="F653" s="190">
        <v>3</v>
      </c>
      <c r="G653" s="190">
        <v>3</v>
      </c>
      <c r="H653" s="190">
        <v>0</v>
      </c>
      <c r="I653" s="190">
        <v>0</v>
      </c>
      <c r="J653" s="139">
        <v>0.11538461538461539</v>
      </c>
      <c r="K653" s="139">
        <v>0.11538461538461539</v>
      </c>
      <c r="L653" s="139" t="s">
        <v>63</v>
      </c>
      <c r="M653" s="139" t="s">
        <v>63</v>
      </c>
      <c r="N653" s="91"/>
      <c r="P653" s="91"/>
    </row>
    <row r="654" spans="1:16" s="42" customFormat="1" ht="12" customHeight="1" x14ac:dyDescent="0.2">
      <c r="A654" s="192" t="s">
        <v>44</v>
      </c>
      <c r="B654" s="298">
        <v>1329</v>
      </c>
      <c r="C654" s="190">
        <v>835</v>
      </c>
      <c r="D654" s="190">
        <v>472</v>
      </c>
      <c r="E654" s="190">
        <v>22</v>
      </c>
      <c r="F654" s="190">
        <v>544</v>
      </c>
      <c r="G654" s="190">
        <v>331</v>
      </c>
      <c r="H654" s="190">
        <v>203</v>
      </c>
      <c r="I654" s="190">
        <v>10</v>
      </c>
      <c r="J654" s="139">
        <v>0.40933032355154253</v>
      </c>
      <c r="K654" s="139">
        <v>0.3964071856287425</v>
      </c>
      <c r="L654" s="139">
        <v>0.43008474576271188</v>
      </c>
      <c r="M654" s="139">
        <v>0.45454545454545453</v>
      </c>
      <c r="N654" s="91"/>
      <c r="P654" s="91"/>
    </row>
    <row r="655" spans="1:16" s="42" customFormat="1" ht="12" customHeight="1" x14ac:dyDescent="0.2">
      <c r="A655" s="192" t="s">
        <v>45</v>
      </c>
      <c r="B655" s="298">
        <v>583</v>
      </c>
      <c r="C655" s="190">
        <v>581</v>
      </c>
      <c r="D655" s="190">
        <v>2</v>
      </c>
      <c r="E655" s="190">
        <v>0</v>
      </c>
      <c r="F655" s="190">
        <v>193</v>
      </c>
      <c r="G655" s="190">
        <v>193</v>
      </c>
      <c r="H655" s="190">
        <v>1</v>
      </c>
      <c r="I655" s="190">
        <v>0</v>
      </c>
      <c r="J655" s="139">
        <v>0.33104631217838765</v>
      </c>
      <c r="K655" s="139">
        <v>0.33218588640275387</v>
      </c>
      <c r="L655" s="139">
        <v>0.5</v>
      </c>
      <c r="M655" s="139" t="s">
        <v>63</v>
      </c>
      <c r="N655" s="91"/>
      <c r="P655" s="91"/>
    </row>
    <row r="656" spans="1:16" s="42" customFormat="1" ht="12" customHeight="1" x14ac:dyDescent="0.2">
      <c r="A656" s="192" t="s">
        <v>302</v>
      </c>
      <c r="B656" s="298">
        <v>1870</v>
      </c>
      <c r="C656" s="190">
        <v>1731</v>
      </c>
      <c r="D656" s="190">
        <v>139</v>
      </c>
      <c r="E656" s="190">
        <v>0</v>
      </c>
      <c r="F656" s="190">
        <v>207</v>
      </c>
      <c r="G656" s="190">
        <v>153</v>
      </c>
      <c r="H656" s="190">
        <v>54</v>
      </c>
      <c r="I656" s="190">
        <v>0</v>
      </c>
      <c r="J656" s="139">
        <v>0.11069518716577541</v>
      </c>
      <c r="K656" s="139">
        <v>8.838821490467938E-2</v>
      </c>
      <c r="L656" s="139">
        <v>0.38848920863309355</v>
      </c>
      <c r="M656" s="139" t="s">
        <v>63</v>
      </c>
      <c r="N656" s="91"/>
      <c r="P656" s="91"/>
    </row>
    <row r="657" spans="1:16" s="42" customFormat="1" ht="21" customHeight="1" x14ac:dyDescent="0.2">
      <c r="A657" s="192" t="s">
        <v>116</v>
      </c>
      <c r="B657" s="298">
        <v>16</v>
      </c>
      <c r="C657" s="190">
        <v>16</v>
      </c>
      <c r="D657" s="190">
        <v>0</v>
      </c>
      <c r="E657" s="190">
        <v>0</v>
      </c>
      <c r="F657" s="190">
        <v>13</v>
      </c>
      <c r="G657" s="190">
        <v>13</v>
      </c>
      <c r="H657" s="190">
        <v>0</v>
      </c>
      <c r="I657" s="190">
        <v>0</v>
      </c>
      <c r="J657" s="139">
        <v>0.8125</v>
      </c>
      <c r="K657" s="139">
        <v>0.8125</v>
      </c>
      <c r="L657" s="139" t="s">
        <v>63</v>
      </c>
      <c r="M657" s="139" t="s">
        <v>63</v>
      </c>
      <c r="N657" s="91"/>
      <c r="P657" s="91"/>
    </row>
    <row r="658" spans="1:16" s="42" customFormat="1" ht="12" customHeight="1" x14ac:dyDescent="0.2">
      <c r="A658" s="192" t="s">
        <v>49</v>
      </c>
      <c r="B658" s="298">
        <v>819</v>
      </c>
      <c r="C658" s="190">
        <v>799</v>
      </c>
      <c r="D658" s="190">
        <v>20</v>
      </c>
      <c r="E658" s="190">
        <v>0</v>
      </c>
      <c r="F658" s="190">
        <v>364</v>
      </c>
      <c r="G658" s="190">
        <v>361</v>
      </c>
      <c r="H658" s="190">
        <v>3</v>
      </c>
      <c r="I658" s="190">
        <v>0</v>
      </c>
      <c r="J658" s="139">
        <v>0.44444444444444442</v>
      </c>
      <c r="K658" s="139">
        <v>0.45181476846057572</v>
      </c>
      <c r="L658" s="139">
        <v>0.15</v>
      </c>
      <c r="M658" s="139" t="s">
        <v>63</v>
      </c>
      <c r="N658" s="91"/>
      <c r="P658" s="91"/>
    </row>
    <row r="659" spans="1:16" s="42" customFormat="1" ht="12" customHeight="1" x14ac:dyDescent="0.2">
      <c r="A659" s="192" t="s">
        <v>50</v>
      </c>
      <c r="B659" s="298">
        <v>142</v>
      </c>
      <c r="C659" s="190">
        <v>133</v>
      </c>
      <c r="D659" s="190">
        <v>9</v>
      </c>
      <c r="E659" s="190">
        <v>0</v>
      </c>
      <c r="F659" s="190">
        <v>147</v>
      </c>
      <c r="G659" s="190">
        <v>128</v>
      </c>
      <c r="H659" s="190">
        <v>19</v>
      </c>
      <c r="I659" s="190">
        <v>0</v>
      </c>
      <c r="J659" s="139">
        <v>1.0352112676056338</v>
      </c>
      <c r="K659" s="139">
        <v>0.96240601503759393</v>
      </c>
      <c r="L659" s="139">
        <v>2.1111111111111112</v>
      </c>
      <c r="M659" s="139" t="s">
        <v>63</v>
      </c>
      <c r="N659" s="91"/>
      <c r="P659" s="91"/>
    </row>
    <row r="660" spans="1:16" s="42" customFormat="1" ht="12" customHeight="1" x14ac:dyDescent="0.2">
      <c r="A660" s="192" t="s">
        <v>724</v>
      </c>
      <c r="B660" s="298">
        <v>5348</v>
      </c>
      <c r="C660" s="190">
        <v>4650</v>
      </c>
      <c r="D660" s="190">
        <v>675</v>
      </c>
      <c r="E660" s="190">
        <v>22</v>
      </c>
      <c r="F660" s="190">
        <v>1642</v>
      </c>
      <c r="G660" s="190">
        <v>1347</v>
      </c>
      <c r="H660" s="190">
        <v>285</v>
      </c>
      <c r="I660" s="190">
        <v>10</v>
      </c>
      <c r="J660" s="139">
        <v>0.30703066566940912</v>
      </c>
      <c r="K660" s="139">
        <v>0.28967741935483871</v>
      </c>
      <c r="L660" s="139">
        <v>0.42222222222222222</v>
      </c>
      <c r="M660" s="139">
        <v>0.45454545454545453</v>
      </c>
      <c r="N660" s="91"/>
      <c r="P660" s="91"/>
    </row>
    <row r="661" spans="1:16" s="42" customFormat="1" ht="36.9" customHeight="1" x14ac:dyDescent="0.2">
      <c r="A661" s="192" t="s">
        <v>725</v>
      </c>
      <c r="B661" s="298">
        <v>3424</v>
      </c>
      <c r="C661" s="190">
        <v>2866</v>
      </c>
      <c r="D661" s="190">
        <v>536</v>
      </c>
      <c r="E661" s="190">
        <v>22</v>
      </c>
      <c r="F661" s="190">
        <v>1434</v>
      </c>
      <c r="G661" s="190">
        <v>1193</v>
      </c>
      <c r="H661" s="190">
        <v>231</v>
      </c>
      <c r="I661" s="190">
        <v>10</v>
      </c>
      <c r="J661" s="139">
        <v>0.41880841121495327</v>
      </c>
      <c r="K661" s="139">
        <v>0.4162595952547104</v>
      </c>
      <c r="L661" s="139">
        <v>0.43097014925373134</v>
      </c>
      <c r="M661" s="139">
        <v>0.45454545454545453</v>
      </c>
      <c r="N661" s="91"/>
      <c r="P661" s="91"/>
    </row>
    <row r="662" spans="1:16" s="42" customFormat="1" ht="36.9" customHeight="1" x14ac:dyDescent="0.2">
      <c r="A662" s="192" t="s">
        <v>713</v>
      </c>
      <c r="B662" s="298">
        <v>1924</v>
      </c>
      <c r="C662" s="190">
        <v>1784</v>
      </c>
      <c r="D662" s="190">
        <v>139</v>
      </c>
      <c r="E662" s="190">
        <v>0</v>
      </c>
      <c r="F662" s="190">
        <v>208</v>
      </c>
      <c r="G662" s="190">
        <v>154</v>
      </c>
      <c r="H662" s="190">
        <v>54</v>
      </c>
      <c r="I662" s="190">
        <v>0</v>
      </c>
      <c r="J662" s="139">
        <v>0.10810810810810811</v>
      </c>
      <c r="K662" s="139">
        <v>8.632286995515695E-2</v>
      </c>
      <c r="L662" s="139">
        <v>0.38848920863309355</v>
      </c>
      <c r="M662" s="139" t="s">
        <v>63</v>
      </c>
      <c r="N662" s="91"/>
      <c r="P662" s="91"/>
    </row>
    <row r="663" spans="1:16" s="42" customFormat="1" ht="12" customHeight="1" x14ac:dyDescent="0.2">
      <c r="A663" s="187"/>
      <c r="B663" s="299"/>
      <c r="C663" s="299"/>
      <c r="D663" s="299"/>
      <c r="E663" s="299"/>
      <c r="F663" s="190"/>
      <c r="G663" s="190"/>
      <c r="H663" s="190"/>
      <c r="I663" s="190"/>
      <c r="J663" s="139" t="s">
        <v>714</v>
      </c>
      <c r="K663" s="139" t="s">
        <v>714</v>
      </c>
      <c r="L663" s="139" t="s">
        <v>714</v>
      </c>
      <c r="M663" s="139" t="s">
        <v>714</v>
      </c>
      <c r="N663" s="91"/>
      <c r="P663" s="91"/>
    </row>
    <row r="664" spans="1:16" s="42" customFormat="1" ht="12" customHeight="1" x14ac:dyDescent="0.2">
      <c r="A664" s="187"/>
      <c r="B664" s="299"/>
      <c r="C664" s="299"/>
      <c r="D664" s="299"/>
      <c r="E664" s="299"/>
      <c r="F664" s="190"/>
      <c r="G664" s="190"/>
      <c r="H664" s="190"/>
      <c r="I664" s="190"/>
      <c r="J664" s="139" t="s">
        <v>714</v>
      </c>
      <c r="K664" s="139" t="s">
        <v>714</v>
      </c>
      <c r="L664" s="139" t="s">
        <v>714</v>
      </c>
      <c r="M664" s="139" t="s">
        <v>714</v>
      </c>
      <c r="N664" s="91"/>
      <c r="P664" s="91"/>
    </row>
    <row r="665" spans="1:16" s="42" customFormat="1" ht="12" customHeight="1" x14ac:dyDescent="0.2">
      <c r="A665" s="187"/>
      <c r="B665" s="299"/>
      <c r="C665" s="299"/>
      <c r="D665" s="299"/>
      <c r="E665" s="299"/>
      <c r="F665" s="190"/>
      <c r="G665" s="190"/>
      <c r="H665" s="190"/>
      <c r="I665" s="190"/>
      <c r="J665" s="139" t="s">
        <v>714</v>
      </c>
      <c r="K665" s="139" t="s">
        <v>714</v>
      </c>
      <c r="L665" s="139" t="s">
        <v>714</v>
      </c>
      <c r="M665" s="139" t="s">
        <v>714</v>
      </c>
      <c r="N665" s="91"/>
      <c r="P665" s="91"/>
    </row>
    <row r="666" spans="1:16" s="42" customFormat="1" ht="12" customHeight="1" x14ac:dyDescent="0.2">
      <c r="A666" s="187"/>
      <c r="B666" s="299"/>
      <c r="C666" s="299"/>
      <c r="D666" s="299"/>
      <c r="E666" s="299"/>
      <c r="F666" s="190"/>
      <c r="G666" s="190"/>
      <c r="H666" s="190"/>
      <c r="I666" s="190"/>
      <c r="J666" s="139" t="s">
        <v>714</v>
      </c>
      <c r="K666" s="139" t="s">
        <v>714</v>
      </c>
      <c r="L666" s="139" t="s">
        <v>714</v>
      </c>
      <c r="M666" s="139" t="s">
        <v>714</v>
      </c>
      <c r="N666" s="91"/>
      <c r="P666" s="91"/>
    </row>
    <row r="667" spans="1:16" s="42" customFormat="1" ht="12" customHeight="1" x14ac:dyDescent="0.2">
      <c r="A667" s="187"/>
      <c r="B667" s="299"/>
      <c r="C667" s="299"/>
      <c r="D667" s="299"/>
      <c r="E667" s="299"/>
      <c r="F667" s="190"/>
      <c r="G667" s="190"/>
      <c r="H667" s="190"/>
      <c r="I667" s="190"/>
      <c r="J667" s="139" t="s">
        <v>714</v>
      </c>
      <c r="K667" s="139" t="s">
        <v>714</v>
      </c>
      <c r="L667" s="139" t="s">
        <v>714</v>
      </c>
      <c r="M667" s="139" t="s">
        <v>714</v>
      </c>
      <c r="N667" s="91"/>
      <c r="P667" s="91"/>
    </row>
    <row r="668" spans="1:16" s="42" customFormat="1" ht="12" customHeight="1" x14ac:dyDescent="0.2">
      <c r="A668" s="187" t="s">
        <v>715</v>
      </c>
      <c r="C668" s="190"/>
      <c r="D668" s="190"/>
      <c r="E668" s="190"/>
      <c r="F668" s="190"/>
      <c r="G668" s="190"/>
      <c r="H668" s="190"/>
      <c r="I668" s="190"/>
      <c r="J668" s="139" t="s">
        <v>714</v>
      </c>
      <c r="K668" s="139" t="s">
        <v>714</v>
      </c>
      <c r="L668" s="139" t="s">
        <v>714</v>
      </c>
      <c r="M668" s="139" t="s">
        <v>714</v>
      </c>
      <c r="N668" s="91"/>
      <c r="P668" s="91"/>
    </row>
    <row r="669" spans="1:16" s="42" customFormat="1" ht="12" customHeight="1" x14ac:dyDescent="0.2">
      <c r="A669" s="193" t="s">
        <v>726</v>
      </c>
      <c r="C669" s="190"/>
      <c r="D669" s="190"/>
      <c r="E669" s="190"/>
      <c r="F669" s="190"/>
      <c r="G669" s="190"/>
      <c r="H669" s="190"/>
      <c r="I669" s="190"/>
      <c r="J669" s="139" t="s">
        <v>714</v>
      </c>
      <c r="K669" s="139" t="s">
        <v>714</v>
      </c>
      <c r="L669" s="139" t="s">
        <v>714</v>
      </c>
      <c r="M669" s="139" t="s">
        <v>714</v>
      </c>
      <c r="N669" s="91"/>
      <c r="P669" s="91"/>
    </row>
    <row r="670" spans="1:16" s="42" customFormat="1" ht="12" customHeight="1" x14ac:dyDescent="0.2">
      <c r="A670" s="193" t="s">
        <v>731</v>
      </c>
      <c r="C670" s="190"/>
      <c r="D670" s="190"/>
      <c r="E670" s="190"/>
      <c r="F670" s="190"/>
      <c r="G670" s="190"/>
      <c r="H670" s="190"/>
      <c r="I670" s="190"/>
      <c r="J670" s="139" t="s">
        <v>714</v>
      </c>
      <c r="K670" s="139" t="s">
        <v>714</v>
      </c>
      <c r="L670" s="139" t="s">
        <v>714</v>
      </c>
      <c r="M670" s="139" t="s">
        <v>714</v>
      </c>
      <c r="N670" s="91"/>
      <c r="P670" s="91"/>
    </row>
    <row r="671" spans="1:16" s="42" customFormat="1" ht="12" customHeight="1" x14ac:dyDescent="0.2">
      <c r="A671" s="192" t="s">
        <v>727</v>
      </c>
      <c r="C671" s="190"/>
      <c r="D671" s="190"/>
      <c r="E671" s="190"/>
      <c r="F671" s="190"/>
      <c r="G671" s="190"/>
      <c r="H671" s="190"/>
      <c r="I671" s="190"/>
      <c r="J671" s="139" t="s">
        <v>714</v>
      </c>
      <c r="K671" s="139" t="s">
        <v>714</v>
      </c>
      <c r="L671" s="139" t="s">
        <v>714</v>
      </c>
      <c r="M671" s="139" t="s">
        <v>714</v>
      </c>
      <c r="N671" s="91"/>
      <c r="P671" s="91"/>
    </row>
    <row r="672" spans="1:16" s="42" customFormat="1" ht="12" customHeight="1" x14ac:dyDescent="0.2">
      <c r="A672" s="187"/>
      <c r="B672" s="124"/>
      <c r="C672" s="299"/>
      <c r="D672" s="299"/>
      <c r="E672" s="299"/>
      <c r="F672" s="190"/>
      <c r="G672" s="190"/>
      <c r="H672" s="190"/>
      <c r="I672" s="190"/>
      <c r="J672" s="139" t="s">
        <v>714</v>
      </c>
      <c r="K672" s="139" t="s">
        <v>714</v>
      </c>
      <c r="L672" s="139" t="s">
        <v>714</v>
      </c>
      <c r="M672" s="139" t="s">
        <v>714</v>
      </c>
      <c r="N672" s="91"/>
      <c r="P672" s="91"/>
    </row>
    <row r="673" spans="1:16" s="42" customFormat="1" ht="12" customHeight="1" x14ac:dyDescent="0.2">
      <c r="A673" s="187"/>
      <c r="B673" s="124"/>
      <c r="C673" s="299"/>
      <c r="D673" s="299"/>
      <c r="E673" s="299"/>
      <c r="F673" s="190"/>
      <c r="G673" s="190"/>
      <c r="H673" s="190"/>
      <c r="I673" s="190"/>
      <c r="J673" s="139" t="s">
        <v>714</v>
      </c>
      <c r="K673" s="139" t="s">
        <v>714</v>
      </c>
      <c r="L673" s="139" t="s">
        <v>714</v>
      </c>
      <c r="M673" s="139" t="s">
        <v>714</v>
      </c>
      <c r="N673" s="91"/>
      <c r="P673" s="91"/>
    </row>
    <row r="674" spans="1:16" s="42" customFormat="1" ht="12" customHeight="1" x14ac:dyDescent="0.2">
      <c r="A674" s="368" t="s">
        <v>1077</v>
      </c>
      <c r="B674" s="368"/>
      <c r="C674" s="368"/>
      <c r="D674" s="368"/>
      <c r="E674" s="368"/>
      <c r="F674" s="190"/>
      <c r="G674" s="190"/>
      <c r="H674" s="190"/>
      <c r="I674" s="190"/>
      <c r="J674" s="139" t="s">
        <v>714</v>
      </c>
      <c r="K674" s="139" t="s">
        <v>714</v>
      </c>
      <c r="L674" s="139" t="s">
        <v>714</v>
      </c>
      <c r="M674" s="139" t="s">
        <v>714</v>
      </c>
      <c r="N674" s="91"/>
      <c r="P674" s="91"/>
    </row>
    <row r="675" spans="1:16" s="42" customFormat="1" ht="27" customHeight="1" x14ac:dyDescent="0.2">
      <c r="A675" s="187"/>
      <c r="B675" s="302" t="s">
        <v>721</v>
      </c>
      <c r="C675" s="299"/>
      <c r="D675" s="299"/>
      <c r="E675" s="299"/>
      <c r="F675" s="190"/>
      <c r="G675" s="190"/>
      <c r="H675" s="190"/>
      <c r="I675" s="190"/>
      <c r="J675" s="139" t="s">
        <v>714</v>
      </c>
      <c r="K675" s="139" t="s">
        <v>714</v>
      </c>
      <c r="L675" s="139" t="s">
        <v>714</v>
      </c>
      <c r="M675" s="139" t="s">
        <v>714</v>
      </c>
      <c r="N675" s="91"/>
      <c r="P675" s="91"/>
    </row>
    <row r="676" spans="1:16" s="42" customFormat="1" ht="21.9" customHeight="1" x14ac:dyDescent="0.2">
      <c r="A676" s="187"/>
      <c r="B676" s="302" t="s">
        <v>61</v>
      </c>
      <c r="C676" s="299"/>
      <c r="D676" s="299"/>
      <c r="E676" s="299"/>
      <c r="F676" s="190"/>
      <c r="G676" s="190"/>
      <c r="H676" s="190"/>
      <c r="I676" s="190"/>
      <c r="J676" s="139" t="s">
        <v>714</v>
      </c>
      <c r="K676" s="139" t="s">
        <v>714</v>
      </c>
      <c r="L676" s="139" t="s">
        <v>714</v>
      </c>
      <c r="M676" s="139" t="s">
        <v>714</v>
      </c>
      <c r="N676" s="91"/>
      <c r="P676" s="91"/>
    </row>
    <row r="677" spans="1:16" s="42" customFormat="1" ht="12" customHeight="1" x14ac:dyDescent="0.2">
      <c r="A677" s="187"/>
      <c r="B677" s="301"/>
      <c r="C677" s="299"/>
      <c r="D677" s="299"/>
      <c r="E677" s="299"/>
      <c r="F677" s="190"/>
      <c r="G677" s="190"/>
      <c r="H677" s="190"/>
      <c r="I677" s="190"/>
      <c r="J677" s="139" t="s">
        <v>714</v>
      </c>
      <c r="K677" s="139" t="s">
        <v>714</v>
      </c>
      <c r="L677" s="139" t="s">
        <v>714</v>
      </c>
      <c r="M677" s="139" t="s">
        <v>714</v>
      </c>
      <c r="N677" s="91"/>
      <c r="P677" s="91"/>
    </row>
    <row r="678" spans="1:16" s="42" customFormat="1" ht="12" customHeight="1" x14ac:dyDescent="0.2">
      <c r="A678" s="192" t="s">
        <v>42</v>
      </c>
      <c r="B678" s="298">
        <v>675</v>
      </c>
      <c r="C678" s="190">
        <v>633</v>
      </c>
      <c r="D678" s="190">
        <v>23</v>
      </c>
      <c r="E678" s="190">
        <v>18</v>
      </c>
      <c r="F678" s="190">
        <v>353</v>
      </c>
      <c r="G678" s="190">
        <v>298</v>
      </c>
      <c r="H678" s="190">
        <v>25</v>
      </c>
      <c r="I678" s="190">
        <v>31</v>
      </c>
      <c r="J678" s="139">
        <v>0.52296296296296296</v>
      </c>
      <c r="K678" s="139">
        <v>0.47077409162717221</v>
      </c>
      <c r="L678" s="139">
        <v>1.0869565217391304</v>
      </c>
      <c r="M678" s="139">
        <v>1.7222222222222223</v>
      </c>
      <c r="N678" s="91"/>
      <c r="P678" s="91"/>
    </row>
    <row r="679" spans="1:16" s="42" customFormat="1" ht="12" customHeight="1" x14ac:dyDescent="0.2">
      <c r="A679" s="192" t="s">
        <v>43</v>
      </c>
      <c r="B679" s="298">
        <v>110</v>
      </c>
      <c r="C679" s="190">
        <v>110</v>
      </c>
      <c r="D679" s="190">
        <v>0</v>
      </c>
      <c r="E679" s="190">
        <v>0</v>
      </c>
      <c r="F679" s="190">
        <v>22</v>
      </c>
      <c r="G679" s="190">
        <v>22</v>
      </c>
      <c r="H679" s="190">
        <v>0</v>
      </c>
      <c r="I679" s="190">
        <v>0</v>
      </c>
      <c r="J679" s="139">
        <v>0.2</v>
      </c>
      <c r="K679" s="139">
        <v>0.2</v>
      </c>
      <c r="L679" s="139" t="s">
        <v>63</v>
      </c>
      <c r="M679" s="139" t="s">
        <v>63</v>
      </c>
      <c r="N679" s="91"/>
      <c r="P679" s="91"/>
    </row>
    <row r="680" spans="1:16" s="42" customFormat="1" ht="12" customHeight="1" x14ac:dyDescent="0.2">
      <c r="A680" s="192" t="s">
        <v>44</v>
      </c>
      <c r="B680" s="298">
        <v>1664</v>
      </c>
      <c r="C680" s="190">
        <v>1429</v>
      </c>
      <c r="D680" s="190">
        <v>186</v>
      </c>
      <c r="E680" s="190">
        <v>49</v>
      </c>
      <c r="F680" s="190">
        <v>1044</v>
      </c>
      <c r="G680" s="190">
        <v>841</v>
      </c>
      <c r="H680" s="190">
        <v>173</v>
      </c>
      <c r="I680" s="190">
        <v>30</v>
      </c>
      <c r="J680" s="139">
        <v>0.62740384615384615</v>
      </c>
      <c r="K680" s="139">
        <v>0.5885234429671099</v>
      </c>
      <c r="L680" s="139">
        <v>0.93010752688172038</v>
      </c>
      <c r="M680" s="139">
        <v>0.61224489795918369</v>
      </c>
      <c r="N680" s="91"/>
      <c r="P680" s="91"/>
    </row>
    <row r="681" spans="1:16" s="42" customFormat="1" ht="12" customHeight="1" x14ac:dyDescent="0.2">
      <c r="A681" s="192" t="s">
        <v>45</v>
      </c>
      <c r="B681" s="298">
        <v>1208</v>
      </c>
      <c r="C681" s="190">
        <v>1184</v>
      </c>
      <c r="D681" s="190">
        <v>24</v>
      </c>
      <c r="E681" s="190">
        <v>0</v>
      </c>
      <c r="F681" s="190">
        <v>477</v>
      </c>
      <c r="G681" s="190">
        <v>469</v>
      </c>
      <c r="H681" s="190">
        <v>8</v>
      </c>
      <c r="I681" s="190">
        <v>0</v>
      </c>
      <c r="J681" s="139">
        <v>0.39486754966887416</v>
      </c>
      <c r="K681" s="139">
        <v>0.39611486486486486</v>
      </c>
      <c r="L681" s="139">
        <v>0.33333333333333331</v>
      </c>
      <c r="M681" s="139" t="s">
        <v>63</v>
      </c>
      <c r="N681" s="91"/>
      <c r="P681" s="91"/>
    </row>
    <row r="682" spans="1:16" s="42" customFormat="1" ht="12" customHeight="1" x14ac:dyDescent="0.2">
      <c r="A682" s="192" t="s">
        <v>302</v>
      </c>
      <c r="B682" s="298">
        <v>2828</v>
      </c>
      <c r="C682" s="190">
        <v>1391</v>
      </c>
      <c r="D682" s="190">
        <v>1434</v>
      </c>
      <c r="E682" s="190">
        <v>3</v>
      </c>
      <c r="F682" s="190">
        <v>315</v>
      </c>
      <c r="G682" s="190">
        <v>205</v>
      </c>
      <c r="H682" s="190">
        <v>106</v>
      </c>
      <c r="I682" s="190">
        <v>5</v>
      </c>
      <c r="J682" s="139">
        <v>0.11138613861386139</v>
      </c>
      <c r="K682" s="139">
        <v>0.14737598849748382</v>
      </c>
      <c r="L682" s="139">
        <v>7.3919107391910738E-2</v>
      </c>
      <c r="M682" s="139">
        <v>1.6666666666666667</v>
      </c>
      <c r="N682" s="91"/>
      <c r="P682" s="91"/>
    </row>
    <row r="683" spans="1:16" s="42" customFormat="1" ht="21" customHeight="1" x14ac:dyDescent="0.2">
      <c r="A683" s="192" t="s">
        <v>116</v>
      </c>
      <c r="B683" s="298">
        <v>384</v>
      </c>
      <c r="C683" s="190">
        <v>384</v>
      </c>
      <c r="D683" s="190">
        <v>0</v>
      </c>
      <c r="E683" s="190">
        <v>0</v>
      </c>
      <c r="F683" s="190">
        <v>133</v>
      </c>
      <c r="G683" s="190">
        <v>133</v>
      </c>
      <c r="H683" s="190">
        <v>0</v>
      </c>
      <c r="I683" s="190">
        <v>0</v>
      </c>
      <c r="J683" s="139">
        <v>0.34635416666666669</v>
      </c>
      <c r="K683" s="139">
        <v>0.34635416666666669</v>
      </c>
      <c r="L683" s="139" t="s">
        <v>63</v>
      </c>
      <c r="M683" s="139" t="s">
        <v>63</v>
      </c>
      <c r="N683" s="91"/>
      <c r="P683" s="91"/>
    </row>
    <row r="684" spans="1:16" s="42" customFormat="1" ht="12" customHeight="1" x14ac:dyDescent="0.2">
      <c r="A684" s="192" t="s">
        <v>49</v>
      </c>
      <c r="B684" s="298">
        <v>1306</v>
      </c>
      <c r="C684" s="190">
        <v>1241</v>
      </c>
      <c r="D684" s="190">
        <v>66</v>
      </c>
      <c r="E684" s="190">
        <v>0</v>
      </c>
      <c r="F684" s="190">
        <v>876</v>
      </c>
      <c r="G684" s="190">
        <v>851</v>
      </c>
      <c r="H684" s="190">
        <v>25</v>
      </c>
      <c r="I684" s="190">
        <v>0</v>
      </c>
      <c r="J684" s="139">
        <v>0.67075038284839206</v>
      </c>
      <c r="K684" s="139">
        <v>0.68573730862207893</v>
      </c>
      <c r="L684" s="139">
        <v>0.37878787878787878</v>
      </c>
      <c r="M684" s="139" t="s">
        <v>63</v>
      </c>
      <c r="N684" s="91"/>
      <c r="P684" s="91"/>
    </row>
    <row r="685" spans="1:16" s="42" customFormat="1" ht="12" customHeight="1" x14ac:dyDescent="0.2">
      <c r="A685" s="192" t="s">
        <v>50</v>
      </c>
      <c r="B685" s="298">
        <v>302</v>
      </c>
      <c r="C685" s="190">
        <v>296</v>
      </c>
      <c r="D685" s="190">
        <v>6</v>
      </c>
      <c r="E685" s="190">
        <v>0</v>
      </c>
      <c r="F685" s="190">
        <v>218</v>
      </c>
      <c r="G685" s="190">
        <v>213</v>
      </c>
      <c r="H685" s="190">
        <v>5</v>
      </c>
      <c r="I685" s="190">
        <v>0</v>
      </c>
      <c r="J685" s="139">
        <v>0.72185430463576161</v>
      </c>
      <c r="K685" s="139">
        <v>0.71959459459459463</v>
      </c>
      <c r="L685" s="139">
        <v>0.83333333333333337</v>
      </c>
      <c r="M685" s="139" t="s">
        <v>63</v>
      </c>
      <c r="N685" s="91"/>
      <c r="P685" s="91"/>
    </row>
    <row r="686" spans="1:16" s="42" customFormat="1" ht="12" customHeight="1" x14ac:dyDescent="0.2">
      <c r="A686" s="192" t="s">
        <v>724</v>
      </c>
      <c r="B686" s="298">
        <v>8855</v>
      </c>
      <c r="C686" s="190">
        <v>6993</v>
      </c>
      <c r="D686" s="190">
        <v>1792</v>
      </c>
      <c r="E686" s="190">
        <v>70</v>
      </c>
      <c r="F686" s="190">
        <v>3441</v>
      </c>
      <c r="G686" s="190">
        <v>3034</v>
      </c>
      <c r="H686" s="190">
        <v>343</v>
      </c>
      <c r="I686" s="190">
        <v>65</v>
      </c>
      <c r="J686" s="139">
        <v>0.38859401468097121</v>
      </c>
      <c r="K686" s="139">
        <v>0.43386243386243384</v>
      </c>
      <c r="L686" s="139">
        <v>0.19140625</v>
      </c>
      <c r="M686" s="139">
        <v>0.9285714285714286</v>
      </c>
      <c r="N686" s="91"/>
      <c r="P686" s="91"/>
    </row>
    <row r="687" spans="1:16" s="42" customFormat="1" ht="36.9" customHeight="1" x14ac:dyDescent="0.2">
      <c r="A687" s="192" t="s">
        <v>725</v>
      </c>
      <c r="B687" s="298">
        <v>5965</v>
      </c>
      <c r="C687" s="190">
        <v>5583</v>
      </c>
      <c r="D687" s="190">
        <v>315</v>
      </c>
      <c r="E687" s="190">
        <v>67</v>
      </c>
      <c r="F687" s="190">
        <v>3125</v>
      </c>
      <c r="G687" s="190">
        <v>2829</v>
      </c>
      <c r="H687" s="190">
        <v>236</v>
      </c>
      <c r="I687" s="190">
        <v>61</v>
      </c>
      <c r="J687" s="139">
        <v>0.5238893545683152</v>
      </c>
      <c r="K687" s="139">
        <v>0.50671681891456211</v>
      </c>
      <c r="L687" s="139">
        <v>0.74920634920634921</v>
      </c>
      <c r="M687" s="139">
        <v>0.91044776119402981</v>
      </c>
      <c r="N687" s="91"/>
      <c r="P687" s="91"/>
    </row>
    <row r="688" spans="1:16" s="42" customFormat="1" ht="36.9" customHeight="1" x14ac:dyDescent="0.2">
      <c r="A688" s="192" t="s">
        <v>713</v>
      </c>
      <c r="B688" s="298">
        <v>2890</v>
      </c>
      <c r="C688" s="190">
        <v>1410</v>
      </c>
      <c r="D688" s="190">
        <v>1477</v>
      </c>
      <c r="E688" s="190">
        <v>3</v>
      </c>
      <c r="F688" s="190">
        <v>316</v>
      </c>
      <c r="G688" s="190">
        <v>205</v>
      </c>
      <c r="H688" s="190">
        <v>107</v>
      </c>
      <c r="I688" s="190">
        <v>5</v>
      </c>
      <c r="J688" s="139">
        <v>0.10934256055363321</v>
      </c>
      <c r="K688" s="139">
        <v>0.1453900709219858</v>
      </c>
      <c r="L688" s="139">
        <v>7.244414353419093E-2</v>
      </c>
      <c r="M688" s="139">
        <v>1.6666666666666667</v>
      </c>
      <c r="N688" s="91"/>
      <c r="P688" s="91"/>
    </row>
    <row r="689" spans="1:16" s="42" customFormat="1" ht="21.9" customHeight="1" x14ac:dyDescent="0.2">
      <c r="A689" s="187"/>
      <c r="B689" s="302" t="s">
        <v>62</v>
      </c>
      <c r="C689" s="299"/>
      <c r="D689" s="299"/>
      <c r="E689" s="299"/>
      <c r="F689" s="190"/>
      <c r="G689" s="190"/>
      <c r="H689" s="190"/>
      <c r="I689" s="190"/>
      <c r="J689" s="139" t="s">
        <v>714</v>
      </c>
      <c r="K689" s="139" t="s">
        <v>714</v>
      </c>
      <c r="L689" s="139" t="s">
        <v>714</v>
      </c>
      <c r="M689" s="139" t="s">
        <v>714</v>
      </c>
      <c r="N689" s="91"/>
      <c r="P689" s="91"/>
    </row>
    <row r="690" spans="1:16" s="42" customFormat="1" ht="12" customHeight="1" x14ac:dyDescent="0.2">
      <c r="A690" s="187"/>
      <c r="B690" s="301"/>
      <c r="C690" s="299"/>
      <c r="D690" s="299"/>
      <c r="E690" s="299"/>
      <c r="F690" s="190"/>
      <c r="G690" s="190"/>
      <c r="H690" s="190"/>
      <c r="I690" s="190"/>
      <c r="J690" s="139" t="s">
        <v>714</v>
      </c>
      <c r="K690" s="139" t="s">
        <v>714</v>
      </c>
      <c r="L690" s="139" t="s">
        <v>714</v>
      </c>
      <c r="M690" s="139" t="s">
        <v>714</v>
      </c>
      <c r="N690" s="91"/>
      <c r="P690" s="91"/>
    </row>
    <row r="691" spans="1:16" s="42" customFormat="1" ht="12" customHeight="1" x14ac:dyDescent="0.2">
      <c r="A691" s="192" t="s">
        <v>42</v>
      </c>
      <c r="B691" s="298">
        <v>166</v>
      </c>
      <c r="C691" s="190">
        <v>166</v>
      </c>
      <c r="D691" s="190">
        <v>0</v>
      </c>
      <c r="E691" s="190">
        <v>0</v>
      </c>
      <c r="F691" s="190">
        <v>66</v>
      </c>
      <c r="G691" s="190">
        <v>66</v>
      </c>
      <c r="H691" s="190">
        <v>0</v>
      </c>
      <c r="I691" s="190">
        <v>0</v>
      </c>
      <c r="J691" s="139">
        <v>0.39759036144578314</v>
      </c>
      <c r="K691" s="139">
        <v>0.39759036144578314</v>
      </c>
      <c r="L691" s="139" t="s">
        <v>63</v>
      </c>
      <c r="M691" s="139" t="s">
        <v>63</v>
      </c>
      <c r="N691" s="91"/>
      <c r="P691" s="91"/>
    </row>
    <row r="692" spans="1:16" s="42" customFormat="1" ht="12" customHeight="1" x14ac:dyDescent="0.2">
      <c r="A692" s="192" t="s">
        <v>43</v>
      </c>
      <c r="B692" s="298">
        <v>10</v>
      </c>
      <c r="C692" s="190">
        <v>10</v>
      </c>
      <c r="D692" s="190">
        <v>0</v>
      </c>
      <c r="E692" s="190">
        <v>0</v>
      </c>
      <c r="F692" s="190">
        <v>2</v>
      </c>
      <c r="G692" s="190">
        <v>2</v>
      </c>
      <c r="H692" s="190">
        <v>0</v>
      </c>
      <c r="I692" s="190">
        <v>0</v>
      </c>
      <c r="J692" s="139">
        <v>0.2</v>
      </c>
      <c r="K692" s="139">
        <v>0.2</v>
      </c>
      <c r="L692" s="139" t="s">
        <v>63</v>
      </c>
      <c r="M692" s="139" t="s">
        <v>63</v>
      </c>
      <c r="N692" s="91"/>
      <c r="P692" s="91"/>
    </row>
    <row r="693" spans="1:16" s="42" customFormat="1" ht="12" customHeight="1" x14ac:dyDescent="0.2">
      <c r="A693" s="192" t="s">
        <v>44</v>
      </c>
      <c r="B693" s="298">
        <v>288</v>
      </c>
      <c r="C693" s="190">
        <v>287</v>
      </c>
      <c r="D693" s="190">
        <v>1</v>
      </c>
      <c r="E693" s="190">
        <v>0</v>
      </c>
      <c r="F693" s="190">
        <v>196</v>
      </c>
      <c r="G693" s="190">
        <v>187</v>
      </c>
      <c r="H693" s="190">
        <v>9</v>
      </c>
      <c r="I693" s="190">
        <v>0</v>
      </c>
      <c r="J693" s="139">
        <v>0.68055555555555558</v>
      </c>
      <c r="K693" s="139">
        <v>0.65156794425087106</v>
      </c>
      <c r="L693" s="139">
        <v>9</v>
      </c>
      <c r="M693" s="139" t="s">
        <v>63</v>
      </c>
      <c r="N693" s="91"/>
      <c r="P693" s="91"/>
    </row>
    <row r="694" spans="1:16" s="42" customFormat="1" ht="12" customHeight="1" x14ac:dyDescent="0.2">
      <c r="A694" s="192" t="s">
        <v>45</v>
      </c>
      <c r="B694" s="298">
        <v>261</v>
      </c>
      <c r="C694" s="190">
        <v>261</v>
      </c>
      <c r="D694" s="190">
        <v>0</v>
      </c>
      <c r="E694" s="190">
        <v>0</v>
      </c>
      <c r="F694" s="190">
        <v>115</v>
      </c>
      <c r="G694" s="190">
        <v>115</v>
      </c>
      <c r="H694" s="190">
        <v>0</v>
      </c>
      <c r="I694" s="190">
        <v>0</v>
      </c>
      <c r="J694" s="139">
        <v>0.44061302681992337</v>
      </c>
      <c r="K694" s="139">
        <v>0.44061302681992337</v>
      </c>
      <c r="L694" s="139" t="s">
        <v>63</v>
      </c>
      <c r="M694" s="139" t="s">
        <v>63</v>
      </c>
      <c r="N694" s="91"/>
      <c r="P694" s="91"/>
    </row>
    <row r="695" spans="1:16" s="42" customFormat="1" ht="12" customHeight="1" x14ac:dyDescent="0.2">
      <c r="A695" s="192" t="s">
        <v>302</v>
      </c>
      <c r="B695" s="298">
        <v>1378</v>
      </c>
      <c r="C695" s="190">
        <v>1376</v>
      </c>
      <c r="D695" s="190">
        <v>2</v>
      </c>
      <c r="E695" s="190">
        <v>0</v>
      </c>
      <c r="F695" s="190">
        <v>148</v>
      </c>
      <c r="G695" s="190">
        <v>143</v>
      </c>
      <c r="H695" s="190">
        <v>6</v>
      </c>
      <c r="I695" s="190">
        <v>0</v>
      </c>
      <c r="J695" s="139">
        <v>0.10740203193033382</v>
      </c>
      <c r="K695" s="139">
        <v>0.10392441860465117</v>
      </c>
      <c r="L695" s="139">
        <v>3</v>
      </c>
      <c r="M695" s="139" t="s">
        <v>63</v>
      </c>
      <c r="N695" s="91"/>
      <c r="P695" s="91"/>
    </row>
    <row r="696" spans="1:16" s="42" customFormat="1" ht="21" customHeight="1" x14ac:dyDescent="0.2">
      <c r="A696" s="192" t="s">
        <v>116</v>
      </c>
      <c r="B696" s="298">
        <v>50</v>
      </c>
      <c r="C696" s="190">
        <v>50</v>
      </c>
      <c r="D696" s="190">
        <v>0</v>
      </c>
      <c r="E696" s="190">
        <v>0</v>
      </c>
      <c r="F696" s="190">
        <v>41</v>
      </c>
      <c r="G696" s="190">
        <v>41</v>
      </c>
      <c r="H696" s="190">
        <v>0</v>
      </c>
      <c r="I696" s="190">
        <v>0</v>
      </c>
      <c r="J696" s="139">
        <v>0.82</v>
      </c>
      <c r="K696" s="139">
        <v>0.82</v>
      </c>
      <c r="L696" s="139" t="s">
        <v>63</v>
      </c>
      <c r="M696" s="139" t="s">
        <v>63</v>
      </c>
      <c r="N696" s="91"/>
      <c r="P696" s="91"/>
    </row>
    <row r="697" spans="1:16" s="42" customFormat="1" ht="12" customHeight="1" x14ac:dyDescent="0.2">
      <c r="A697" s="192" t="s">
        <v>49</v>
      </c>
      <c r="B697" s="298">
        <v>175</v>
      </c>
      <c r="C697" s="190">
        <v>175</v>
      </c>
      <c r="D697" s="190">
        <v>0</v>
      </c>
      <c r="E697" s="190">
        <v>0</v>
      </c>
      <c r="F697" s="190">
        <v>196</v>
      </c>
      <c r="G697" s="190">
        <v>196</v>
      </c>
      <c r="H697" s="190">
        <v>0</v>
      </c>
      <c r="I697" s="190">
        <v>0</v>
      </c>
      <c r="J697" s="139">
        <v>1.1200000000000001</v>
      </c>
      <c r="K697" s="139">
        <v>1.1200000000000001</v>
      </c>
      <c r="L697" s="139" t="s">
        <v>63</v>
      </c>
      <c r="M697" s="139" t="s">
        <v>63</v>
      </c>
      <c r="N697" s="91"/>
      <c r="P697" s="91"/>
    </row>
    <row r="698" spans="1:16" s="42" customFormat="1" ht="12" customHeight="1" x14ac:dyDescent="0.2">
      <c r="A698" s="192" t="s">
        <v>50</v>
      </c>
      <c r="B698" s="298">
        <v>77</v>
      </c>
      <c r="C698" s="190">
        <v>77</v>
      </c>
      <c r="D698" s="190">
        <v>0</v>
      </c>
      <c r="E698" s="190">
        <v>0</v>
      </c>
      <c r="F698" s="190">
        <v>44</v>
      </c>
      <c r="G698" s="190">
        <v>44</v>
      </c>
      <c r="H698" s="190">
        <v>0</v>
      </c>
      <c r="I698" s="190">
        <v>0</v>
      </c>
      <c r="J698" s="139">
        <v>0.5714285714285714</v>
      </c>
      <c r="K698" s="139">
        <v>0.5714285714285714</v>
      </c>
      <c r="L698" s="139" t="s">
        <v>63</v>
      </c>
      <c r="M698" s="139" t="s">
        <v>63</v>
      </c>
      <c r="N698" s="91"/>
      <c r="P698" s="91"/>
    </row>
    <row r="699" spans="1:16" s="42" customFormat="1" ht="12" customHeight="1" x14ac:dyDescent="0.2">
      <c r="A699" s="192" t="s">
        <v>724</v>
      </c>
      <c r="B699" s="298">
        <v>2572</v>
      </c>
      <c r="C699" s="190">
        <v>2557</v>
      </c>
      <c r="D699" s="190">
        <v>15</v>
      </c>
      <c r="E699" s="190">
        <v>0</v>
      </c>
      <c r="F699" s="190">
        <v>827</v>
      </c>
      <c r="G699" s="190">
        <v>812</v>
      </c>
      <c r="H699" s="190">
        <v>15</v>
      </c>
      <c r="I699" s="190">
        <v>0</v>
      </c>
      <c r="J699" s="139">
        <v>0.32153965785381028</v>
      </c>
      <c r="K699" s="139">
        <v>0.3175596402033633</v>
      </c>
      <c r="L699" s="139">
        <v>1</v>
      </c>
      <c r="M699" s="139" t="s">
        <v>63</v>
      </c>
      <c r="N699" s="91"/>
      <c r="P699" s="91"/>
    </row>
    <row r="700" spans="1:16" s="42" customFormat="1" ht="36.9" customHeight="1" x14ac:dyDescent="0.2">
      <c r="A700" s="192" t="s">
        <v>725</v>
      </c>
      <c r="B700" s="298">
        <v>1155</v>
      </c>
      <c r="C700" s="190">
        <v>1142</v>
      </c>
      <c r="D700" s="190">
        <v>13</v>
      </c>
      <c r="E700" s="190">
        <v>0</v>
      </c>
      <c r="F700" s="190">
        <v>677</v>
      </c>
      <c r="G700" s="190">
        <v>668</v>
      </c>
      <c r="H700" s="190">
        <v>9</v>
      </c>
      <c r="I700" s="190">
        <v>0</v>
      </c>
      <c r="J700" s="139">
        <v>0.58614718614718619</v>
      </c>
      <c r="K700" s="139">
        <v>0.58493870402802106</v>
      </c>
      <c r="L700" s="139">
        <v>0.69230769230769229</v>
      </c>
      <c r="M700" s="139" t="s">
        <v>63</v>
      </c>
      <c r="N700" s="91"/>
      <c r="P700" s="91"/>
    </row>
    <row r="701" spans="1:16" s="42" customFormat="1" ht="36.9" customHeight="1" x14ac:dyDescent="0.2">
      <c r="A701" s="192" t="s">
        <v>713</v>
      </c>
      <c r="B701" s="298">
        <v>1417</v>
      </c>
      <c r="C701" s="190">
        <v>1415</v>
      </c>
      <c r="D701" s="190">
        <v>2</v>
      </c>
      <c r="E701" s="190">
        <v>0</v>
      </c>
      <c r="F701" s="190">
        <v>150</v>
      </c>
      <c r="G701" s="190">
        <v>144</v>
      </c>
      <c r="H701" s="190">
        <v>6</v>
      </c>
      <c r="I701" s="190">
        <v>0</v>
      </c>
      <c r="J701" s="139">
        <v>0.1058574453069866</v>
      </c>
      <c r="K701" s="139">
        <v>0.10176678445229682</v>
      </c>
      <c r="L701" s="139">
        <v>3</v>
      </c>
      <c r="M701" s="139" t="s">
        <v>63</v>
      </c>
      <c r="N701" s="91"/>
      <c r="P701" s="91"/>
    </row>
    <row r="702" spans="1:16" s="42" customFormat="1" ht="21.9" customHeight="1" x14ac:dyDescent="0.2">
      <c r="A702" s="187"/>
      <c r="B702" s="302" t="s">
        <v>64</v>
      </c>
      <c r="C702" s="299"/>
      <c r="D702" s="299"/>
      <c r="E702" s="299"/>
      <c r="F702" s="190"/>
      <c r="G702" s="190"/>
      <c r="H702" s="190"/>
      <c r="I702" s="190"/>
      <c r="J702" s="139" t="s">
        <v>714</v>
      </c>
      <c r="K702" s="139" t="s">
        <v>714</v>
      </c>
      <c r="L702" s="139" t="s">
        <v>714</v>
      </c>
      <c r="M702" s="139" t="s">
        <v>714</v>
      </c>
      <c r="N702" s="91"/>
      <c r="P702" s="91"/>
    </row>
    <row r="703" spans="1:16" s="42" customFormat="1" ht="12" customHeight="1" x14ac:dyDescent="0.2">
      <c r="A703" s="187"/>
      <c r="B703" s="299"/>
      <c r="C703" s="299"/>
      <c r="D703" s="299"/>
      <c r="E703" s="299"/>
      <c r="F703" s="190"/>
      <c r="G703" s="190"/>
      <c r="H703" s="190"/>
      <c r="I703" s="190"/>
      <c r="J703" s="139" t="s">
        <v>714</v>
      </c>
      <c r="K703" s="139" t="s">
        <v>714</v>
      </c>
      <c r="L703" s="139" t="s">
        <v>714</v>
      </c>
      <c r="M703" s="139" t="s">
        <v>714</v>
      </c>
      <c r="N703" s="91"/>
      <c r="P703" s="91"/>
    </row>
    <row r="704" spans="1:16" s="42" customFormat="1" ht="12" customHeight="1" x14ac:dyDescent="0.2">
      <c r="A704" s="192" t="s">
        <v>42</v>
      </c>
      <c r="B704" s="298">
        <v>657</v>
      </c>
      <c r="C704" s="190">
        <v>655</v>
      </c>
      <c r="D704" s="190">
        <v>2</v>
      </c>
      <c r="E704" s="190">
        <v>0</v>
      </c>
      <c r="F704" s="190">
        <v>340</v>
      </c>
      <c r="G704" s="190">
        <v>333</v>
      </c>
      <c r="H704" s="190">
        <v>7</v>
      </c>
      <c r="I704" s="190">
        <v>0</v>
      </c>
      <c r="J704" s="139">
        <v>0.51750380517503802</v>
      </c>
      <c r="K704" s="139">
        <v>0.50839694656488554</v>
      </c>
      <c r="L704" s="139">
        <v>3.5</v>
      </c>
      <c r="M704" s="139" t="s">
        <v>63</v>
      </c>
      <c r="N704" s="91"/>
      <c r="P704" s="91"/>
    </row>
    <row r="705" spans="1:16" s="42" customFormat="1" ht="12" customHeight="1" x14ac:dyDescent="0.2">
      <c r="A705" s="192" t="s">
        <v>43</v>
      </c>
      <c r="B705" s="298">
        <v>79</v>
      </c>
      <c r="C705" s="190">
        <v>79</v>
      </c>
      <c r="D705" s="190">
        <v>0</v>
      </c>
      <c r="E705" s="190">
        <v>0</v>
      </c>
      <c r="F705" s="190">
        <v>25</v>
      </c>
      <c r="G705" s="190">
        <v>25</v>
      </c>
      <c r="H705" s="190">
        <v>0</v>
      </c>
      <c r="I705" s="190">
        <v>0</v>
      </c>
      <c r="J705" s="139">
        <v>0.31645569620253167</v>
      </c>
      <c r="K705" s="139">
        <v>0.31645569620253167</v>
      </c>
      <c r="L705" s="139" t="s">
        <v>63</v>
      </c>
      <c r="M705" s="139" t="s">
        <v>63</v>
      </c>
      <c r="N705" s="91"/>
      <c r="P705" s="91"/>
    </row>
    <row r="706" spans="1:16" s="42" customFormat="1" ht="12" customHeight="1" x14ac:dyDescent="0.2">
      <c r="A706" s="192" t="s">
        <v>44</v>
      </c>
      <c r="B706" s="298">
        <v>1679</v>
      </c>
      <c r="C706" s="190">
        <v>1658</v>
      </c>
      <c r="D706" s="190">
        <v>20</v>
      </c>
      <c r="E706" s="190">
        <v>0</v>
      </c>
      <c r="F706" s="190">
        <v>957</v>
      </c>
      <c r="G706" s="190">
        <v>924</v>
      </c>
      <c r="H706" s="190">
        <v>34</v>
      </c>
      <c r="I706" s="190">
        <v>0</v>
      </c>
      <c r="J706" s="139">
        <v>0.56998213222156047</v>
      </c>
      <c r="K706" s="139">
        <v>0.55729794933655008</v>
      </c>
      <c r="L706" s="139">
        <v>1.7</v>
      </c>
      <c r="M706" s="139" t="s">
        <v>63</v>
      </c>
      <c r="N706" s="91"/>
      <c r="P706" s="91"/>
    </row>
    <row r="707" spans="1:16" s="42" customFormat="1" ht="12" customHeight="1" x14ac:dyDescent="0.2">
      <c r="A707" s="192" t="s">
        <v>45</v>
      </c>
      <c r="B707" s="298">
        <v>1212</v>
      </c>
      <c r="C707" s="190">
        <v>1211</v>
      </c>
      <c r="D707" s="190">
        <v>1</v>
      </c>
      <c r="E707" s="190">
        <v>0</v>
      </c>
      <c r="F707" s="190">
        <v>490</v>
      </c>
      <c r="G707" s="190">
        <v>490</v>
      </c>
      <c r="H707" s="190">
        <v>0</v>
      </c>
      <c r="I707" s="190">
        <v>0</v>
      </c>
      <c r="J707" s="139">
        <v>0.4042904290429043</v>
      </c>
      <c r="K707" s="139">
        <v>0.40462427745664742</v>
      </c>
      <c r="L707" s="139" t="s">
        <v>63</v>
      </c>
      <c r="M707" s="139" t="s">
        <v>63</v>
      </c>
      <c r="N707" s="91"/>
      <c r="P707" s="91"/>
    </row>
    <row r="708" spans="1:16" s="42" customFormat="1" ht="12" customHeight="1" x14ac:dyDescent="0.2">
      <c r="A708" s="192" t="s">
        <v>302</v>
      </c>
      <c r="B708" s="298">
        <v>2721</v>
      </c>
      <c r="C708" s="190">
        <v>2715</v>
      </c>
      <c r="D708" s="190">
        <v>7</v>
      </c>
      <c r="E708" s="190">
        <v>0</v>
      </c>
      <c r="F708" s="190">
        <v>309</v>
      </c>
      <c r="G708" s="190">
        <v>303</v>
      </c>
      <c r="H708" s="190">
        <v>6</v>
      </c>
      <c r="I708" s="190">
        <v>0</v>
      </c>
      <c r="J708" s="139">
        <v>0.11356119073869901</v>
      </c>
      <c r="K708" s="139">
        <v>0.11160220994475138</v>
      </c>
      <c r="L708" s="139">
        <v>0.8571428571428571</v>
      </c>
      <c r="M708" s="139" t="s">
        <v>63</v>
      </c>
      <c r="N708" s="91"/>
      <c r="P708" s="91"/>
    </row>
    <row r="709" spans="1:16" s="42" customFormat="1" ht="21" customHeight="1" x14ac:dyDescent="0.2">
      <c r="A709" s="192" t="s">
        <v>116</v>
      </c>
      <c r="B709" s="298">
        <v>440</v>
      </c>
      <c r="C709" s="190">
        <v>440</v>
      </c>
      <c r="D709" s="190">
        <v>0</v>
      </c>
      <c r="E709" s="190">
        <v>0</v>
      </c>
      <c r="F709" s="190">
        <v>203</v>
      </c>
      <c r="G709" s="190">
        <v>203</v>
      </c>
      <c r="H709" s="190">
        <v>0</v>
      </c>
      <c r="I709" s="190">
        <v>0</v>
      </c>
      <c r="J709" s="139">
        <v>0.46136363636363636</v>
      </c>
      <c r="K709" s="139">
        <v>0.46136363636363636</v>
      </c>
      <c r="L709" s="139" t="s">
        <v>63</v>
      </c>
      <c r="M709" s="139" t="s">
        <v>63</v>
      </c>
      <c r="N709" s="91"/>
      <c r="P709" s="91"/>
    </row>
    <row r="710" spans="1:16" s="42" customFormat="1" ht="12" customHeight="1" x14ac:dyDescent="0.2">
      <c r="A710" s="192" t="s">
        <v>49</v>
      </c>
      <c r="B710" s="298">
        <v>1689</v>
      </c>
      <c r="C710" s="190">
        <v>1656</v>
      </c>
      <c r="D710" s="190">
        <v>33</v>
      </c>
      <c r="E710" s="190">
        <v>0</v>
      </c>
      <c r="F710" s="190">
        <v>896</v>
      </c>
      <c r="G710" s="190">
        <v>865</v>
      </c>
      <c r="H710" s="190">
        <v>31</v>
      </c>
      <c r="I710" s="190">
        <v>0</v>
      </c>
      <c r="J710" s="139">
        <v>0.53049141503848429</v>
      </c>
      <c r="K710" s="139">
        <v>0.52234299516908211</v>
      </c>
      <c r="L710" s="139">
        <v>0.93939393939393945</v>
      </c>
      <c r="M710" s="139" t="s">
        <v>63</v>
      </c>
      <c r="N710" s="91"/>
      <c r="P710" s="91"/>
    </row>
    <row r="711" spans="1:16" s="42" customFormat="1" ht="12" customHeight="1" x14ac:dyDescent="0.2">
      <c r="A711" s="192" t="s">
        <v>50</v>
      </c>
      <c r="B711" s="298">
        <v>391</v>
      </c>
      <c r="C711" s="190">
        <v>380</v>
      </c>
      <c r="D711" s="190">
        <v>12</v>
      </c>
      <c r="E711" s="190">
        <v>0</v>
      </c>
      <c r="F711" s="190">
        <v>255</v>
      </c>
      <c r="G711" s="190">
        <v>245</v>
      </c>
      <c r="H711" s="190">
        <v>9</v>
      </c>
      <c r="I711" s="190">
        <v>0</v>
      </c>
      <c r="J711" s="139">
        <v>0.65217391304347827</v>
      </c>
      <c r="K711" s="139">
        <v>0.64473684210526316</v>
      </c>
      <c r="L711" s="139">
        <v>0.75</v>
      </c>
      <c r="M711" s="139" t="s">
        <v>63</v>
      </c>
      <c r="N711" s="91"/>
      <c r="P711" s="91"/>
    </row>
    <row r="712" spans="1:16" s="42" customFormat="1" ht="12" customHeight="1" x14ac:dyDescent="0.2">
      <c r="A712" s="192" t="s">
        <v>724</v>
      </c>
      <c r="B712" s="298">
        <v>9711</v>
      </c>
      <c r="C712" s="190">
        <v>9631</v>
      </c>
      <c r="D712" s="190">
        <v>80</v>
      </c>
      <c r="E712" s="190">
        <v>0</v>
      </c>
      <c r="F712" s="190">
        <v>3519</v>
      </c>
      <c r="G712" s="190">
        <v>3430</v>
      </c>
      <c r="H712" s="190">
        <v>89</v>
      </c>
      <c r="I712" s="190">
        <v>0</v>
      </c>
      <c r="J712" s="139">
        <v>0.3623725671918443</v>
      </c>
      <c r="K712" s="139">
        <v>0.35614162599937699</v>
      </c>
      <c r="L712" s="139">
        <v>1.1125</v>
      </c>
      <c r="M712" s="139" t="s">
        <v>63</v>
      </c>
      <c r="N712" s="91"/>
      <c r="P712" s="91"/>
    </row>
    <row r="713" spans="1:16" s="42" customFormat="1" ht="36.9" customHeight="1" x14ac:dyDescent="0.2">
      <c r="A713" s="192" t="s">
        <v>725</v>
      </c>
      <c r="B713" s="298">
        <v>6929</v>
      </c>
      <c r="C713" s="190">
        <v>6856</v>
      </c>
      <c r="D713" s="190">
        <v>73</v>
      </c>
      <c r="E713" s="190">
        <v>0</v>
      </c>
      <c r="F713" s="190">
        <v>3207</v>
      </c>
      <c r="G713" s="190">
        <v>3124</v>
      </c>
      <c r="H713" s="190">
        <v>83</v>
      </c>
      <c r="I713" s="190">
        <v>0</v>
      </c>
      <c r="J713" s="139">
        <v>0.4628373502669938</v>
      </c>
      <c r="K713" s="139">
        <v>0.45565927654609101</v>
      </c>
      <c r="L713" s="139">
        <v>1.1369863013698631</v>
      </c>
      <c r="M713" s="139" t="s">
        <v>63</v>
      </c>
      <c r="N713" s="91"/>
      <c r="P713" s="91"/>
    </row>
    <row r="714" spans="1:16" s="42" customFormat="1" ht="36.9" customHeight="1" x14ac:dyDescent="0.2">
      <c r="A714" s="192" t="s">
        <v>713</v>
      </c>
      <c r="B714" s="298">
        <v>2782</v>
      </c>
      <c r="C714" s="190">
        <v>2775</v>
      </c>
      <c r="D714" s="190">
        <v>7</v>
      </c>
      <c r="E714" s="190">
        <v>0</v>
      </c>
      <c r="F714" s="190">
        <v>312</v>
      </c>
      <c r="G714" s="190">
        <v>306</v>
      </c>
      <c r="H714" s="190">
        <v>6</v>
      </c>
      <c r="I714" s="190">
        <v>0</v>
      </c>
      <c r="J714" s="139">
        <v>0.11214953271028037</v>
      </c>
      <c r="K714" s="139">
        <v>0.11027027027027027</v>
      </c>
      <c r="L714" s="139">
        <v>0.8571428571428571</v>
      </c>
      <c r="M714" s="139" t="s">
        <v>63</v>
      </c>
      <c r="N714" s="91"/>
      <c r="P714" s="91"/>
    </row>
    <row r="715" spans="1:16" s="42" customFormat="1" ht="12" customHeight="1" x14ac:dyDescent="0.2">
      <c r="A715" s="187"/>
      <c r="B715" s="299"/>
      <c r="C715" s="299"/>
      <c r="D715" s="299"/>
      <c r="E715" s="299"/>
      <c r="F715" s="190"/>
      <c r="G715" s="190"/>
      <c r="H715" s="190"/>
      <c r="I715" s="190"/>
      <c r="J715" s="139" t="s">
        <v>714</v>
      </c>
      <c r="K715" s="139" t="s">
        <v>714</v>
      </c>
      <c r="L715" s="139" t="s">
        <v>714</v>
      </c>
      <c r="M715" s="139" t="s">
        <v>714</v>
      </c>
      <c r="N715" s="91"/>
      <c r="P715" s="91"/>
    </row>
    <row r="716" spans="1:16" s="42" customFormat="1" ht="12" customHeight="1" x14ac:dyDescent="0.2">
      <c r="A716" s="187"/>
      <c r="B716" s="299"/>
      <c r="C716" s="299"/>
      <c r="D716" s="299"/>
      <c r="E716" s="299"/>
      <c r="F716" s="190"/>
      <c r="G716" s="190"/>
      <c r="H716" s="190"/>
      <c r="I716" s="190"/>
      <c r="J716" s="139" t="s">
        <v>714</v>
      </c>
      <c r="K716" s="139" t="s">
        <v>714</v>
      </c>
      <c r="L716" s="139" t="s">
        <v>714</v>
      </c>
      <c r="M716" s="139" t="s">
        <v>714</v>
      </c>
      <c r="N716" s="91"/>
      <c r="P716" s="91"/>
    </row>
    <row r="717" spans="1:16" s="42" customFormat="1" ht="12" customHeight="1" x14ac:dyDescent="0.2">
      <c r="A717" s="187"/>
      <c r="B717" s="299"/>
      <c r="C717" s="299"/>
      <c r="D717" s="299"/>
      <c r="E717" s="299"/>
      <c r="F717" s="190"/>
      <c r="G717" s="190"/>
      <c r="H717" s="190"/>
      <c r="I717" s="190"/>
      <c r="J717" s="139" t="s">
        <v>714</v>
      </c>
      <c r="K717" s="139" t="s">
        <v>714</v>
      </c>
      <c r="L717" s="139" t="s">
        <v>714</v>
      </c>
      <c r="M717" s="139" t="s">
        <v>714</v>
      </c>
      <c r="N717" s="91"/>
      <c r="P717" s="91"/>
    </row>
    <row r="718" spans="1:16" s="42" customFormat="1" ht="12" customHeight="1" x14ac:dyDescent="0.2">
      <c r="A718" s="124"/>
      <c r="B718" s="124"/>
      <c r="C718" s="124"/>
      <c r="D718" s="124"/>
      <c r="E718" s="124"/>
      <c r="F718" s="190"/>
      <c r="G718" s="190"/>
      <c r="H718" s="190"/>
      <c r="I718" s="190"/>
      <c r="J718" s="139" t="s">
        <v>714</v>
      </c>
      <c r="K718" s="139" t="s">
        <v>714</v>
      </c>
      <c r="L718" s="139" t="s">
        <v>714</v>
      </c>
      <c r="M718" s="139" t="s">
        <v>714</v>
      </c>
      <c r="N718" s="91"/>
      <c r="P718" s="91"/>
    </row>
    <row r="719" spans="1:16" s="42" customFormat="1" ht="12" customHeight="1" x14ac:dyDescent="0.2">
      <c r="A719" s="187" t="s">
        <v>715</v>
      </c>
      <c r="C719" s="190"/>
      <c r="D719" s="190"/>
      <c r="E719" s="190"/>
      <c r="F719" s="190"/>
      <c r="G719" s="190"/>
      <c r="H719" s="190"/>
      <c r="I719" s="190"/>
      <c r="J719" s="139" t="s">
        <v>714</v>
      </c>
      <c r="K719" s="139" t="s">
        <v>714</v>
      </c>
      <c r="L719" s="139" t="s">
        <v>714</v>
      </c>
      <c r="M719" s="139" t="s">
        <v>714</v>
      </c>
      <c r="N719" s="91"/>
      <c r="P719" s="91"/>
    </row>
    <row r="720" spans="1:16" s="42" customFormat="1" ht="12" customHeight="1" x14ac:dyDescent="0.2">
      <c r="A720" s="193" t="s">
        <v>726</v>
      </c>
      <c r="C720" s="190"/>
      <c r="D720" s="190"/>
      <c r="E720" s="190"/>
      <c r="F720" s="190"/>
      <c r="G720" s="190"/>
      <c r="H720" s="190"/>
      <c r="I720" s="190"/>
      <c r="J720" s="139" t="s">
        <v>714</v>
      </c>
      <c r="K720" s="139" t="s">
        <v>714</v>
      </c>
      <c r="L720" s="139" t="s">
        <v>714</v>
      </c>
      <c r="M720" s="139" t="s">
        <v>714</v>
      </c>
      <c r="N720" s="91"/>
      <c r="P720" s="91"/>
    </row>
    <row r="721" spans="1:16" s="42" customFormat="1" ht="12" customHeight="1" x14ac:dyDescent="0.2">
      <c r="A721" s="193" t="s">
        <v>731</v>
      </c>
      <c r="C721" s="190"/>
      <c r="D721" s="190"/>
      <c r="E721" s="190"/>
      <c r="F721" s="190"/>
      <c r="G721" s="190"/>
      <c r="H721" s="190"/>
      <c r="I721" s="190"/>
      <c r="J721" s="139" t="s">
        <v>714</v>
      </c>
      <c r="K721" s="139" t="s">
        <v>714</v>
      </c>
      <c r="L721" s="139" t="s">
        <v>714</v>
      </c>
      <c r="M721" s="139" t="s">
        <v>714</v>
      </c>
      <c r="N721" s="91"/>
      <c r="P721" s="91"/>
    </row>
    <row r="722" spans="1:16" s="42" customFormat="1" ht="12" customHeight="1" x14ac:dyDescent="0.2">
      <c r="A722" s="192" t="s">
        <v>727</v>
      </c>
      <c r="C722" s="190"/>
      <c r="D722" s="190"/>
      <c r="E722" s="190"/>
      <c r="F722" s="190"/>
      <c r="G722" s="190"/>
      <c r="H722" s="190"/>
      <c r="I722" s="190"/>
      <c r="J722" s="139" t="s">
        <v>714</v>
      </c>
      <c r="K722" s="139" t="s">
        <v>714</v>
      </c>
      <c r="L722" s="139" t="s">
        <v>714</v>
      </c>
      <c r="M722" s="139" t="s">
        <v>714</v>
      </c>
      <c r="N722" s="91"/>
      <c r="P722" s="91"/>
    </row>
    <row r="723" spans="1:16" s="42" customFormat="1" ht="12" customHeight="1" x14ac:dyDescent="0.2">
      <c r="A723" s="187"/>
      <c r="B723" s="124"/>
      <c r="C723" s="299"/>
      <c r="D723" s="299"/>
      <c r="E723" s="299"/>
      <c r="F723" s="190"/>
      <c r="G723" s="190"/>
      <c r="H723" s="190"/>
      <c r="I723" s="190"/>
      <c r="J723" s="139" t="s">
        <v>714</v>
      </c>
      <c r="K723" s="139" t="s">
        <v>714</v>
      </c>
      <c r="L723" s="139" t="s">
        <v>714</v>
      </c>
      <c r="M723" s="139" t="s">
        <v>714</v>
      </c>
      <c r="N723" s="91"/>
      <c r="P723" s="91"/>
    </row>
    <row r="724" spans="1:16" s="42" customFormat="1" ht="12" customHeight="1" x14ac:dyDescent="0.2">
      <c r="A724" s="187"/>
      <c r="B724" s="124"/>
      <c r="C724" s="299"/>
      <c r="D724" s="299"/>
      <c r="E724" s="299"/>
      <c r="F724" s="190"/>
      <c r="G724" s="190"/>
      <c r="H724" s="190"/>
      <c r="I724" s="190"/>
      <c r="J724" s="139" t="s">
        <v>714</v>
      </c>
      <c r="K724" s="139" t="s">
        <v>714</v>
      </c>
      <c r="L724" s="139" t="s">
        <v>714</v>
      </c>
      <c r="M724" s="139" t="s">
        <v>714</v>
      </c>
      <c r="N724" s="91"/>
      <c r="P724" s="91"/>
    </row>
    <row r="725" spans="1:16" s="42" customFormat="1" ht="12" customHeight="1" x14ac:dyDescent="0.2">
      <c r="A725" s="368" t="s">
        <v>1077</v>
      </c>
      <c r="B725" s="368"/>
      <c r="C725" s="368"/>
      <c r="D725" s="368"/>
      <c r="E725" s="368"/>
      <c r="F725" s="190"/>
      <c r="G725" s="190"/>
      <c r="H725" s="190"/>
      <c r="I725" s="190"/>
      <c r="J725" s="139" t="s">
        <v>714</v>
      </c>
      <c r="K725" s="139" t="s">
        <v>714</v>
      </c>
      <c r="L725" s="139" t="s">
        <v>714</v>
      </c>
      <c r="M725" s="139" t="s">
        <v>714</v>
      </c>
      <c r="N725" s="91"/>
      <c r="P725" s="91"/>
    </row>
    <row r="726" spans="1:16" s="42" customFormat="1" ht="27" customHeight="1" x14ac:dyDescent="0.2">
      <c r="A726" s="187"/>
      <c r="B726" s="302" t="s">
        <v>721</v>
      </c>
      <c r="C726" s="299"/>
      <c r="D726" s="299"/>
      <c r="E726" s="299"/>
      <c r="F726" s="190"/>
      <c r="G726" s="190"/>
      <c r="H726" s="190"/>
      <c r="I726" s="190"/>
      <c r="J726" s="139" t="s">
        <v>714</v>
      </c>
      <c r="K726" s="139" t="s">
        <v>714</v>
      </c>
      <c r="L726" s="139" t="s">
        <v>714</v>
      </c>
      <c r="M726" s="139" t="s">
        <v>714</v>
      </c>
      <c r="N726" s="91"/>
      <c r="P726" s="91"/>
    </row>
    <row r="727" spans="1:16" s="42" customFormat="1" ht="21.9" customHeight="1" x14ac:dyDescent="0.2">
      <c r="A727" s="187"/>
      <c r="B727" s="302" t="s">
        <v>65</v>
      </c>
      <c r="C727" s="299"/>
      <c r="D727" s="299"/>
      <c r="E727" s="299"/>
      <c r="F727" s="190"/>
      <c r="G727" s="190"/>
      <c r="H727" s="190"/>
      <c r="I727" s="190"/>
      <c r="J727" s="139" t="s">
        <v>714</v>
      </c>
      <c r="K727" s="139" t="s">
        <v>714</v>
      </c>
      <c r="L727" s="139" t="s">
        <v>714</v>
      </c>
      <c r="M727" s="139" t="s">
        <v>714</v>
      </c>
      <c r="N727" s="91"/>
      <c r="P727" s="91"/>
    </row>
    <row r="728" spans="1:16" s="42" customFormat="1" ht="12" customHeight="1" x14ac:dyDescent="0.2">
      <c r="A728" s="187"/>
      <c r="B728" s="301"/>
      <c r="C728" s="299"/>
      <c r="D728" s="299"/>
      <c r="E728" s="299"/>
      <c r="F728" s="190"/>
      <c r="G728" s="190"/>
      <c r="H728" s="190"/>
      <c r="I728" s="190"/>
      <c r="J728" s="139" t="s">
        <v>714</v>
      </c>
      <c r="K728" s="139" t="s">
        <v>714</v>
      </c>
      <c r="L728" s="139" t="s">
        <v>714</v>
      </c>
      <c r="M728" s="139" t="s">
        <v>714</v>
      </c>
      <c r="N728" s="91"/>
      <c r="P728" s="91"/>
    </row>
    <row r="729" spans="1:16" s="42" customFormat="1" ht="12" customHeight="1" x14ac:dyDescent="0.2">
      <c r="A729" s="192" t="s">
        <v>42</v>
      </c>
      <c r="B729" s="298">
        <v>2623</v>
      </c>
      <c r="C729" s="190">
        <v>2573</v>
      </c>
      <c r="D729" s="190">
        <v>19</v>
      </c>
      <c r="E729" s="190">
        <v>30</v>
      </c>
      <c r="F729" s="190">
        <v>954</v>
      </c>
      <c r="G729" s="190">
        <v>901</v>
      </c>
      <c r="H729" s="190">
        <v>17</v>
      </c>
      <c r="I729" s="190">
        <v>36</v>
      </c>
      <c r="J729" s="139">
        <v>0.36370568051849028</v>
      </c>
      <c r="K729" s="139">
        <v>0.35017489312087058</v>
      </c>
      <c r="L729" s="139">
        <v>0.89473684210526316</v>
      </c>
      <c r="M729" s="139">
        <v>1.2</v>
      </c>
      <c r="N729" s="91"/>
      <c r="P729" s="91"/>
    </row>
    <row r="730" spans="1:16" s="42" customFormat="1" ht="12" customHeight="1" x14ac:dyDescent="0.2">
      <c r="A730" s="192" t="s">
        <v>43</v>
      </c>
      <c r="B730" s="298">
        <v>357</v>
      </c>
      <c r="C730" s="190">
        <v>351</v>
      </c>
      <c r="D730" s="190">
        <v>6</v>
      </c>
      <c r="E730" s="190">
        <v>0</v>
      </c>
      <c r="F730" s="190">
        <v>74</v>
      </c>
      <c r="G730" s="190">
        <v>66</v>
      </c>
      <c r="H730" s="190">
        <v>8</v>
      </c>
      <c r="I730" s="190">
        <v>0</v>
      </c>
      <c r="J730" s="139">
        <v>0.20728291316526612</v>
      </c>
      <c r="K730" s="139">
        <v>0.18803418803418803</v>
      </c>
      <c r="L730" s="139">
        <v>1.3333333333333333</v>
      </c>
      <c r="M730" s="139" t="s">
        <v>63</v>
      </c>
      <c r="N730" s="91"/>
      <c r="P730" s="91"/>
    </row>
    <row r="731" spans="1:16" s="42" customFormat="1" ht="12" customHeight="1" x14ac:dyDescent="0.2">
      <c r="A731" s="192" t="s">
        <v>44</v>
      </c>
      <c r="B731" s="298">
        <v>5451</v>
      </c>
      <c r="C731" s="190">
        <v>4517</v>
      </c>
      <c r="D731" s="190">
        <v>758</v>
      </c>
      <c r="E731" s="190">
        <v>176</v>
      </c>
      <c r="F731" s="190">
        <v>2828</v>
      </c>
      <c r="G731" s="190">
        <v>1904</v>
      </c>
      <c r="H731" s="190">
        <v>767</v>
      </c>
      <c r="I731" s="190">
        <v>158</v>
      </c>
      <c r="J731" s="139">
        <v>0.51880388919464315</v>
      </c>
      <c r="K731" s="139">
        <v>0.42151870710648659</v>
      </c>
      <c r="L731" s="139">
        <v>1.0118733509234827</v>
      </c>
      <c r="M731" s="139">
        <v>0.89772727272727271</v>
      </c>
      <c r="N731" s="91"/>
      <c r="P731" s="91"/>
    </row>
    <row r="732" spans="1:16" s="42" customFormat="1" ht="12" customHeight="1" x14ac:dyDescent="0.2">
      <c r="A732" s="192" t="s">
        <v>45</v>
      </c>
      <c r="B732" s="298">
        <v>3907</v>
      </c>
      <c r="C732" s="190">
        <v>3897</v>
      </c>
      <c r="D732" s="190">
        <v>10</v>
      </c>
      <c r="E732" s="190">
        <v>0</v>
      </c>
      <c r="F732" s="190">
        <v>1314</v>
      </c>
      <c r="G732" s="190">
        <v>1301</v>
      </c>
      <c r="H732" s="190">
        <v>12</v>
      </c>
      <c r="I732" s="190">
        <v>0</v>
      </c>
      <c r="J732" s="139">
        <v>0.33631942667007936</v>
      </c>
      <c r="K732" s="139">
        <v>0.33384654862714908</v>
      </c>
      <c r="L732" s="139">
        <v>1.2</v>
      </c>
      <c r="M732" s="139" t="s">
        <v>63</v>
      </c>
      <c r="N732" s="91"/>
      <c r="P732" s="91"/>
    </row>
    <row r="733" spans="1:16" s="42" customFormat="1" ht="12" customHeight="1" x14ac:dyDescent="0.2">
      <c r="A733" s="192" t="s">
        <v>302</v>
      </c>
      <c r="B733" s="298">
        <v>8517</v>
      </c>
      <c r="C733" s="190">
        <v>8258</v>
      </c>
      <c r="D733" s="190">
        <v>247</v>
      </c>
      <c r="E733" s="190">
        <v>12</v>
      </c>
      <c r="F733" s="190">
        <v>900</v>
      </c>
      <c r="G733" s="190">
        <v>774</v>
      </c>
      <c r="H733" s="190">
        <v>120</v>
      </c>
      <c r="I733" s="190">
        <v>6</v>
      </c>
      <c r="J733" s="139">
        <v>0.1056710109193378</v>
      </c>
      <c r="K733" s="139">
        <v>9.3727294744490194E-2</v>
      </c>
      <c r="L733" s="139">
        <v>0.48582995951417002</v>
      </c>
      <c r="M733" s="139">
        <v>0.5</v>
      </c>
      <c r="N733" s="91"/>
      <c r="P733" s="91"/>
    </row>
    <row r="734" spans="1:16" s="42" customFormat="1" ht="21" customHeight="1" x14ac:dyDescent="0.2">
      <c r="A734" s="192" t="s">
        <v>116</v>
      </c>
      <c r="B734" s="298">
        <v>268</v>
      </c>
      <c r="C734" s="190">
        <v>266</v>
      </c>
      <c r="D734" s="190">
        <v>2</v>
      </c>
      <c r="E734" s="190">
        <v>0</v>
      </c>
      <c r="F734" s="190">
        <v>125</v>
      </c>
      <c r="G734" s="190">
        <v>124</v>
      </c>
      <c r="H734" s="190">
        <v>1</v>
      </c>
      <c r="I734" s="190">
        <v>0</v>
      </c>
      <c r="J734" s="139">
        <v>0.46641791044776121</v>
      </c>
      <c r="K734" s="139">
        <v>0.46616541353383456</v>
      </c>
      <c r="L734" s="139">
        <v>0.5</v>
      </c>
      <c r="M734" s="139" t="s">
        <v>63</v>
      </c>
      <c r="N734" s="91"/>
      <c r="P734" s="91"/>
    </row>
    <row r="735" spans="1:16" s="42" customFormat="1" ht="12" customHeight="1" x14ac:dyDescent="0.2">
      <c r="A735" s="192" t="s">
        <v>49</v>
      </c>
      <c r="B735" s="298">
        <v>4842</v>
      </c>
      <c r="C735" s="190">
        <v>4735</v>
      </c>
      <c r="D735" s="190">
        <v>107</v>
      </c>
      <c r="E735" s="190">
        <v>0</v>
      </c>
      <c r="F735" s="190">
        <v>2283</v>
      </c>
      <c r="G735" s="190">
        <v>2172</v>
      </c>
      <c r="H735" s="190">
        <v>110</v>
      </c>
      <c r="I735" s="190">
        <v>0</v>
      </c>
      <c r="J735" s="139">
        <v>0.47149938042131351</v>
      </c>
      <c r="K735" s="139">
        <v>0.45871172122492082</v>
      </c>
      <c r="L735" s="139">
        <v>1.02803738317757</v>
      </c>
      <c r="M735" s="139" t="s">
        <v>63</v>
      </c>
      <c r="N735" s="91"/>
      <c r="P735" s="91"/>
    </row>
    <row r="736" spans="1:16" s="42" customFormat="1" ht="12" customHeight="1" x14ac:dyDescent="0.2">
      <c r="A736" s="192" t="s">
        <v>50</v>
      </c>
      <c r="B736" s="298">
        <v>875</v>
      </c>
      <c r="C736" s="190">
        <v>823</v>
      </c>
      <c r="D736" s="190">
        <v>44</v>
      </c>
      <c r="E736" s="190">
        <v>8</v>
      </c>
      <c r="F736" s="190">
        <v>698</v>
      </c>
      <c r="G736" s="190">
        <v>609</v>
      </c>
      <c r="H736" s="190">
        <v>79</v>
      </c>
      <c r="I736" s="190">
        <v>10</v>
      </c>
      <c r="J736" s="139">
        <v>0.79771428571428571</v>
      </c>
      <c r="K736" s="139">
        <v>0.7399756986634265</v>
      </c>
      <c r="L736" s="139">
        <v>1.7954545454545454</v>
      </c>
      <c r="M736" s="139">
        <v>1.25</v>
      </c>
      <c r="N736" s="91"/>
      <c r="P736" s="91"/>
    </row>
    <row r="737" spans="1:16" s="42" customFormat="1" ht="12" customHeight="1" x14ac:dyDescent="0.2">
      <c r="A737" s="192" t="s">
        <v>724</v>
      </c>
      <c r="B737" s="298">
        <v>29882</v>
      </c>
      <c r="C737" s="190">
        <v>28358</v>
      </c>
      <c r="D737" s="190">
        <v>1298</v>
      </c>
      <c r="E737" s="190">
        <v>226</v>
      </c>
      <c r="F737" s="190">
        <v>9282</v>
      </c>
      <c r="G737" s="190">
        <v>7951</v>
      </c>
      <c r="H737" s="190">
        <v>1121</v>
      </c>
      <c r="I737" s="190">
        <v>210</v>
      </c>
      <c r="J737" s="139">
        <v>0.31062177899738974</v>
      </c>
      <c r="K737" s="139">
        <v>0.28037943437477958</v>
      </c>
      <c r="L737" s="139">
        <v>0.86363636363636365</v>
      </c>
      <c r="M737" s="139">
        <v>0.92920353982300885</v>
      </c>
      <c r="N737" s="91"/>
      <c r="P737" s="91"/>
    </row>
    <row r="738" spans="1:16" s="42" customFormat="1" ht="36.9" customHeight="1" x14ac:dyDescent="0.2">
      <c r="A738" s="192" t="s">
        <v>725</v>
      </c>
      <c r="B738" s="298">
        <v>20996</v>
      </c>
      <c r="C738" s="190">
        <v>19730</v>
      </c>
      <c r="D738" s="190">
        <v>1051</v>
      </c>
      <c r="E738" s="190">
        <v>214</v>
      </c>
      <c r="F738" s="190">
        <v>8375</v>
      </c>
      <c r="G738" s="190">
        <v>7171</v>
      </c>
      <c r="H738" s="190">
        <v>1001</v>
      </c>
      <c r="I738" s="190">
        <v>204</v>
      </c>
      <c r="J738" s="139">
        <v>0.39888550200038103</v>
      </c>
      <c r="K738" s="139">
        <v>0.36345666497719209</v>
      </c>
      <c r="L738" s="139">
        <v>0.95242626070409131</v>
      </c>
      <c r="M738" s="139">
        <v>0.95327102803738317</v>
      </c>
      <c r="N738" s="91"/>
      <c r="P738" s="91"/>
    </row>
    <row r="739" spans="1:16" s="42" customFormat="1" ht="36.9" customHeight="1" x14ac:dyDescent="0.2">
      <c r="A739" s="192" t="s">
        <v>713</v>
      </c>
      <c r="B739" s="298">
        <v>8887</v>
      </c>
      <c r="C739" s="190">
        <v>8628</v>
      </c>
      <c r="D739" s="190">
        <v>247</v>
      </c>
      <c r="E739" s="190">
        <v>12</v>
      </c>
      <c r="F739" s="190">
        <v>907</v>
      </c>
      <c r="G739" s="190">
        <v>781</v>
      </c>
      <c r="H739" s="190">
        <v>120</v>
      </c>
      <c r="I739" s="190">
        <v>6</v>
      </c>
      <c r="J739" s="139">
        <v>0.10205918757736018</v>
      </c>
      <c r="K739" s="139">
        <v>9.051923968474733E-2</v>
      </c>
      <c r="L739" s="139">
        <v>0.48582995951417002</v>
      </c>
      <c r="M739" s="139">
        <v>0.5</v>
      </c>
      <c r="N739" s="91"/>
      <c r="P739" s="91"/>
    </row>
    <row r="740" spans="1:16" s="42" customFormat="1" ht="21.9" customHeight="1" x14ac:dyDescent="0.2">
      <c r="A740" s="187"/>
      <c r="B740" s="302" t="s">
        <v>66</v>
      </c>
      <c r="C740" s="299"/>
      <c r="D740" s="299"/>
      <c r="E740" s="299"/>
      <c r="F740" s="190"/>
      <c r="G740" s="190"/>
      <c r="H740" s="190"/>
      <c r="I740" s="190"/>
      <c r="J740" s="139" t="s">
        <v>714</v>
      </c>
      <c r="K740" s="139" t="s">
        <v>714</v>
      </c>
      <c r="L740" s="139" t="s">
        <v>714</v>
      </c>
      <c r="M740" s="139" t="s">
        <v>714</v>
      </c>
      <c r="N740" s="91"/>
      <c r="P740" s="91"/>
    </row>
    <row r="741" spans="1:16" s="42" customFormat="1" ht="12" customHeight="1" x14ac:dyDescent="0.2">
      <c r="A741" s="187"/>
      <c r="B741" s="301"/>
      <c r="C741" s="299"/>
      <c r="D741" s="299"/>
      <c r="E741" s="299"/>
      <c r="F741" s="190"/>
      <c r="G741" s="190"/>
      <c r="H741" s="190"/>
      <c r="I741" s="190"/>
      <c r="J741" s="139" t="s">
        <v>714</v>
      </c>
      <c r="K741" s="139" t="s">
        <v>714</v>
      </c>
      <c r="L741" s="139" t="s">
        <v>714</v>
      </c>
      <c r="M741" s="139" t="s">
        <v>714</v>
      </c>
      <c r="N741" s="91"/>
      <c r="P741" s="91"/>
    </row>
    <row r="742" spans="1:16" s="42" customFormat="1" ht="12" customHeight="1" x14ac:dyDescent="0.2">
      <c r="A742" s="192" t="s">
        <v>42</v>
      </c>
      <c r="B742" s="298">
        <v>548</v>
      </c>
      <c r="C742" s="190">
        <v>533</v>
      </c>
      <c r="D742" s="190">
        <v>5</v>
      </c>
      <c r="E742" s="190">
        <v>9</v>
      </c>
      <c r="F742" s="190">
        <v>220</v>
      </c>
      <c r="G742" s="190">
        <v>205</v>
      </c>
      <c r="H742" s="190">
        <v>0</v>
      </c>
      <c r="I742" s="190">
        <v>15</v>
      </c>
      <c r="J742" s="139">
        <v>0.40145985401459855</v>
      </c>
      <c r="K742" s="139">
        <v>0.38461538461538464</v>
      </c>
      <c r="L742" s="139" t="s">
        <v>63</v>
      </c>
      <c r="M742" s="139">
        <v>1.6666666666666667</v>
      </c>
      <c r="N742" s="91"/>
      <c r="P742" s="91"/>
    </row>
    <row r="743" spans="1:16" s="42" customFormat="1" ht="12" customHeight="1" x14ac:dyDescent="0.2">
      <c r="A743" s="192" t="s">
        <v>43</v>
      </c>
      <c r="B743" s="298">
        <v>40</v>
      </c>
      <c r="C743" s="190">
        <v>40</v>
      </c>
      <c r="D743" s="190">
        <v>0</v>
      </c>
      <c r="E743" s="190">
        <v>0</v>
      </c>
      <c r="F743" s="190">
        <v>11</v>
      </c>
      <c r="G743" s="190">
        <v>11</v>
      </c>
      <c r="H743" s="190">
        <v>0</v>
      </c>
      <c r="I743" s="190">
        <v>0</v>
      </c>
      <c r="J743" s="139">
        <v>0.27500000000000002</v>
      </c>
      <c r="K743" s="139">
        <v>0.27500000000000002</v>
      </c>
      <c r="L743" s="139" t="s">
        <v>63</v>
      </c>
      <c r="M743" s="139" t="s">
        <v>63</v>
      </c>
      <c r="N743" s="91"/>
      <c r="P743" s="91"/>
    </row>
    <row r="744" spans="1:16" s="42" customFormat="1" ht="12" customHeight="1" x14ac:dyDescent="0.2">
      <c r="A744" s="192" t="s">
        <v>44</v>
      </c>
      <c r="B744" s="298">
        <v>1093</v>
      </c>
      <c r="C744" s="190">
        <v>1037</v>
      </c>
      <c r="D744" s="190">
        <v>40</v>
      </c>
      <c r="E744" s="190">
        <v>16</v>
      </c>
      <c r="F744" s="190">
        <v>646</v>
      </c>
      <c r="G744" s="190">
        <v>601</v>
      </c>
      <c r="H744" s="190">
        <v>31</v>
      </c>
      <c r="I744" s="190">
        <v>14</v>
      </c>
      <c r="J744" s="139">
        <v>0.59103385178408052</v>
      </c>
      <c r="K744" s="139">
        <v>0.57955641272902603</v>
      </c>
      <c r="L744" s="139">
        <v>0.77500000000000002</v>
      </c>
      <c r="M744" s="139">
        <v>0.875</v>
      </c>
      <c r="N744" s="91"/>
      <c r="P744" s="91"/>
    </row>
    <row r="745" spans="1:16" s="42" customFormat="1" ht="12" customHeight="1" x14ac:dyDescent="0.2">
      <c r="A745" s="192" t="s">
        <v>45</v>
      </c>
      <c r="B745" s="298">
        <v>690</v>
      </c>
      <c r="C745" s="190">
        <v>690</v>
      </c>
      <c r="D745" s="190">
        <v>0</v>
      </c>
      <c r="E745" s="190">
        <v>0</v>
      </c>
      <c r="F745" s="190">
        <v>295</v>
      </c>
      <c r="G745" s="190">
        <v>295</v>
      </c>
      <c r="H745" s="190">
        <v>0</v>
      </c>
      <c r="I745" s="190">
        <v>0</v>
      </c>
      <c r="J745" s="139">
        <v>0.42753623188405798</v>
      </c>
      <c r="K745" s="139">
        <v>0.42753623188405798</v>
      </c>
      <c r="L745" s="139" t="s">
        <v>63</v>
      </c>
      <c r="M745" s="139" t="s">
        <v>63</v>
      </c>
      <c r="N745" s="91"/>
      <c r="P745" s="91"/>
    </row>
    <row r="746" spans="1:16" s="42" customFormat="1" ht="12" customHeight="1" x14ac:dyDescent="0.2">
      <c r="A746" s="192" t="s">
        <v>302</v>
      </c>
      <c r="B746" s="298">
        <v>1295</v>
      </c>
      <c r="C746" s="190">
        <v>1280</v>
      </c>
      <c r="D746" s="190">
        <v>0</v>
      </c>
      <c r="E746" s="190">
        <v>16</v>
      </c>
      <c r="F746" s="190">
        <v>148</v>
      </c>
      <c r="G746" s="190">
        <v>137</v>
      </c>
      <c r="H746" s="190">
        <v>0</v>
      </c>
      <c r="I746" s="190">
        <v>11</v>
      </c>
      <c r="J746" s="139">
        <v>0.11428571428571428</v>
      </c>
      <c r="K746" s="139">
        <v>0.10703124999999999</v>
      </c>
      <c r="L746" s="139" t="s">
        <v>63</v>
      </c>
      <c r="M746" s="139">
        <v>0.6875</v>
      </c>
      <c r="N746" s="91"/>
      <c r="P746" s="91"/>
    </row>
    <row r="747" spans="1:16" s="42" customFormat="1" ht="21" customHeight="1" x14ac:dyDescent="0.2">
      <c r="A747" s="192" t="s">
        <v>116</v>
      </c>
      <c r="B747" s="298">
        <v>11</v>
      </c>
      <c r="C747" s="190">
        <v>11</v>
      </c>
      <c r="D747" s="190">
        <v>0</v>
      </c>
      <c r="E747" s="190">
        <v>0</v>
      </c>
      <c r="F747" s="190">
        <v>12</v>
      </c>
      <c r="G747" s="190">
        <v>12</v>
      </c>
      <c r="H747" s="190">
        <v>0</v>
      </c>
      <c r="I747" s="190">
        <v>0</v>
      </c>
      <c r="J747" s="139">
        <v>1.0909090909090908</v>
      </c>
      <c r="K747" s="139">
        <v>1.0909090909090908</v>
      </c>
      <c r="L747" s="139" t="s">
        <v>63</v>
      </c>
      <c r="M747" s="139" t="s">
        <v>63</v>
      </c>
      <c r="N747" s="91"/>
      <c r="P747" s="91"/>
    </row>
    <row r="748" spans="1:16" s="42" customFormat="1" ht="12" customHeight="1" x14ac:dyDescent="0.2">
      <c r="A748" s="192" t="s">
        <v>49</v>
      </c>
      <c r="B748" s="298">
        <v>606</v>
      </c>
      <c r="C748" s="190">
        <v>606</v>
      </c>
      <c r="D748" s="190">
        <v>0</v>
      </c>
      <c r="E748" s="190">
        <v>0</v>
      </c>
      <c r="F748" s="190">
        <v>541</v>
      </c>
      <c r="G748" s="190">
        <v>541</v>
      </c>
      <c r="H748" s="190">
        <v>0</v>
      </c>
      <c r="I748" s="190">
        <v>0</v>
      </c>
      <c r="J748" s="139">
        <v>0.89273927392739272</v>
      </c>
      <c r="K748" s="139">
        <v>0.89273927392739272</v>
      </c>
      <c r="L748" s="139" t="s">
        <v>63</v>
      </c>
      <c r="M748" s="139" t="s">
        <v>63</v>
      </c>
      <c r="N748" s="91"/>
      <c r="P748" s="91"/>
    </row>
    <row r="749" spans="1:16" s="42" customFormat="1" ht="12" customHeight="1" x14ac:dyDescent="0.2">
      <c r="A749" s="192" t="s">
        <v>50</v>
      </c>
      <c r="B749" s="298">
        <v>152</v>
      </c>
      <c r="C749" s="190">
        <v>152</v>
      </c>
      <c r="D749" s="190">
        <v>0</v>
      </c>
      <c r="E749" s="190">
        <v>0</v>
      </c>
      <c r="F749" s="190">
        <v>115</v>
      </c>
      <c r="G749" s="190">
        <v>115</v>
      </c>
      <c r="H749" s="190">
        <v>0</v>
      </c>
      <c r="I749" s="190">
        <v>0</v>
      </c>
      <c r="J749" s="139">
        <v>0.75657894736842102</v>
      </c>
      <c r="K749" s="139">
        <v>0.75657894736842102</v>
      </c>
      <c r="L749" s="139" t="s">
        <v>63</v>
      </c>
      <c r="M749" s="139" t="s">
        <v>63</v>
      </c>
      <c r="N749" s="91"/>
      <c r="P749" s="91"/>
    </row>
    <row r="750" spans="1:16" s="42" customFormat="1" ht="12" customHeight="1" x14ac:dyDescent="0.2">
      <c r="A750" s="192" t="s">
        <v>724</v>
      </c>
      <c r="B750" s="298">
        <v>4880</v>
      </c>
      <c r="C750" s="190">
        <v>4791</v>
      </c>
      <c r="D750" s="190">
        <v>45</v>
      </c>
      <c r="E750" s="190">
        <v>44</v>
      </c>
      <c r="F750" s="190">
        <v>2000</v>
      </c>
      <c r="G750" s="190">
        <v>1927</v>
      </c>
      <c r="H750" s="190">
        <v>31</v>
      </c>
      <c r="I750" s="190">
        <v>42</v>
      </c>
      <c r="J750" s="139">
        <v>0.4098360655737705</v>
      </c>
      <c r="K750" s="139">
        <v>0.40221248173658941</v>
      </c>
      <c r="L750" s="139">
        <v>0.68888888888888888</v>
      </c>
      <c r="M750" s="139">
        <v>0.95454545454545459</v>
      </c>
      <c r="N750" s="91"/>
      <c r="P750" s="91"/>
    </row>
    <row r="751" spans="1:16" s="42" customFormat="1" ht="36.9" customHeight="1" x14ac:dyDescent="0.2">
      <c r="A751" s="192" t="s">
        <v>725</v>
      </c>
      <c r="B751" s="298">
        <v>3555</v>
      </c>
      <c r="C751" s="190">
        <v>3481</v>
      </c>
      <c r="D751" s="190">
        <v>45</v>
      </c>
      <c r="E751" s="190">
        <v>28</v>
      </c>
      <c r="F751" s="190">
        <v>1851</v>
      </c>
      <c r="G751" s="190">
        <v>1789</v>
      </c>
      <c r="H751" s="190">
        <v>31</v>
      </c>
      <c r="I751" s="190">
        <v>32</v>
      </c>
      <c r="J751" s="139">
        <v>0.5206751054852321</v>
      </c>
      <c r="K751" s="139">
        <v>0.51393277793737435</v>
      </c>
      <c r="L751" s="139">
        <v>0.68888888888888888</v>
      </c>
      <c r="M751" s="139">
        <v>1.1428571428571428</v>
      </c>
      <c r="N751" s="91"/>
      <c r="P751" s="91"/>
    </row>
    <row r="752" spans="1:16" s="42" customFormat="1" ht="36.9" customHeight="1" x14ac:dyDescent="0.2">
      <c r="A752" s="192" t="s">
        <v>713</v>
      </c>
      <c r="B752" s="298">
        <v>1325</v>
      </c>
      <c r="C752" s="190">
        <v>1310</v>
      </c>
      <c r="D752" s="190">
        <v>0</v>
      </c>
      <c r="E752" s="190">
        <v>16</v>
      </c>
      <c r="F752" s="190">
        <v>149</v>
      </c>
      <c r="G752" s="190">
        <v>138</v>
      </c>
      <c r="H752" s="190">
        <v>0</v>
      </c>
      <c r="I752" s="190">
        <v>11</v>
      </c>
      <c r="J752" s="139">
        <v>0.11245283018867924</v>
      </c>
      <c r="K752" s="139">
        <v>0.10534351145038168</v>
      </c>
      <c r="L752" s="139" t="s">
        <v>63</v>
      </c>
      <c r="M752" s="139">
        <v>0.6875</v>
      </c>
      <c r="N752" s="91"/>
      <c r="P752" s="91"/>
    </row>
    <row r="753" spans="1:16" s="42" customFormat="1" ht="21.9" customHeight="1" x14ac:dyDescent="0.2">
      <c r="A753" s="187"/>
      <c r="B753" s="302" t="s">
        <v>67</v>
      </c>
      <c r="C753" s="299"/>
      <c r="D753" s="299"/>
      <c r="E753" s="299"/>
      <c r="F753" s="190"/>
      <c r="G753" s="190"/>
      <c r="H753" s="190"/>
      <c r="I753" s="190"/>
      <c r="J753" s="139" t="s">
        <v>714</v>
      </c>
      <c r="K753" s="139" t="s">
        <v>714</v>
      </c>
      <c r="L753" s="139" t="s">
        <v>714</v>
      </c>
      <c r="M753" s="139" t="s">
        <v>714</v>
      </c>
      <c r="N753" s="91"/>
      <c r="P753" s="91"/>
    </row>
    <row r="754" spans="1:16" s="42" customFormat="1" ht="12" customHeight="1" x14ac:dyDescent="0.2">
      <c r="A754" s="187"/>
      <c r="B754" s="299"/>
      <c r="C754" s="299"/>
      <c r="D754" s="299"/>
      <c r="E754" s="299"/>
      <c r="F754" s="190"/>
      <c r="G754" s="190"/>
      <c r="H754" s="190"/>
      <c r="I754" s="190"/>
      <c r="J754" s="139" t="s">
        <v>714</v>
      </c>
      <c r="K754" s="139" t="s">
        <v>714</v>
      </c>
      <c r="L754" s="139" t="s">
        <v>714</v>
      </c>
      <c r="M754" s="139" t="s">
        <v>714</v>
      </c>
      <c r="N754" s="91"/>
      <c r="P754" s="91"/>
    </row>
    <row r="755" spans="1:16" s="42" customFormat="1" ht="12" customHeight="1" x14ac:dyDescent="0.2">
      <c r="A755" s="192" t="s">
        <v>42</v>
      </c>
      <c r="B755" s="298">
        <v>129</v>
      </c>
      <c r="C755" s="190">
        <v>129</v>
      </c>
      <c r="D755" s="190">
        <v>0</v>
      </c>
      <c r="E755" s="190">
        <v>0</v>
      </c>
      <c r="F755" s="190">
        <v>49</v>
      </c>
      <c r="G755" s="190">
        <v>49</v>
      </c>
      <c r="H755" s="190">
        <v>0</v>
      </c>
      <c r="I755" s="190">
        <v>0</v>
      </c>
      <c r="J755" s="139">
        <v>0.37984496124031009</v>
      </c>
      <c r="K755" s="139">
        <v>0.37984496124031009</v>
      </c>
      <c r="L755" s="139" t="s">
        <v>63</v>
      </c>
      <c r="M755" s="139" t="s">
        <v>63</v>
      </c>
      <c r="N755" s="91"/>
      <c r="P755" s="91"/>
    </row>
    <row r="756" spans="1:16" s="42" customFormat="1" ht="12" customHeight="1" x14ac:dyDescent="0.2">
      <c r="A756" s="192" t="s">
        <v>43</v>
      </c>
      <c r="B756" s="298">
        <v>16</v>
      </c>
      <c r="C756" s="190">
        <v>16</v>
      </c>
      <c r="D756" s="190">
        <v>0</v>
      </c>
      <c r="E756" s="190">
        <v>0</v>
      </c>
      <c r="F756" s="190">
        <v>4</v>
      </c>
      <c r="G756" s="190">
        <v>4</v>
      </c>
      <c r="H756" s="190">
        <v>0</v>
      </c>
      <c r="I756" s="190">
        <v>0</v>
      </c>
      <c r="J756" s="139">
        <v>0.25</v>
      </c>
      <c r="K756" s="139">
        <v>0.25</v>
      </c>
      <c r="L756" s="139" t="s">
        <v>63</v>
      </c>
      <c r="M756" s="139" t="s">
        <v>63</v>
      </c>
      <c r="N756" s="91"/>
      <c r="P756" s="91"/>
    </row>
    <row r="757" spans="1:16" s="42" customFormat="1" ht="12" customHeight="1" x14ac:dyDescent="0.2">
      <c r="A757" s="192" t="s">
        <v>44</v>
      </c>
      <c r="B757" s="298">
        <v>245</v>
      </c>
      <c r="C757" s="190">
        <v>245</v>
      </c>
      <c r="D757" s="190">
        <v>0</v>
      </c>
      <c r="E757" s="190">
        <v>0</v>
      </c>
      <c r="F757" s="190">
        <v>96</v>
      </c>
      <c r="G757" s="190">
        <v>96</v>
      </c>
      <c r="H757" s="190">
        <v>0</v>
      </c>
      <c r="I757" s="190">
        <v>0</v>
      </c>
      <c r="J757" s="139">
        <v>0.39183673469387753</v>
      </c>
      <c r="K757" s="139">
        <v>0.39183673469387753</v>
      </c>
      <c r="L757" s="139" t="s">
        <v>63</v>
      </c>
      <c r="M757" s="139" t="s">
        <v>63</v>
      </c>
      <c r="N757" s="91"/>
      <c r="P757" s="91"/>
    </row>
    <row r="758" spans="1:16" s="42" customFormat="1" ht="12" customHeight="1" x14ac:dyDescent="0.2">
      <c r="A758" s="192" t="s">
        <v>45</v>
      </c>
      <c r="B758" s="298">
        <v>158</v>
      </c>
      <c r="C758" s="190">
        <v>158</v>
      </c>
      <c r="D758" s="190">
        <v>0</v>
      </c>
      <c r="E758" s="190">
        <v>0</v>
      </c>
      <c r="F758" s="190">
        <v>68</v>
      </c>
      <c r="G758" s="190">
        <v>68</v>
      </c>
      <c r="H758" s="190">
        <v>0</v>
      </c>
      <c r="I758" s="190">
        <v>0</v>
      </c>
      <c r="J758" s="139">
        <v>0.43037974683544306</v>
      </c>
      <c r="K758" s="139">
        <v>0.43037974683544306</v>
      </c>
      <c r="L758" s="139" t="s">
        <v>63</v>
      </c>
      <c r="M758" s="139" t="s">
        <v>63</v>
      </c>
      <c r="N758" s="91"/>
      <c r="P758" s="91"/>
    </row>
    <row r="759" spans="1:16" s="42" customFormat="1" ht="12" customHeight="1" x14ac:dyDescent="0.2">
      <c r="A759" s="192" t="s">
        <v>302</v>
      </c>
      <c r="B759" s="298">
        <v>983</v>
      </c>
      <c r="C759" s="190">
        <v>895</v>
      </c>
      <c r="D759" s="190">
        <v>89</v>
      </c>
      <c r="E759" s="190">
        <v>0</v>
      </c>
      <c r="F759" s="190">
        <v>111</v>
      </c>
      <c r="G759" s="190">
        <v>79</v>
      </c>
      <c r="H759" s="190">
        <v>32</v>
      </c>
      <c r="I759" s="190">
        <v>0</v>
      </c>
      <c r="J759" s="139">
        <v>0.11291963377416073</v>
      </c>
      <c r="K759" s="139">
        <v>8.826815642458101E-2</v>
      </c>
      <c r="L759" s="139">
        <v>0.3595505617977528</v>
      </c>
      <c r="M759" s="139" t="s">
        <v>63</v>
      </c>
      <c r="N759" s="91"/>
      <c r="P759" s="91"/>
    </row>
    <row r="760" spans="1:16" s="42" customFormat="1" ht="12" customHeight="1" x14ac:dyDescent="0.2">
      <c r="A760" s="192" t="s">
        <v>49</v>
      </c>
      <c r="B760" s="298">
        <v>176</v>
      </c>
      <c r="C760" s="190">
        <v>176</v>
      </c>
      <c r="D760" s="190">
        <v>0</v>
      </c>
      <c r="E760" s="190">
        <v>0</v>
      </c>
      <c r="F760" s="190">
        <v>116</v>
      </c>
      <c r="G760" s="190">
        <v>116</v>
      </c>
      <c r="H760" s="190">
        <v>0</v>
      </c>
      <c r="I760" s="190">
        <v>0</v>
      </c>
      <c r="J760" s="139">
        <v>0.65909090909090906</v>
      </c>
      <c r="K760" s="139">
        <v>0.65909090909090906</v>
      </c>
      <c r="L760" s="139" t="s">
        <v>63</v>
      </c>
      <c r="M760" s="139" t="s">
        <v>63</v>
      </c>
      <c r="N760" s="91"/>
      <c r="P760" s="91"/>
    </row>
    <row r="761" spans="1:16" s="42" customFormat="1" ht="12" customHeight="1" x14ac:dyDescent="0.2">
      <c r="A761" s="192" t="s">
        <v>50</v>
      </c>
      <c r="B761" s="298">
        <v>30</v>
      </c>
      <c r="C761" s="190">
        <v>30</v>
      </c>
      <c r="D761" s="190">
        <v>0</v>
      </c>
      <c r="E761" s="190">
        <v>0</v>
      </c>
      <c r="F761" s="190">
        <v>44</v>
      </c>
      <c r="G761" s="190">
        <v>44</v>
      </c>
      <c r="H761" s="190">
        <v>0</v>
      </c>
      <c r="I761" s="190">
        <v>0</v>
      </c>
      <c r="J761" s="139">
        <v>1.4666666666666666</v>
      </c>
      <c r="K761" s="139">
        <v>1.4666666666666666</v>
      </c>
      <c r="L761" s="139" t="s">
        <v>63</v>
      </c>
      <c r="M761" s="139" t="s">
        <v>63</v>
      </c>
      <c r="N761" s="91"/>
      <c r="P761" s="91"/>
    </row>
    <row r="762" spans="1:16" s="42" customFormat="1" ht="12" customHeight="1" x14ac:dyDescent="0.2">
      <c r="A762" s="192" t="s">
        <v>724</v>
      </c>
      <c r="B762" s="298">
        <v>1845</v>
      </c>
      <c r="C762" s="190">
        <v>1756</v>
      </c>
      <c r="D762" s="190">
        <v>89</v>
      </c>
      <c r="E762" s="190">
        <v>0</v>
      </c>
      <c r="F762" s="190">
        <v>490</v>
      </c>
      <c r="G762" s="190">
        <v>458</v>
      </c>
      <c r="H762" s="190">
        <v>32</v>
      </c>
      <c r="I762" s="190">
        <v>0</v>
      </c>
      <c r="J762" s="139">
        <v>0.26558265582655827</v>
      </c>
      <c r="K762" s="139">
        <v>0.26082004555808658</v>
      </c>
      <c r="L762" s="139">
        <v>0.3595505617977528</v>
      </c>
      <c r="M762" s="139" t="s">
        <v>63</v>
      </c>
      <c r="N762" s="91"/>
      <c r="P762" s="91"/>
    </row>
    <row r="763" spans="1:16" s="42" customFormat="1" ht="36.9" customHeight="1" x14ac:dyDescent="0.2">
      <c r="A763" s="192" t="s">
        <v>725</v>
      </c>
      <c r="B763" s="298">
        <v>852</v>
      </c>
      <c r="C763" s="190">
        <v>852</v>
      </c>
      <c r="D763" s="190">
        <v>0</v>
      </c>
      <c r="E763" s="190">
        <v>0</v>
      </c>
      <c r="F763" s="190">
        <v>379</v>
      </c>
      <c r="G763" s="190">
        <v>379</v>
      </c>
      <c r="H763" s="190">
        <v>0</v>
      </c>
      <c r="I763" s="190">
        <v>0</v>
      </c>
      <c r="J763" s="139">
        <v>0.44483568075117369</v>
      </c>
      <c r="K763" s="139">
        <v>0.44483568075117369</v>
      </c>
      <c r="L763" s="139" t="s">
        <v>63</v>
      </c>
      <c r="M763" s="139" t="s">
        <v>63</v>
      </c>
      <c r="N763" s="91"/>
      <c r="P763" s="91"/>
    </row>
    <row r="764" spans="1:16" s="42" customFormat="1" ht="36.9" customHeight="1" x14ac:dyDescent="0.2">
      <c r="A764" s="192" t="s">
        <v>713</v>
      </c>
      <c r="B764" s="298">
        <v>993</v>
      </c>
      <c r="C764" s="190">
        <v>904</v>
      </c>
      <c r="D764" s="190">
        <v>89</v>
      </c>
      <c r="E764" s="190">
        <v>0</v>
      </c>
      <c r="F764" s="190">
        <v>111</v>
      </c>
      <c r="G764" s="190">
        <v>79</v>
      </c>
      <c r="H764" s="190">
        <v>32</v>
      </c>
      <c r="I764" s="190">
        <v>0</v>
      </c>
      <c r="J764" s="139">
        <v>0.11178247734138973</v>
      </c>
      <c r="K764" s="139">
        <v>8.7389380530973448E-2</v>
      </c>
      <c r="L764" s="139">
        <v>0.3595505617977528</v>
      </c>
      <c r="M764" s="139" t="s">
        <v>63</v>
      </c>
      <c r="N764" s="91"/>
      <c r="P764" s="91"/>
    </row>
    <row r="765" spans="1:16" s="42" customFormat="1" ht="12" customHeight="1" x14ac:dyDescent="0.2">
      <c r="A765" s="187"/>
      <c r="B765" s="299"/>
      <c r="C765" s="299"/>
      <c r="D765" s="299"/>
      <c r="E765" s="299"/>
      <c r="F765" s="190"/>
      <c r="G765" s="190"/>
      <c r="H765" s="190"/>
      <c r="I765" s="190"/>
      <c r="J765" s="139" t="s">
        <v>714</v>
      </c>
      <c r="K765" s="139" t="s">
        <v>714</v>
      </c>
      <c r="L765" s="139" t="s">
        <v>714</v>
      </c>
      <c r="M765" s="139" t="s">
        <v>714</v>
      </c>
      <c r="N765" s="91"/>
      <c r="P765" s="91"/>
    </row>
    <row r="766" spans="1:16" s="42" customFormat="1" ht="12" customHeight="1" x14ac:dyDescent="0.2">
      <c r="A766" s="187"/>
      <c r="B766" s="299"/>
      <c r="C766" s="299"/>
      <c r="D766" s="299"/>
      <c r="E766" s="299"/>
      <c r="F766" s="190"/>
      <c r="G766" s="190"/>
      <c r="H766" s="190"/>
      <c r="I766" s="190"/>
      <c r="J766" s="139" t="s">
        <v>714</v>
      </c>
      <c r="K766" s="139" t="s">
        <v>714</v>
      </c>
      <c r="L766" s="139" t="s">
        <v>714</v>
      </c>
      <c r="M766" s="139" t="s">
        <v>714</v>
      </c>
      <c r="N766" s="91"/>
      <c r="P766" s="91"/>
    </row>
    <row r="767" spans="1:16" s="42" customFormat="1" ht="12" customHeight="1" x14ac:dyDescent="0.2">
      <c r="A767" s="187"/>
      <c r="B767" s="299"/>
      <c r="C767" s="299"/>
      <c r="D767" s="299"/>
      <c r="E767" s="299"/>
      <c r="F767" s="190"/>
      <c r="G767" s="190"/>
      <c r="H767" s="190"/>
      <c r="I767" s="190"/>
      <c r="J767" s="139" t="s">
        <v>714</v>
      </c>
      <c r="K767" s="139" t="s">
        <v>714</v>
      </c>
      <c r="L767" s="139" t="s">
        <v>714</v>
      </c>
      <c r="M767" s="139" t="s">
        <v>714</v>
      </c>
      <c r="N767" s="91"/>
      <c r="P767" s="91"/>
    </row>
    <row r="768" spans="1:16" s="42" customFormat="1" ht="12" customHeight="1" x14ac:dyDescent="0.2">
      <c r="A768" s="187"/>
      <c r="B768" s="299"/>
      <c r="C768" s="299"/>
      <c r="D768" s="299"/>
      <c r="E768" s="299"/>
      <c r="F768" s="190"/>
      <c r="G768" s="190"/>
      <c r="H768" s="190"/>
      <c r="I768" s="190"/>
      <c r="J768" s="139" t="s">
        <v>714</v>
      </c>
      <c r="K768" s="139" t="s">
        <v>714</v>
      </c>
      <c r="L768" s="139" t="s">
        <v>714</v>
      </c>
      <c r="M768" s="139" t="s">
        <v>714</v>
      </c>
      <c r="N768" s="91"/>
      <c r="P768" s="91"/>
    </row>
    <row r="769" spans="1:16" s="42" customFormat="1" ht="12" customHeight="1" x14ac:dyDescent="0.2">
      <c r="A769" s="187"/>
      <c r="B769" s="299"/>
      <c r="C769" s="299"/>
      <c r="D769" s="299"/>
      <c r="E769" s="299"/>
      <c r="F769" s="190"/>
      <c r="G769" s="190"/>
      <c r="H769" s="190"/>
      <c r="I769" s="190"/>
      <c r="J769" s="139" t="s">
        <v>714</v>
      </c>
      <c r="K769" s="139" t="s">
        <v>714</v>
      </c>
      <c r="L769" s="139" t="s">
        <v>714</v>
      </c>
      <c r="M769" s="139" t="s">
        <v>714</v>
      </c>
      <c r="N769" s="91"/>
      <c r="P769" s="91"/>
    </row>
    <row r="770" spans="1:16" s="42" customFormat="1" ht="12" customHeight="1" x14ac:dyDescent="0.2">
      <c r="A770" s="187"/>
      <c r="B770" s="299"/>
      <c r="C770" s="299"/>
      <c r="D770" s="299"/>
      <c r="E770" s="299"/>
      <c r="F770" s="190"/>
      <c r="G770" s="190"/>
      <c r="H770" s="190"/>
      <c r="I770" s="190"/>
      <c r="J770" s="139" t="s">
        <v>714</v>
      </c>
      <c r="K770" s="139" t="s">
        <v>714</v>
      </c>
      <c r="L770" s="139" t="s">
        <v>714</v>
      </c>
      <c r="M770" s="139" t="s">
        <v>714</v>
      </c>
      <c r="N770" s="91"/>
      <c r="P770" s="91"/>
    </row>
    <row r="771" spans="1:16" s="42" customFormat="1" ht="12" customHeight="1" x14ac:dyDescent="0.2">
      <c r="A771" s="187" t="s">
        <v>715</v>
      </c>
      <c r="B771" s="190"/>
      <c r="C771" s="190"/>
      <c r="D771" s="190"/>
      <c r="E771" s="190"/>
      <c r="F771" s="190"/>
      <c r="G771" s="190"/>
      <c r="H771" s="190"/>
      <c r="I771" s="190"/>
      <c r="J771" s="139" t="s">
        <v>714</v>
      </c>
      <c r="K771" s="139" t="s">
        <v>714</v>
      </c>
      <c r="L771" s="139" t="s">
        <v>714</v>
      </c>
      <c r="M771" s="139" t="s">
        <v>714</v>
      </c>
      <c r="N771" s="91"/>
      <c r="P771" s="91"/>
    </row>
    <row r="772" spans="1:16" s="42" customFormat="1" ht="12" customHeight="1" x14ac:dyDescent="0.2">
      <c r="A772" s="193" t="s">
        <v>726</v>
      </c>
      <c r="B772" s="190"/>
      <c r="C772" s="190"/>
      <c r="D772" s="190"/>
      <c r="E772" s="190"/>
      <c r="F772" s="190"/>
      <c r="G772" s="190"/>
      <c r="H772" s="190"/>
      <c r="I772" s="190"/>
      <c r="J772" s="139" t="s">
        <v>714</v>
      </c>
      <c r="K772" s="139" t="s">
        <v>714</v>
      </c>
      <c r="L772" s="139" t="s">
        <v>714</v>
      </c>
      <c r="M772" s="139" t="s">
        <v>714</v>
      </c>
      <c r="N772" s="91"/>
      <c r="P772" s="91"/>
    </row>
    <row r="773" spans="1:16" s="42" customFormat="1" ht="12" customHeight="1" x14ac:dyDescent="0.2">
      <c r="A773" s="193" t="s">
        <v>731</v>
      </c>
      <c r="B773" s="190"/>
      <c r="C773" s="190"/>
      <c r="D773" s="190"/>
      <c r="E773" s="190"/>
      <c r="F773" s="190"/>
      <c r="G773" s="190"/>
      <c r="H773" s="190"/>
      <c r="I773" s="190"/>
      <c r="J773" s="139" t="s">
        <v>714</v>
      </c>
      <c r="K773" s="139" t="s">
        <v>714</v>
      </c>
      <c r="L773" s="139" t="s">
        <v>714</v>
      </c>
      <c r="M773" s="139" t="s">
        <v>714</v>
      </c>
      <c r="N773" s="91"/>
      <c r="P773" s="91"/>
    </row>
    <row r="774" spans="1:16" s="42" customFormat="1" ht="12" customHeight="1" x14ac:dyDescent="0.2">
      <c r="A774" s="192" t="s">
        <v>727</v>
      </c>
      <c r="B774" s="190"/>
      <c r="C774" s="190"/>
      <c r="D774" s="190"/>
      <c r="E774" s="190"/>
      <c r="F774" s="190"/>
      <c r="G774" s="190"/>
      <c r="H774" s="190"/>
      <c r="I774" s="190"/>
      <c r="J774" s="139" t="s">
        <v>714</v>
      </c>
      <c r="K774" s="139" t="s">
        <v>714</v>
      </c>
      <c r="L774" s="139" t="s">
        <v>714</v>
      </c>
      <c r="M774" s="139" t="s">
        <v>714</v>
      </c>
      <c r="N774" s="91"/>
      <c r="P774" s="91"/>
    </row>
    <row r="775" spans="1:16" s="42" customFormat="1" ht="12" customHeight="1" x14ac:dyDescent="0.2">
      <c r="A775" s="187"/>
      <c r="B775" s="299"/>
      <c r="C775" s="299"/>
      <c r="D775" s="299"/>
      <c r="E775" s="299"/>
      <c r="F775" s="190"/>
      <c r="G775" s="190"/>
      <c r="H775" s="190"/>
      <c r="I775" s="190"/>
      <c r="J775" s="139" t="s">
        <v>714</v>
      </c>
      <c r="K775" s="139" t="s">
        <v>714</v>
      </c>
      <c r="L775" s="139" t="s">
        <v>714</v>
      </c>
      <c r="M775" s="139" t="s">
        <v>714</v>
      </c>
      <c r="N775" s="91"/>
      <c r="P775" s="91"/>
    </row>
    <row r="776" spans="1:16" s="42" customFormat="1" ht="12" customHeight="1" x14ac:dyDescent="0.2">
      <c r="A776" s="187"/>
      <c r="B776" s="299"/>
      <c r="C776" s="299"/>
      <c r="D776" s="299"/>
      <c r="E776" s="299"/>
      <c r="F776" s="190"/>
      <c r="G776" s="190"/>
      <c r="H776" s="190"/>
      <c r="I776" s="190"/>
      <c r="J776" s="139" t="s">
        <v>714</v>
      </c>
      <c r="K776" s="139" t="s">
        <v>714</v>
      </c>
      <c r="L776" s="139" t="s">
        <v>714</v>
      </c>
      <c r="M776" s="139" t="s">
        <v>714</v>
      </c>
      <c r="N776" s="91"/>
      <c r="P776" s="91"/>
    </row>
    <row r="777" spans="1:16" s="42" customFormat="1" ht="12" customHeight="1" x14ac:dyDescent="0.2">
      <c r="A777" s="368" t="s">
        <v>1077</v>
      </c>
      <c r="B777" s="368"/>
      <c r="C777" s="368"/>
      <c r="D777" s="368"/>
      <c r="E777" s="368"/>
      <c r="F777" s="190"/>
      <c r="G777" s="190"/>
      <c r="H777" s="190"/>
      <c r="I777" s="190"/>
      <c r="J777" s="139" t="s">
        <v>714</v>
      </c>
      <c r="K777" s="139" t="s">
        <v>714</v>
      </c>
      <c r="L777" s="139" t="s">
        <v>714</v>
      </c>
      <c r="M777" s="139" t="s">
        <v>714</v>
      </c>
      <c r="N777" s="91"/>
      <c r="P777" s="91"/>
    </row>
    <row r="778" spans="1:16" s="42" customFormat="1" ht="27" customHeight="1" x14ac:dyDescent="0.2">
      <c r="A778" s="187"/>
      <c r="B778" s="302" t="s">
        <v>721</v>
      </c>
      <c r="C778" s="299"/>
      <c r="D778" s="299"/>
      <c r="E778" s="299"/>
      <c r="F778" s="190"/>
      <c r="G778" s="190"/>
      <c r="H778" s="190"/>
      <c r="I778" s="190"/>
      <c r="J778" s="139" t="s">
        <v>714</v>
      </c>
      <c r="K778" s="139" t="s">
        <v>714</v>
      </c>
      <c r="L778" s="139" t="s">
        <v>714</v>
      </c>
      <c r="M778" s="139" t="s">
        <v>714</v>
      </c>
      <c r="N778" s="91"/>
      <c r="P778" s="91"/>
    </row>
    <row r="779" spans="1:16" s="42" customFormat="1" ht="21.9" customHeight="1" x14ac:dyDescent="0.2">
      <c r="A779" s="187"/>
      <c r="B779" s="304" t="s">
        <v>68</v>
      </c>
      <c r="C779" s="299"/>
      <c r="D779" s="299"/>
      <c r="E779" s="299"/>
      <c r="F779" s="190"/>
      <c r="G779" s="190"/>
      <c r="H779" s="190"/>
      <c r="I779" s="190"/>
      <c r="J779" s="139" t="s">
        <v>714</v>
      </c>
      <c r="K779" s="139" t="s">
        <v>714</v>
      </c>
      <c r="L779" s="139" t="s">
        <v>714</v>
      </c>
      <c r="M779" s="139" t="s">
        <v>714</v>
      </c>
      <c r="N779" s="91"/>
      <c r="P779" s="91"/>
    </row>
    <row r="780" spans="1:16" s="42" customFormat="1" ht="12" customHeight="1" x14ac:dyDescent="0.2">
      <c r="A780" s="187"/>
      <c r="B780" s="301"/>
      <c r="C780" s="299"/>
      <c r="D780" s="299"/>
      <c r="E780" s="299"/>
      <c r="F780" s="190"/>
      <c r="G780" s="190"/>
      <c r="H780" s="190"/>
      <c r="I780" s="190"/>
      <c r="J780" s="139" t="s">
        <v>714</v>
      </c>
      <c r="K780" s="139" t="s">
        <v>714</v>
      </c>
      <c r="L780" s="139" t="s">
        <v>714</v>
      </c>
      <c r="M780" s="139" t="s">
        <v>714</v>
      </c>
      <c r="N780" s="91"/>
      <c r="P780" s="91"/>
    </row>
    <row r="781" spans="1:16" s="42" customFormat="1" ht="12" customHeight="1" x14ac:dyDescent="0.2">
      <c r="A781" s="192" t="s">
        <v>42</v>
      </c>
      <c r="B781" s="298">
        <v>413</v>
      </c>
      <c r="C781" s="190">
        <v>411</v>
      </c>
      <c r="D781" s="190">
        <v>2</v>
      </c>
      <c r="E781" s="190">
        <v>0</v>
      </c>
      <c r="F781" s="190">
        <v>166</v>
      </c>
      <c r="G781" s="190">
        <v>166</v>
      </c>
      <c r="H781" s="190">
        <v>0</v>
      </c>
      <c r="I781" s="190">
        <v>0</v>
      </c>
      <c r="J781" s="139">
        <v>0.40193704600484259</v>
      </c>
      <c r="K781" s="139">
        <v>0.40389294403892945</v>
      </c>
      <c r="L781" s="139" t="s">
        <v>63</v>
      </c>
      <c r="M781" s="139" t="s">
        <v>63</v>
      </c>
      <c r="N781" s="91"/>
      <c r="P781" s="91"/>
    </row>
    <row r="782" spans="1:16" s="42" customFormat="1" ht="12" customHeight="1" x14ac:dyDescent="0.2">
      <c r="A782" s="192" t="s">
        <v>43</v>
      </c>
      <c r="B782" s="298">
        <v>78</v>
      </c>
      <c r="C782" s="190">
        <v>78</v>
      </c>
      <c r="D782" s="190">
        <v>0</v>
      </c>
      <c r="E782" s="190">
        <v>0</v>
      </c>
      <c r="F782" s="190">
        <v>15</v>
      </c>
      <c r="G782" s="190">
        <v>15</v>
      </c>
      <c r="H782" s="190">
        <v>0</v>
      </c>
      <c r="I782" s="190">
        <v>0</v>
      </c>
      <c r="J782" s="139">
        <v>0.19230769230769232</v>
      </c>
      <c r="K782" s="139">
        <v>0.19230769230769232</v>
      </c>
      <c r="L782" s="139" t="s">
        <v>63</v>
      </c>
      <c r="M782" s="139" t="s">
        <v>63</v>
      </c>
      <c r="N782" s="91"/>
      <c r="P782" s="91"/>
    </row>
    <row r="783" spans="1:16" s="42" customFormat="1" ht="12" customHeight="1" x14ac:dyDescent="0.2">
      <c r="A783" s="192" t="s">
        <v>44</v>
      </c>
      <c r="B783" s="298">
        <v>940</v>
      </c>
      <c r="C783" s="190">
        <v>895</v>
      </c>
      <c r="D783" s="190">
        <v>29</v>
      </c>
      <c r="E783" s="190">
        <v>15</v>
      </c>
      <c r="F783" s="190">
        <v>441</v>
      </c>
      <c r="G783" s="190">
        <v>394</v>
      </c>
      <c r="H783" s="190">
        <v>24</v>
      </c>
      <c r="I783" s="190">
        <v>22</v>
      </c>
      <c r="J783" s="139">
        <v>0.46914893617021275</v>
      </c>
      <c r="K783" s="139">
        <v>0.44022346368715082</v>
      </c>
      <c r="L783" s="139">
        <v>0.82758620689655171</v>
      </c>
      <c r="M783" s="139">
        <v>1.4666666666666666</v>
      </c>
      <c r="N783" s="91"/>
      <c r="P783" s="91"/>
    </row>
    <row r="784" spans="1:16" s="42" customFormat="1" ht="12" customHeight="1" x14ac:dyDescent="0.2">
      <c r="A784" s="192" t="s">
        <v>45</v>
      </c>
      <c r="B784" s="298">
        <v>778</v>
      </c>
      <c r="C784" s="190">
        <v>778</v>
      </c>
      <c r="D784" s="190">
        <v>0</v>
      </c>
      <c r="E784" s="190">
        <v>0</v>
      </c>
      <c r="F784" s="190">
        <v>335</v>
      </c>
      <c r="G784" s="190">
        <v>335</v>
      </c>
      <c r="H784" s="190">
        <v>0</v>
      </c>
      <c r="I784" s="190">
        <v>0</v>
      </c>
      <c r="J784" s="139">
        <v>0.43059125964010281</v>
      </c>
      <c r="K784" s="139">
        <v>0.43059125964010281</v>
      </c>
      <c r="L784" s="139" t="s">
        <v>63</v>
      </c>
      <c r="M784" s="139" t="s">
        <v>63</v>
      </c>
      <c r="N784" s="91"/>
      <c r="P784" s="91"/>
    </row>
    <row r="785" spans="1:16" s="42" customFormat="1" ht="12" customHeight="1" x14ac:dyDescent="0.2">
      <c r="A785" s="192" t="s">
        <v>302</v>
      </c>
      <c r="B785" s="298">
        <v>2418</v>
      </c>
      <c r="C785" s="190">
        <v>2418</v>
      </c>
      <c r="D785" s="190">
        <v>1</v>
      </c>
      <c r="E785" s="190">
        <v>0</v>
      </c>
      <c r="F785" s="190">
        <v>184</v>
      </c>
      <c r="G785" s="190">
        <v>184</v>
      </c>
      <c r="H785" s="190">
        <v>1</v>
      </c>
      <c r="I785" s="190">
        <v>0</v>
      </c>
      <c r="J785" s="139">
        <v>7.6095947063688996E-2</v>
      </c>
      <c r="K785" s="139">
        <v>7.6095947063688996E-2</v>
      </c>
      <c r="L785" s="139">
        <v>1</v>
      </c>
      <c r="M785" s="139" t="s">
        <v>63</v>
      </c>
      <c r="N785" s="91"/>
      <c r="P785" s="91"/>
    </row>
    <row r="786" spans="1:16" s="42" customFormat="1" ht="21" customHeight="1" x14ac:dyDescent="0.2">
      <c r="A786" s="192" t="s">
        <v>116</v>
      </c>
      <c r="B786" s="298">
        <v>179</v>
      </c>
      <c r="C786" s="190">
        <v>179</v>
      </c>
      <c r="D786" s="190">
        <v>0</v>
      </c>
      <c r="E786" s="190">
        <v>0</v>
      </c>
      <c r="F786" s="190">
        <v>59</v>
      </c>
      <c r="G786" s="190">
        <v>59</v>
      </c>
      <c r="H786" s="190">
        <v>0</v>
      </c>
      <c r="I786" s="190">
        <v>0</v>
      </c>
      <c r="J786" s="139">
        <v>0.32960893854748602</v>
      </c>
      <c r="K786" s="139">
        <v>0.32960893854748602</v>
      </c>
      <c r="L786" s="139" t="s">
        <v>63</v>
      </c>
      <c r="M786" s="139" t="s">
        <v>63</v>
      </c>
      <c r="N786" s="91"/>
      <c r="P786" s="91"/>
    </row>
    <row r="787" spans="1:16" s="42" customFormat="1" ht="12" customHeight="1" x14ac:dyDescent="0.2">
      <c r="A787" s="192" t="s">
        <v>49</v>
      </c>
      <c r="B787" s="298">
        <v>1203</v>
      </c>
      <c r="C787" s="190">
        <v>1202</v>
      </c>
      <c r="D787" s="190">
        <v>1</v>
      </c>
      <c r="E787" s="190">
        <v>0</v>
      </c>
      <c r="F787" s="190">
        <v>631</v>
      </c>
      <c r="G787" s="190">
        <v>628</v>
      </c>
      <c r="H787" s="190">
        <v>3</v>
      </c>
      <c r="I787" s="190">
        <v>0</v>
      </c>
      <c r="J787" s="139">
        <v>0.52452202826267669</v>
      </c>
      <c r="K787" s="139">
        <v>0.52246256239600664</v>
      </c>
      <c r="L787" s="139">
        <v>3</v>
      </c>
      <c r="M787" s="139" t="s">
        <v>63</v>
      </c>
      <c r="N787" s="91"/>
      <c r="P787" s="91"/>
    </row>
    <row r="788" spans="1:16" s="42" customFormat="1" ht="12" customHeight="1" x14ac:dyDescent="0.2">
      <c r="A788" s="192" t="s">
        <v>50</v>
      </c>
      <c r="B788" s="298">
        <v>311</v>
      </c>
      <c r="C788" s="190">
        <v>304</v>
      </c>
      <c r="D788" s="190">
        <v>4</v>
      </c>
      <c r="E788" s="190">
        <v>3</v>
      </c>
      <c r="F788" s="190">
        <v>233</v>
      </c>
      <c r="G788" s="190">
        <v>226</v>
      </c>
      <c r="H788" s="190">
        <v>3</v>
      </c>
      <c r="I788" s="190">
        <v>5</v>
      </c>
      <c r="J788" s="139">
        <v>0.74919614147909963</v>
      </c>
      <c r="K788" s="139">
        <v>0.74342105263157898</v>
      </c>
      <c r="L788" s="139">
        <v>0.75</v>
      </c>
      <c r="M788" s="139">
        <v>1.6666666666666667</v>
      </c>
      <c r="N788" s="91"/>
      <c r="P788" s="91"/>
    </row>
    <row r="789" spans="1:16" s="42" customFormat="1" ht="12" customHeight="1" x14ac:dyDescent="0.2">
      <c r="A789" s="192" t="s">
        <v>724</v>
      </c>
      <c r="B789" s="298">
        <v>6816</v>
      </c>
      <c r="C789" s="190">
        <v>6760</v>
      </c>
      <c r="D789" s="190">
        <v>38</v>
      </c>
      <c r="E789" s="190">
        <v>18</v>
      </c>
      <c r="F789" s="190">
        <v>2099</v>
      </c>
      <c r="G789" s="190">
        <v>2036</v>
      </c>
      <c r="H789" s="190">
        <v>37</v>
      </c>
      <c r="I789" s="190">
        <v>27</v>
      </c>
      <c r="J789" s="139">
        <v>0.30795187793427231</v>
      </c>
      <c r="K789" s="139">
        <v>0.30118343195266273</v>
      </c>
      <c r="L789" s="139">
        <v>0.97368421052631582</v>
      </c>
      <c r="M789" s="139">
        <v>1.5</v>
      </c>
      <c r="N789" s="91"/>
      <c r="P789" s="91"/>
    </row>
    <row r="790" spans="1:16" s="42" customFormat="1" ht="36.9" customHeight="1" x14ac:dyDescent="0.2">
      <c r="A790" s="192" t="s">
        <v>725</v>
      </c>
      <c r="B790" s="298">
        <v>4264</v>
      </c>
      <c r="C790" s="190">
        <v>4208</v>
      </c>
      <c r="D790" s="190">
        <v>37</v>
      </c>
      <c r="E790" s="190">
        <v>18</v>
      </c>
      <c r="F790" s="190">
        <v>1911</v>
      </c>
      <c r="G790" s="190">
        <v>1848</v>
      </c>
      <c r="H790" s="190">
        <v>36</v>
      </c>
      <c r="I790" s="190">
        <v>27</v>
      </c>
      <c r="J790" s="139">
        <v>0.44817073170731708</v>
      </c>
      <c r="K790" s="139">
        <v>0.4391634980988593</v>
      </c>
      <c r="L790" s="139">
        <v>0.97297297297297303</v>
      </c>
      <c r="M790" s="139">
        <v>1.5</v>
      </c>
      <c r="N790" s="91"/>
      <c r="P790" s="91"/>
    </row>
    <row r="791" spans="1:16" s="42" customFormat="1" ht="36.9" customHeight="1" x14ac:dyDescent="0.2">
      <c r="A791" s="192" t="s">
        <v>713</v>
      </c>
      <c r="B791" s="298">
        <v>2552</v>
      </c>
      <c r="C791" s="190">
        <v>2552</v>
      </c>
      <c r="D791" s="190">
        <v>1</v>
      </c>
      <c r="E791" s="190">
        <v>0</v>
      </c>
      <c r="F791" s="190">
        <v>189</v>
      </c>
      <c r="G791" s="190">
        <v>188</v>
      </c>
      <c r="H791" s="190">
        <v>1</v>
      </c>
      <c r="I791" s="190">
        <v>0</v>
      </c>
      <c r="J791" s="139">
        <v>7.4059561128526644E-2</v>
      </c>
      <c r="K791" s="139">
        <v>7.3667711598746077E-2</v>
      </c>
      <c r="L791" s="139">
        <v>1</v>
      </c>
      <c r="M791" s="139" t="s">
        <v>63</v>
      </c>
      <c r="N791" s="91"/>
      <c r="P791" s="91"/>
    </row>
    <row r="792" spans="1:16" s="42" customFormat="1" ht="21.9" customHeight="1" x14ac:dyDescent="0.2">
      <c r="A792" s="187"/>
      <c r="B792" s="304" t="s">
        <v>69</v>
      </c>
      <c r="C792" s="299"/>
      <c r="D792" s="299"/>
      <c r="E792" s="299"/>
      <c r="F792" s="190"/>
      <c r="G792" s="190"/>
      <c r="H792" s="190"/>
      <c r="I792" s="190"/>
      <c r="J792" s="139" t="s">
        <v>714</v>
      </c>
      <c r="K792" s="139" t="s">
        <v>714</v>
      </c>
      <c r="L792" s="139" t="s">
        <v>714</v>
      </c>
      <c r="M792" s="139" t="s">
        <v>714</v>
      </c>
      <c r="N792" s="91"/>
      <c r="P792" s="91"/>
    </row>
    <row r="793" spans="1:16" s="42" customFormat="1" ht="12" customHeight="1" x14ac:dyDescent="0.2">
      <c r="A793" s="187"/>
      <c r="B793" s="301"/>
      <c r="C793" s="299"/>
      <c r="D793" s="299"/>
      <c r="E793" s="299"/>
      <c r="F793" s="190"/>
      <c r="G793" s="190"/>
      <c r="H793" s="190"/>
      <c r="I793" s="190"/>
      <c r="J793" s="139" t="s">
        <v>714</v>
      </c>
      <c r="K793" s="139" t="s">
        <v>714</v>
      </c>
      <c r="L793" s="139" t="s">
        <v>714</v>
      </c>
      <c r="M793" s="139" t="s">
        <v>714</v>
      </c>
      <c r="N793" s="91"/>
      <c r="P793" s="91"/>
    </row>
    <row r="794" spans="1:16" s="42" customFormat="1" ht="12" customHeight="1" x14ac:dyDescent="0.2">
      <c r="A794" s="192" t="s">
        <v>42</v>
      </c>
      <c r="B794" s="298">
        <v>226</v>
      </c>
      <c r="C794" s="190">
        <v>213</v>
      </c>
      <c r="D794" s="190">
        <v>0</v>
      </c>
      <c r="E794" s="190">
        <v>13</v>
      </c>
      <c r="F794" s="190">
        <v>77</v>
      </c>
      <c r="G794" s="190">
        <v>77</v>
      </c>
      <c r="H794" s="190">
        <v>0</v>
      </c>
      <c r="I794" s="190">
        <v>0</v>
      </c>
      <c r="J794" s="139">
        <v>0.34070796460176989</v>
      </c>
      <c r="K794" s="139">
        <v>0.36150234741784038</v>
      </c>
      <c r="L794" s="139" t="s">
        <v>63</v>
      </c>
      <c r="M794" s="139" t="s">
        <v>63</v>
      </c>
      <c r="N794" s="91"/>
      <c r="P794" s="91"/>
    </row>
    <row r="795" spans="1:16" s="42" customFormat="1" ht="12" customHeight="1" x14ac:dyDescent="0.2">
      <c r="A795" s="192" t="s">
        <v>43</v>
      </c>
      <c r="B795" s="298">
        <v>35</v>
      </c>
      <c r="C795" s="190">
        <v>35</v>
      </c>
      <c r="D795" s="190">
        <v>0</v>
      </c>
      <c r="E795" s="190">
        <v>0</v>
      </c>
      <c r="F795" s="190">
        <v>8</v>
      </c>
      <c r="G795" s="190">
        <v>8</v>
      </c>
      <c r="H795" s="190">
        <v>0</v>
      </c>
      <c r="I795" s="190">
        <v>0</v>
      </c>
      <c r="J795" s="139">
        <v>0.22857142857142856</v>
      </c>
      <c r="K795" s="139">
        <v>0.22857142857142856</v>
      </c>
      <c r="L795" s="139" t="s">
        <v>63</v>
      </c>
      <c r="M795" s="139" t="s">
        <v>63</v>
      </c>
      <c r="N795" s="91"/>
      <c r="P795" s="91"/>
    </row>
    <row r="796" spans="1:16" s="42" customFormat="1" ht="12" customHeight="1" x14ac:dyDescent="0.2">
      <c r="A796" s="192" t="s">
        <v>44</v>
      </c>
      <c r="B796" s="298">
        <v>581</v>
      </c>
      <c r="C796" s="190">
        <v>575</v>
      </c>
      <c r="D796" s="190">
        <v>0</v>
      </c>
      <c r="E796" s="190">
        <v>6</v>
      </c>
      <c r="F796" s="190">
        <v>290</v>
      </c>
      <c r="G796" s="190">
        <v>287</v>
      </c>
      <c r="H796" s="190">
        <v>0</v>
      </c>
      <c r="I796" s="190">
        <v>3</v>
      </c>
      <c r="J796" s="139">
        <v>0.49913941480206542</v>
      </c>
      <c r="K796" s="139">
        <v>0.49913043478260871</v>
      </c>
      <c r="L796" s="139" t="s">
        <v>63</v>
      </c>
      <c r="M796" s="139">
        <v>0.5</v>
      </c>
      <c r="N796" s="91"/>
      <c r="P796" s="91"/>
    </row>
    <row r="797" spans="1:16" s="42" customFormat="1" ht="12" customHeight="1" x14ac:dyDescent="0.2">
      <c r="A797" s="192" t="s">
        <v>45</v>
      </c>
      <c r="B797" s="298">
        <v>350</v>
      </c>
      <c r="C797" s="190">
        <v>350</v>
      </c>
      <c r="D797" s="190">
        <v>0</v>
      </c>
      <c r="E797" s="190">
        <v>0</v>
      </c>
      <c r="F797" s="190">
        <v>128</v>
      </c>
      <c r="G797" s="190">
        <v>128</v>
      </c>
      <c r="H797" s="190">
        <v>0</v>
      </c>
      <c r="I797" s="190">
        <v>0</v>
      </c>
      <c r="J797" s="139">
        <v>0.36571428571428571</v>
      </c>
      <c r="K797" s="139">
        <v>0.36571428571428571</v>
      </c>
      <c r="L797" s="139" t="s">
        <v>63</v>
      </c>
      <c r="M797" s="139" t="s">
        <v>63</v>
      </c>
      <c r="N797" s="91"/>
      <c r="P797" s="91"/>
    </row>
    <row r="798" spans="1:16" s="42" customFormat="1" ht="12" customHeight="1" x14ac:dyDescent="0.2">
      <c r="A798" s="192" t="s">
        <v>302</v>
      </c>
      <c r="B798" s="298">
        <v>1589</v>
      </c>
      <c r="C798" s="190">
        <v>1589</v>
      </c>
      <c r="D798" s="190">
        <v>0</v>
      </c>
      <c r="E798" s="190">
        <v>0</v>
      </c>
      <c r="F798" s="190">
        <v>83</v>
      </c>
      <c r="G798" s="190">
        <v>83</v>
      </c>
      <c r="H798" s="190">
        <v>0</v>
      </c>
      <c r="I798" s="190">
        <v>0</v>
      </c>
      <c r="J798" s="139">
        <v>5.2234109502831971E-2</v>
      </c>
      <c r="K798" s="139">
        <v>5.2234109502831971E-2</v>
      </c>
      <c r="L798" s="139" t="s">
        <v>63</v>
      </c>
      <c r="M798" s="139" t="s">
        <v>63</v>
      </c>
      <c r="N798" s="91"/>
      <c r="P798" s="91"/>
    </row>
    <row r="799" spans="1:16" s="42" customFormat="1" ht="21" customHeight="1" x14ac:dyDescent="0.2">
      <c r="A799" s="192" t="s">
        <v>116</v>
      </c>
      <c r="B799" s="298">
        <v>77</v>
      </c>
      <c r="C799" s="190">
        <v>77</v>
      </c>
      <c r="D799" s="190">
        <v>0</v>
      </c>
      <c r="E799" s="190">
        <v>0</v>
      </c>
      <c r="F799" s="190">
        <v>49</v>
      </c>
      <c r="G799" s="190">
        <v>49</v>
      </c>
      <c r="H799" s="190">
        <v>0</v>
      </c>
      <c r="I799" s="190">
        <v>0</v>
      </c>
      <c r="J799" s="139">
        <v>0.63636363636363635</v>
      </c>
      <c r="K799" s="139">
        <v>0.63636363636363635</v>
      </c>
      <c r="L799" s="139" t="s">
        <v>63</v>
      </c>
      <c r="M799" s="139" t="s">
        <v>63</v>
      </c>
      <c r="N799" s="91"/>
      <c r="P799" s="91"/>
    </row>
    <row r="800" spans="1:16" s="42" customFormat="1" ht="12" customHeight="1" x14ac:dyDescent="0.2">
      <c r="A800" s="192" t="s">
        <v>49</v>
      </c>
      <c r="B800" s="298">
        <v>449</v>
      </c>
      <c r="C800" s="190">
        <v>449</v>
      </c>
      <c r="D800" s="190">
        <v>0</v>
      </c>
      <c r="E800" s="190">
        <v>0</v>
      </c>
      <c r="F800" s="190">
        <v>253</v>
      </c>
      <c r="G800" s="190">
        <v>253</v>
      </c>
      <c r="H800" s="190">
        <v>0</v>
      </c>
      <c r="I800" s="190">
        <v>0</v>
      </c>
      <c r="J800" s="139">
        <v>0.56347438752783963</v>
      </c>
      <c r="K800" s="139">
        <v>0.56347438752783963</v>
      </c>
      <c r="L800" s="139" t="s">
        <v>63</v>
      </c>
      <c r="M800" s="139" t="s">
        <v>63</v>
      </c>
      <c r="N800" s="91"/>
      <c r="P800" s="91"/>
    </row>
    <row r="801" spans="1:16" s="42" customFormat="1" ht="12" customHeight="1" x14ac:dyDescent="0.2">
      <c r="A801" s="192" t="s">
        <v>50</v>
      </c>
      <c r="B801" s="298">
        <v>115</v>
      </c>
      <c r="C801" s="190">
        <v>99</v>
      </c>
      <c r="D801" s="190">
        <v>0</v>
      </c>
      <c r="E801" s="190">
        <v>15</v>
      </c>
      <c r="F801" s="190">
        <v>84</v>
      </c>
      <c r="G801" s="190">
        <v>83</v>
      </c>
      <c r="H801" s="190">
        <v>0</v>
      </c>
      <c r="I801" s="190">
        <v>1</v>
      </c>
      <c r="J801" s="139">
        <v>0.73043478260869565</v>
      </c>
      <c r="K801" s="139">
        <v>0.83838383838383834</v>
      </c>
      <c r="L801" s="139" t="s">
        <v>63</v>
      </c>
      <c r="M801" s="139">
        <v>6.6666666666666666E-2</v>
      </c>
      <c r="N801" s="91"/>
      <c r="P801" s="91"/>
    </row>
    <row r="802" spans="1:16" s="42" customFormat="1" ht="12" customHeight="1" x14ac:dyDescent="0.2">
      <c r="A802" s="192" t="s">
        <v>724</v>
      </c>
      <c r="B802" s="298">
        <v>3724</v>
      </c>
      <c r="C802" s="190">
        <v>3688</v>
      </c>
      <c r="D802" s="190">
        <v>0</v>
      </c>
      <c r="E802" s="190">
        <v>35</v>
      </c>
      <c r="F802" s="190">
        <v>981</v>
      </c>
      <c r="G802" s="190">
        <v>977</v>
      </c>
      <c r="H802" s="190">
        <v>0</v>
      </c>
      <c r="I802" s="190">
        <v>4</v>
      </c>
      <c r="J802" s="139">
        <v>0.26342642320085929</v>
      </c>
      <c r="K802" s="139">
        <v>0.26491323210412149</v>
      </c>
      <c r="L802" s="139" t="s">
        <v>63</v>
      </c>
      <c r="M802" s="139">
        <v>0.11428571428571428</v>
      </c>
      <c r="N802" s="91"/>
      <c r="P802" s="91"/>
    </row>
    <row r="803" spans="1:16" s="42" customFormat="1" ht="36.9" customHeight="1" x14ac:dyDescent="0.2">
      <c r="A803" s="192" t="s">
        <v>725</v>
      </c>
      <c r="B803" s="298">
        <v>1988</v>
      </c>
      <c r="C803" s="190">
        <v>1953</v>
      </c>
      <c r="D803" s="190">
        <v>0</v>
      </c>
      <c r="E803" s="190">
        <v>35</v>
      </c>
      <c r="F803" s="190">
        <v>898</v>
      </c>
      <c r="G803" s="190">
        <v>894</v>
      </c>
      <c r="H803" s="190">
        <v>0</v>
      </c>
      <c r="I803" s="190">
        <v>4</v>
      </c>
      <c r="J803" s="139">
        <v>0.45171026156941652</v>
      </c>
      <c r="K803" s="139">
        <v>0.45775729646697388</v>
      </c>
      <c r="L803" s="139" t="s">
        <v>63</v>
      </c>
      <c r="M803" s="139">
        <v>0.11428571428571428</v>
      </c>
      <c r="N803" s="91"/>
      <c r="P803" s="91"/>
    </row>
    <row r="804" spans="1:16" s="42" customFormat="1" ht="36.9" customHeight="1" x14ac:dyDescent="0.2">
      <c r="A804" s="192" t="s">
        <v>713</v>
      </c>
      <c r="B804" s="298">
        <v>1736</v>
      </c>
      <c r="C804" s="190">
        <v>1735</v>
      </c>
      <c r="D804" s="190">
        <v>0</v>
      </c>
      <c r="E804" s="190">
        <v>0</v>
      </c>
      <c r="F804" s="190">
        <v>83</v>
      </c>
      <c r="G804" s="190">
        <v>83</v>
      </c>
      <c r="H804" s="190">
        <v>0</v>
      </c>
      <c r="I804" s="190">
        <v>0</v>
      </c>
      <c r="J804" s="139">
        <v>4.7811059907834103E-2</v>
      </c>
      <c r="K804" s="139">
        <v>4.7838616714697406E-2</v>
      </c>
      <c r="L804" s="139" t="s">
        <v>63</v>
      </c>
      <c r="M804" s="139" t="s">
        <v>63</v>
      </c>
      <c r="N804" s="91"/>
      <c r="P804" s="91"/>
    </row>
    <row r="805" spans="1:16" s="42" customFormat="1" ht="21.9" customHeight="1" x14ac:dyDescent="0.2">
      <c r="A805" s="187"/>
      <c r="B805" s="304" t="s">
        <v>70</v>
      </c>
      <c r="C805" s="299"/>
      <c r="D805" s="299"/>
      <c r="E805" s="299"/>
      <c r="F805" s="190"/>
      <c r="G805" s="190"/>
      <c r="H805" s="190"/>
      <c r="I805" s="190"/>
      <c r="J805" s="139" t="s">
        <v>714</v>
      </c>
      <c r="K805" s="139" t="s">
        <v>714</v>
      </c>
      <c r="L805" s="139" t="s">
        <v>714</v>
      </c>
      <c r="M805" s="139" t="s">
        <v>714</v>
      </c>
      <c r="N805" s="91"/>
      <c r="P805" s="91"/>
    </row>
    <row r="806" spans="1:16" s="42" customFormat="1" ht="12" customHeight="1" x14ac:dyDescent="0.2">
      <c r="A806" s="187"/>
      <c r="B806" s="299"/>
      <c r="C806" s="299"/>
      <c r="D806" s="299"/>
      <c r="E806" s="299"/>
      <c r="F806" s="190"/>
      <c r="G806" s="190"/>
      <c r="H806" s="190"/>
      <c r="I806" s="190"/>
      <c r="J806" s="139" t="s">
        <v>714</v>
      </c>
      <c r="K806" s="139" t="s">
        <v>714</v>
      </c>
      <c r="L806" s="139" t="s">
        <v>714</v>
      </c>
      <c r="M806" s="139" t="s">
        <v>714</v>
      </c>
      <c r="N806" s="91"/>
      <c r="P806" s="91"/>
    </row>
    <row r="807" spans="1:16" s="42" customFormat="1" ht="12" customHeight="1" x14ac:dyDescent="0.2">
      <c r="A807" s="192" t="s">
        <v>42</v>
      </c>
      <c r="B807" s="298">
        <v>295</v>
      </c>
      <c r="C807" s="190">
        <v>293</v>
      </c>
      <c r="D807" s="190">
        <v>2</v>
      </c>
      <c r="E807" s="190">
        <v>0</v>
      </c>
      <c r="F807" s="190">
        <v>99</v>
      </c>
      <c r="G807" s="190">
        <v>99</v>
      </c>
      <c r="H807" s="190">
        <v>1</v>
      </c>
      <c r="I807" s="190">
        <v>0</v>
      </c>
      <c r="J807" s="139">
        <v>0.33559322033898303</v>
      </c>
      <c r="K807" s="139">
        <v>0.33788395904436858</v>
      </c>
      <c r="L807" s="139">
        <v>0.5</v>
      </c>
      <c r="M807" s="139" t="s">
        <v>63</v>
      </c>
      <c r="N807" s="91"/>
      <c r="P807" s="91"/>
    </row>
    <row r="808" spans="1:16" s="42" customFormat="1" ht="12" customHeight="1" x14ac:dyDescent="0.2">
      <c r="A808" s="192" t="s">
        <v>43</v>
      </c>
      <c r="B808" s="298">
        <v>29</v>
      </c>
      <c r="C808" s="190">
        <v>29</v>
      </c>
      <c r="D808" s="190">
        <v>0</v>
      </c>
      <c r="E808" s="190">
        <v>0</v>
      </c>
      <c r="F808" s="190">
        <v>6</v>
      </c>
      <c r="G808" s="190">
        <v>6</v>
      </c>
      <c r="H808" s="190">
        <v>0</v>
      </c>
      <c r="I808" s="190">
        <v>0</v>
      </c>
      <c r="J808" s="139">
        <v>0.20689655172413793</v>
      </c>
      <c r="K808" s="139">
        <v>0.20689655172413793</v>
      </c>
      <c r="L808" s="139" t="s">
        <v>63</v>
      </c>
      <c r="M808" s="139" t="s">
        <v>63</v>
      </c>
      <c r="N808" s="91"/>
      <c r="P808" s="91"/>
    </row>
    <row r="809" spans="1:16" s="42" customFormat="1" ht="12" customHeight="1" x14ac:dyDescent="0.2">
      <c r="A809" s="192" t="s">
        <v>44</v>
      </c>
      <c r="B809" s="298">
        <v>380</v>
      </c>
      <c r="C809" s="190">
        <v>356</v>
      </c>
      <c r="D809" s="190">
        <v>25</v>
      </c>
      <c r="E809" s="190">
        <v>0</v>
      </c>
      <c r="F809" s="190">
        <v>270</v>
      </c>
      <c r="G809" s="190">
        <v>238</v>
      </c>
      <c r="H809" s="190">
        <v>33</v>
      </c>
      <c r="I809" s="190">
        <v>0</v>
      </c>
      <c r="J809" s="139">
        <v>0.71052631578947367</v>
      </c>
      <c r="K809" s="139">
        <v>0.6685393258426966</v>
      </c>
      <c r="L809" s="139">
        <v>1.32</v>
      </c>
      <c r="M809" s="139" t="s">
        <v>63</v>
      </c>
      <c r="N809" s="91"/>
      <c r="P809" s="91"/>
    </row>
    <row r="810" spans="1:16" s="42" customFormat="1" ht="12" customHeight="1" x14ac:dyDescent="0.2">
      <c r="A810" s="192" t="s">
        <v>45</v>
      </c>
      <c r="B810" s="298">
        <v>350</v>
      </c>
      <c r="C810" s="190">
        <v>349</v>
      </c>
      <c r="D810" s="190">
        <v>0</v>
      </c>
      <c r="E810" s="190">
        <v>0</v>
      </c>
      <c r="F810" s="190">
        <v>139</v>
      </c>
      <c r="G810" s="190">
        <v>135</v>
      </c>
      <c r="H810" s="190">
        <v>4</v>
      </c>
      <c r="I810" s="190">
        <v>0</v>
      </c>
      <c r="J810" s="139">
        <v>0.39714285714285713</v>
      </c>
      <c r="K810" s="139">
        <v>0.38681948424068768</v>
      </c>
      <c r="L810" s="139" t="s">
        <v>63</v>
      </c>
      <c r="M810" s="139" t="s">
        <v>63</v>
      </c>
      <c r="N810" s="91"/>
      <c r="P810" s="91"/>
    </row>
    <row r="811" spans="1:16" s="42" customFormat="1" ht="12" customHeight="1" x14ac:dyDescent="0.2">
      <c r="A811" s="192" t="s">
        <v>302</v>
      </c>
      <c r="B811" s="298">
        <v>1853</v>
      </c>
      <c r="C811" s="190">
        <v>1853</v>
      </c>
      <c r="D811" s="190">
        <v>0</v>
      </c>
      <c r="E811" s="190">
        <v>0</v>
      </c>
      <c r="F811" s="190">
        <v>123</v>
      </c>
      <c r="G811" s="190">
        <v>123</v>
      </c>
      <c r="H811" s="190">
        <v>0</v>
      </c>
      <c r="I811" s="190">
        <v>0</v>
      </c>
      <c r="J811" s="139">
        <v>6.6378845116028068E-2</v>
      </c>
      <c r="K811" s="139">
        <v>6.6378845116028068E-2</v>
      </c>
      <c r="L811" s="139" t="s">
        <v>63</v>
      </c>
      <c r="M811" s="139" t="s">
        <v>63</v>
      </c>
      <c r="N811" s="91"/>
      <c r="P811" s="91"/>
    </row>
    <row r="812" spans="1:16" s="42" customFormat="1" ht="21" customHeight="1" x14ac:dyDescent="0.2">
      <c r="A812" s="192" t="s">
        <v>116</v>
      </c>
      <c r="B812" s="298">
        <v>87</v>
      </c>
      <c r="C812" s="190">
        <v>87</v>
      </c>
      <c r="D812" s="190">
        <v>0</v>
      </c>
      <c r="E812" s="190">
        <v>0</v>
      </c>
      <c r="F812" s="190">
        <v>45</v>
      </c>
      <c r="G812" s="190">
        <v>45</v>
      </c>
      <c r="H812" s="190">
        <v>0</v>
      </c>
      <c r="I812" s="190">
        <v>0</v>
      </c>
      <c r="J812" s="139">
        <v>0.51724137931034486</v>
      </c>
      <c r="K812" s="139">
        <v>0.51724137931034486</v>
      </c>
      <c r="L812" s="139" t="s">
        <v>63</v>
      </c>
      <c r="M812" s="139" t="s">
        <v>63</v>
      </c>
      <c r="N812" s="91"/>
      <c r="P812" s="91"/>
    </row>
    <row r="813" spans="1:16" s="42" customFormat="1" ht="12" customHeight="1" x14ac:dyDescent="0.2">
      <c r="A813" s="192" t="s">
        <v>49</v>
      </c>
      <c r="B813" s="298">
        <v>244</v>
      </c>
      <c r="C813" s="190">
        <v>241</v>
      </c>
      <c r="D813" s="190">
        <v>3</v>
      </c>
      <c r="E813" s="190">
        <v>0</v>
      </c>
      <c r="F813" s="190">
        <v>270</v>
      </c>
      <c r="G813" s="190">
        <v>254</v>
      </c>
      <c r="H813" s="190">
        <v>16</v>
      </c>
      <c r="I813" s="190">
        <v>0</v>
      </c>
      <c r="J813" s="139">
        <v>1.1065573770491803</v>
      </c>
      <c r="K813" s="139">
        <v>1.053941908713693</v>
      </c>
      <c r="L813" s="139">
        <v>5.333333333333333</v>
      </c>
      <c r="M813" s="139" t="s">
        <v>63</v>
      </c>
      <c r="N813" s="91"/>
      <c r="P813" s="91"/>
    </row>
    <row r="814" spans="1:16" s="42" customFormat="1" ht="12" customHeight="1" x14ac:dyDescent="0.2">
      <c r="A814" s="192" t="s">
        <v>50</v>
      </c>
      <c r="B814" s="298">
        <v>82</v>
      </c>
      <c r="C814" s="190">
        <v>82</v>
      </c>
      <c r="D814" s="190">
        <v>0</v>
      </c>
      <c r="E814" s="190">
        <v>0</v>
      </c>
      <c r="F814" s="190">
        <v>67</v>
      </c>
      <c r="G814" s="190">
        <v>67</v>
      </c>
      <c r="H814" s="190">
        <v>0</v>
      </c>
      <c r="I814" s="190">
        <v>0</v>
      </c>
      <c r="J814" s="139">
        <v>0.81707317073170727</v>
      </c>
      <c r="K814" s="139">
        <v>0.81707317073170727</v>
      </c>
      <c r="L814" s="139" t="s">
        <v>63</v>
      </c>
      <c r="M814" s="139" t="s">
        <v>63</v>
      </c>
      <c r="N814" s="91"/>
      <c r="P814" s="91"/>
    </row>
    <row r="815" spans="1:16" s="42" customFormat="1" ht="12" customHeight="1" x14ac:dyDescent="0.2">
      <c r="A815" s="192" t="s">
        <v>724</v>
      </c>
      <c r="B815" s="298">
        <v>3567</v>
      </c>
      <c r="C815" s="190">
        <v>3536</v>
      </c>
      <c r="D815" s="190">
        <v>31</v>
      </c>
      <c r="E815" s="190">
        <v>0</v>
      </c>
      <c r="F815" s="190">
        <v>1075</v>
      </c>
      <c r="G815" s="190">
        <v>1022</v>
      </c>
      <c r="H815" s="190">
        <v>53</v>
      </c>
      <c r="I815" s="190">
        <v>0</v>
      </c>
      <c r="J815" s="139">
        <v>0.30137370339220632</v>
      </c>
      <c r="K815" s="139">
        <v>0.28902714932126694</v>
      </c>
      <c r="L815" s="139">
        <v>1.7096774193548387</v>
      </c>
      <c r="M815" s="139" t="s">
        <v>63</v>
      </c>
      <c r="N815" s="91"/>
      <c r="P815" s="91"/>
    </row>
    <row r="816" spans="1:16" s="42" customFormat="1" ht="36.9" customHeight="1" x14ac:dyDescent="0.2">
      <c r="A816" s="192" t="s">
        <v>725</v>
      </c>
      <c r="B816" s="298">
        <v>1640</v>
      </c>
      <c r="C816" s="190">
        <v>1609</v>
      </c>
      <c r="D816" s="190">
        <v>31</v>
      </c>
      <c r="E816" s="190">
        <v>0</v>
      </c>
      <c r="F816" s="190">
        <v>952</v>
      </c>
      <c r="G816" s="190">
        <v>898</v>
      </c>
      <c r="H816" s="190">
        <v>53</v>
      </c>
      <c r="I816" s="190">
        <v>0</v>
      </c>
      <c r="J816" s="139">
        <v>0.58048780487804874</v>
      </c>
      <c r="K816" s="139">
        <v>0.55811062771908015</v>
      </c>
      <c r="L816" s="139">
        <v>1.7096774193548387</v>
      </c>
      <c r="M816" s="139" t="s">
        <v>63</v>
      </c>
      <c r="N816" s="91"/>
      <c r="P816" s="91"/>
    </row>
    <row r="817" spans="1:16" s="42" customFormat="1" ht="36.9" customHeight="1" x14ac:dyDescent="0.2">
      <c r="A817" s="192" t="s">
        <v>713</v>
      </c>
      <c r="B817" s="298">
        <v>1927</v>
      </c>
      <c r="C817" s="190">
        <v>1927</v>
      </c>
      <c r="D817" s="190">
        <v>0</v>
      </c>
      <c r="E817" s="190">
        <v>0</v>
      </c>
      <c r="F817" s="190">
        <v>123</v>
      </c>
      <c r="G817" s="190">
        <v>123</v>
      </c>
      <c r="H817" s="190">
        <v>0</v>
      </c>
      <c r="I817" s="190">
        <v>0</v>
      </c>
      <c r="J817" s="139">
        <v>6.3829787234042548E-2</v>
      </c>
      <c r="K817" s="139">
        <v>6.3829787234042548E-2</v>
      </c>
      <c r="L817" s="139" t="s">
        <v>63</v>
      </c>
      <c r="M817" s="139" t="s">
        <v>63</v>
      </c>
      <c r="N817" s="91"/>
      <c r="P817" s="91"/>
    </row>
    <row r="818" spans="1:16" s="42" customFormat="1" ht="12" customHeight="1" x14ac:dyDescent="0.2">
      <c r="A818" s="187"/>
      <c r="B818" s="299"/>
      <c r="C818" s="299"/>
      <c r="D818" s="299"/>
      <c r="E818" s="299"/>
      <c r="F818" s="190"/>
      <c r="G818" s="190"/>
      <c r="H818" s="190"/>
      <c r="I818" s="190"/>
      <c r="J818" s="139" t="s">
        <v>714</v>
      </c>
      <c r="K818" s="139" t="s">
        <v>714</v>
      </c>
      <c r="L818" s="139" t="s">
        <v>714</v>
      </c>
      <c r="M818" s="139" t="s">
        <v>714</v>
      </c>
      <c r="N818" s="91"/>
      <c r="P818" s="91"/>
    </row>
    <row r="819" spans="1:16" s="42" customFormat="1" ht="12" customHeight="1" x14ac:dyDescent="0.2">
      <c r="A819" s="187"/>
      <c r="B819" s="299"/>
      <c r="C819" s="299"/>
      <c r="D819" s="299"/>
      <c r="E819" s="299"/>
      <c r="F819" s="190"/>
      <c r="G819" s="190"/>
      <c r="H819" s="190"/>
      <c r="I819" s="190"/>
      <c r="J819" s="139" t="s">
        <v>714</v>
      </c>
      <c r="K819" s="139" t="s">
        <v>714</v>
      </c>
      <c r="L819" s="139" t="s">
        <v>714</v>
      </c>
      <c r="M819" s="139" t="s">
        <v>714</v>
      </c>
      <c r="N819" s="91"/>
      <c r="P819" s="91"/>
    </row>
    <row r="820" spans="1:16" s="42" customFormat="1" ht="12" customHeight="1" x14ac:dyDescent="0.2">
      <c r="A820" s="187"/>
      <c r="B820" s="299"/>
      <c r="C820" s="299"/>
      <c r="D820" s="299"/>
      <c r="E820" s="299"/>
      <c r="F820" s="190"/>
      <c r="G820" s="190"/>
      <c r="H820" s="190"/>
      <c r="I820" s="190"/>
      <c r="J820" s="139" t="s">
        <v>714</v>
      </c>
      <c r="K820" s="139" t="s">
        <v>714</v>
      </c>
      <c r="L820" s="139" t="s">
        <v>714</v>
      </c>
      <c r="M820" s="139" t="s">
        <v>714</v>
      </c>
      <c r="N820" s="91"/>
      <c r="P820" s="91"/>
    </row>
    <row r="821" spans="1:16" s="42" customFormat="1" ht="12" customHeight="1" x14ac:dyDescent="0.2">
      <c r="A821" s="187"/>
      <c r="B821" s="299"/>
      <c r="C821" s="299"/>
      <c r="D821" s="299"/>
      <c r="E821" s="299"/>
      <c r="F821" s="190"/>
      <c r="G821" s="190"/>
      <c r="H821" s="190"/>
      <c r="I821" s="190"/>
      <c r="J821" s="139" t="s">
        <v>714</v>
      </c>
      <c r="K821" s="139" t="s">
        <v>714</v>
      </c>
      <c r="L821" s="139" t="s">
        <v>714</v>
      </c>
      <c r="M821" s="139" t="s">
        <v>714</v>
      </c>
      <c r="N821" s="91"/>
      <c r="P821" s="91"/>
    </row>
    <row r="822" spans="1:16" s="42" customFormat="1" ht="12" customHeight="1" x14ac:dyDescent="0.2">
      <c r="A822" s="187" t="s">
        <v>715</v>
      </c>
      <c r="B822" s="190"/>
      <c r="C822" s="190"/>
      <c r="D822" s="190"/>
      <c r="E822" s="190"/>
      <c r="F822" s="190"/>
      <c r="G822" s="190"/>
      <c r="H822" s="190"/>
      <c r="I822" s="190"/>
      <c r="J822" s="139" t="s">
        <v>714</v>
      </c>
      <c r="K822" s="139" t="s">
        <v>714</v>
      </c>
      <c r="L822" s="139" t="s">
        <v>714</v>
      </c>
      <c r="M822" s="139" t="s">
        <v>714</v>
      </c>
      <c r="N822" s="91"/>
      <c r="P822" s="91"/>
    </row>
    <row r="823" spans="1:16" s="42" customFormat="1" ht="12" customHeight="1" x14ac:dyDescent="0.2">
      <c r="A823" s="193" t="s">
        <v>726</v>
      </c>
      <c r="B823" s="190"/>
      <c r="C823" s="190"/>
      <c r="D823" s="190"/>
      <c r="E823" s="190"/>
      <c r="F823" s="190"/>
      <c r="G823" s="190"/>
      <c r="H823" s="190"/>
      <c r="I823" s="190"/>
      <c r="J823" s="139" t="s">
        <v>714</v>
      </c>
      <c r="K823" s="139" t="s">
        <v>714</v>
      </c>
      <c r="L823" s="139" t="s">
        <v>714</v>
      </c>
      <c r="M823" s="139" t="s">
        <v>714</v>
      </c>
      <c r="N823" s="91"/>
      <c r="P823" s="91"/>
    </row>
    <row r="824" spans="1:16" s="42" customFormat="1" ht="12" customHeight="1" x14ac:dyDescent="0.2">
      <c r="A824" s="193" t="s">
        <v>731</v>
      </c>
      <c r="B824" s="190"/>
      <c r="C824" s="190"/>
      <c r="D824" s="190"/>
      <c r="E824" s="190"/>
      <c r="F824" s="190"/>
      <c r="G824" s="190"/>
      <c r="H824" s="190"/>
      <c r="I824" s="190"/>
      <c r="J824" s="139" t="s">
        <v>714</v>
      </c>
      <c r="K824" s="139" t="s">
        <v>714</v>
      </c>
      <c r="L824" s="139" t="s">
        <v>714</v>
      </c>
      <c r="M824" s="139" t="s">
        <v>714</v>
      </c>
      <c r="N824" s="91"/>
      <c r="P824" s="91"/>
    </row>
    <row r="825" spans="1:16" s="42" customFormat="1" ht="12" customHeight="1" x14ac:dyDescent="0.2">
      <c r="A825" s="192" t="s">
        <v>727</v>
      </c>
      <c r="B825" s="190"/>
      <c r="C825" s="190"/>
      <c r="D825" s="190"/>
      <c r="E825" s="190"/>
      <c r="F825" s="190"/>
      <c r="G825" s="190"/>
      <c r="H825" s="190"/>
      <c r="I825" s="190"/>
      <c r="J825" s="139" t="s">
        <v>714</v>
      </c>
      <c r="K825" s="139" t="s">
        <v>714</v>
      </c>
      <c r="L825" s="139" t="s">
        <v>714</v>
      </c>
      <c r="M825" s="139" t="s">
        <v>714</v>
      </c>
      <c r="N825" s="91"/>
      <c r="P825" s="91"/>
    </row>
    <row r="826" spans="1:16" s="42" customFormat="1" ht="12" customHeight="1" x14ac:dyDescent="0.2">
      <c r="A826" s="187"/>
      <c r="B826" s="299"/>
      <c r="C826" s="299"/>
      <c r="D826" s="299"/>
      <c r="E826" s="299"/>
      <c r="F826" s="190"/>
      <c r="G826" s="190"/>
      <c r="H826" s="190"/>
      <c r="I826" s="190"/>
      <c r="J826" s="139" t="s">
        <v>714</v>
      </c>
      <c r="K826" s="139" t="s">
        <v>714</v>
      </c>
      <c r="L826" s="139" t="s">
        <v>714</v>
      </c>
      <c r="M826" s="139" t="s">
        <v>714</v>
      </c>
      <c r="N826" s="91"/>
      <c r="P826" s="91"/>
    </row>
    <row r="827" spans="1:16" s="42" customFormat="1" ht="12" customHeight="1" x14ac:dyDescent="0.2">
      <c r="A827" s="187"/>
      <c r="B827" s="299"/>
      <c r="C827" s="299"/>
      <c r="D827" s="299"/>
      <c r="E827" s="299"/>
      <c r="F827" s="190"/>
      <c r="G827" s="190"/>
      <c r="H827" s="190"/>
      <c r="I827" s="190"/>
      <c r="J827" s="139" t="s">
        <v>714</v>
      </c>
      <c r="K827" s="139" t="s">
        <v>714</v>
      </c>
      <c r="L827" s="139" t="s">
        <v>714</v>
      </c>
      <c r="M827" s="139" t="s">
        <v>714</v>
      </c>
      <c r="N827" s="91"/>
      <c r="P827" s="91"/>
    </row>
    <row r="828" spans="1:16" s="42" customFormat="1" ht="12" customHeight="1" x14ac:dyDescent="0.2">
      <c r="A828" s="368" t="s">
        <v>1077</v>
      </c>
      <c r="B828" s="368"/>
      <c r="C828" s="368"/>
      <c r="D828" s="368"/>
      <c r="E828" s="368"/>
      <c r="F828" s="190"/>
      <c r="G828" s="190"/>
      <c r="H828" s="190"/>
      <c r="I828" s="190"/>
      <c r="J828" s="139" t="s">
        <v>714</v>
      </c>
      <c r="K828" s="139" t="s">
        <v>714</v>
      </c>
      <c r="L828" s="139" t="s">
        <v>714</v>
      </c>
      <c r="M828" s="139" t="s">
        <v>714</v>
      </c>
      <c r="N828" s="91"/>
      <c r="P828" s="91"/>
    </row>
    <row r="829" spans="1:16" s="42" customFormat="1" ht="27" customHeight="1" x14ac:dyDescent="0.2">
      <c r="A829" s="187"/>
      <c r="B829" s="302" t="s">
        <v>721</v>
      </c>
      <c r="C829" s="299"/>
      <c r="D829" s="299"/>
      <c r="E829" s="299"/>
      <c r="F829" s="190"/>
      <c r="G829" s="190"/>
      <c r="H829" s="190"/>
      <c r="I829" s="190"/>
      <c r="J829" s="139" t="s">
        <v>714</v>
      </c>
      <c r="K829" s="139" t="s">
        <v>714</v>
      </c>
      <c r="L829" s="139" t="s">
        <v>714</v>
      </c>
      <c r="M829" s="139" t="s">
        <v>714</v>
      </c>
      <c r="N829" s="91"/>
      <c r="P829" s="91"/>
    </row>
    <row r="830" spans="1:16" s="42" customFormat="1" ht="21.9" customHeight="1" x14ac:dyDescent="0.2">
      <c r="A830" s="187"/>
      <c r="B830" s="304" t="s">
        <v>117</v>
      </c>
      <c r="C830" s="299"/>
      <c r="D830" s="299"/>
      <c r="E830" s="299"/>
      <c r="F830" s="190"/>
      <c r="G830" s="190"/>
      <c r="H830" s="190"/>
      <c r="I830" s="190"/>
      <c r="J830" s="139" t="s">
        <v>714</v>
      </c>
      <c r="K830" s="139" t="s">
        <v>714</v>
      </c>
      <c r="L830" s="139" t="s">
        <v>714</v>
      </c>
      <c r="M830" s="139" t="s">
        <v>714</v>
      </c>
      <c r="N830" s="91"/>
      <c r="P830" s="91"/>
    </row>
    <row r="831" spans="1:16" s="42" customFormat="1" ht="12" customHeight="1" x14ac:dyDescent="0.2">
      <c r="A831" s="187"/>
      <c r="B831" s="301"/>
      <c r="C831" s="299"/>
      <c r="D831" s="299"/>
      <c r="E831" s="299"/>
      <c r="F831" s="190"/>
      <c r="G831" s="190"/>
      <c r="H831" s="190"/>
      <c r="I831" s="190"/>
      <c r="J831" s="139" t="s">
        <v>714</v>
      </c>
      <c r="K831" s="139" t="s">
        <v>714</v>
      </c>
      <c r="L831" s="139" t="s">
        <v>714</v>
      </c>
      <c r="M831" s="139" t="s">
        <v>714</v>
      </c>
      <c r="N831" s="91"/>
      <c r="P831" s="91"/>
    </row>
    <row r="832" spans="1:16" s="42" customFormat="1" ht="12" customHeight="1" x14ac:dyDescent="0.2">
      <c r="A832" s="192" t="s">
        <v>42</v>
      </c>
      <c r="B832" s="298">
        <v>281</v>
      </c>
      <c r="C832" s="190">
        <v>281</v>
      </c>
      <c r="D832" s="190">
        <v>0</v>
      </c>
      <c r="E832" s="190">
        <v>0</v>
      </c>
      <c r="F832" s="190">
        <v>130</v>
      </c>
      <c r="G832" s="190">
        <v>127</v>
      </c>
      <c r="H832" s="190">
        <v>3</v>
      </c>
      <c r="I832" s="190">
        <v>0</v>
      </c>
      <c r="J832" s="139">
        <v>0.46263345195729538</v>
      </c>
      <c r="K832" s="139">
        <v>0.45195729537366547</v>
      </c>
      <c r="L832" s="139" t="s">
        <v>63</v>
      </c>
      <c r="M832" s="139" t="s">
        <v>63</v>
      </c>
      <c r="N832" s="91"/>
      <c r="P832" s="91"/>
    </row>
    <row r="833" spans="1:16" s="42" customFormat="1" ht="12" customHeight="1" x14ac:dyDescent="0.2">
      <c r="A833" s="192" t="s">
        <v>43</v>
      </c>
      <c r="B833" s="298">
        <v>40</v>
      </c>
      <c r="C833" s="190">
        <v>40</v>
      </c>
      <c r="D833" s="190">
        <v>0</v>
      </c>
      <c r="E833" s="190">
        <v>0</v>
      </c>
      <c r="F833" s="190">
        <v>6</v>
      </c>
      <c r="G833" s="190">
        <v>5</v>
      </c>
      <c r="H833" s="190">
        <v>1</v>
      </c>
      <c r="I833" s="190">
        <v>0</v>
      </c>
      <c r="J833" s="139">
        <v>0.15</v>
      </c>
      <c r="K833" s="139">
        <v>0.125</v>
      </c>
      <c r="L833" s="139" t="s">
        <v>63</v>
      </c>
      <c r="M833" s="139" t="s">
        <v>63</v>
      </c>
      <c r="N833" s="91"/>
      <c r="P833" s="91"/>
    </row>
    <row r="834" spans="1:16" s="42" customFormat="1" ht="12" customHeight="1" x14ac:dyDescent="0.2">
      <c r="A834" s="192" t="s">
        <v>44</v>
      </c>
      <c r="B834" s="298">
        <v>552</v>
      </c>
      <c r="C834" s="190">
        <v>501</v>
      </c>
      <c r="D834" s="190">
        <v>51</v>
      </c>
      <c r="E834" s="190">
        <v>0</v>
      </c>
      <c r="F834" s="190">
        <v>347</v>
      </c>
      <c r="G834" s="190">
        <v>292</v>
      </c>
      <c r="H834" s="190">
        <v>55</v>
      </c>
      <c r="I834" s="190">
        <v>0</v>
      </c>
      <c r="J834" s="139">
        <v>0.62862318840579712</v>
      </c>
      <c r="K834" s="139">
        <v>0.58283433133732532</v>
      </c>
      <c r="L834" s="139">
        <v>1.0784313725490196</v>
      </c>
      <c r="M834" s="139" t="s">
        <v>63</v>
      </c>
      <c r="N834" s="91"/>
      <c r="P834" s="91"/>
    </row>
    <row r="835" spans="1:16" s="42" customFormat="1" ht="12" customHeight="1" x14ac:dyDescent="0.2">
      <c r="A835" s="192" t="s">
        <v>45</v>
      </c>
      <c r="B835" s="298">
        <v>401</v>
      </c>
      <c r="C835" s="190">
        <v>401</v>
      </c>
      <c r="D835" s="190">
        <v>0</v>
      </c>
      <c r="E835" s="190">
        <v>0</v>
      </c>
      <c r="F835" s="190">
        <v>137</v>
      </c>
      <c r="G835" s="190">
        <v>136</v>
      </c>
      <c r="H835" s="190">
        <v>1</v>
      </c>
      <c r="I835" s="190">
        <v>0</v>
      </c>
      <c r="J835" s="139">
        <v>0.34164588528678302</v>
      </c>
      <c r="K835" s="139">
        <v>0.33915211970074816</v>
      </c>
      <c r="L835" s="139" t="s">
        <v>63</v>
      </c>
      <c r="M835" s="139" t="s">
        <v>63</v>
      </c>
      <c r="N835" s="91"/>
      <c r="P835" s="91"/>
    </row>
    <row r="836" spans="1:16" s="42" customFormat="1" ht="12" customHeight="1" x14ac:dyDescent="0.2">
      <c r="A836" s="192" t="s">
        <v>302</v>
      </c>
      <c r="B836" s="298">
        <v>1101</v>
      </c>
      <c r="C836" s="190">
        <v>1097</v>
      </c>
      <c r="D836" s="190">
        <v>4</v>
      </c>
      <c r="E836" s="190">
        <v>0</v>
      </c>
      <c r="F836" s="190">
        <v>73</v>
      </c>
      <c r="G836" s="190">
        <v>48</v>
      </c>
      <c r="H836" s="190">
        <v>26</v>
      </c>
      <c r="I836" s="190">
        <v>0</v>
      </c>
      <c r="J836" s="139">
        <v>6.630336058128973E-2</v>
      </c>
      <c r="K836" s="139">
        <v>4.3755697356426621E-2</v>
      </c>
      <c r="L836" s="139">
        <v>6.5</v>
      </c>
      <c r="M836" s="139" t="s">
        <v>63</v>
      </c>
      <c r="N836" s="91"/>
      <c r="P836" s="91"/>
    </row>
    <row r="837" spans="1:16" s="42" customFormat="1" ht="21" customHeight="1" x14ac:dyDescent="0.2">
      <c r="A837" s="192" t="s">
        <v>116</v>
      </c>
      <c r="B837" s="298">
        <v>32</v>
      </c>
      <c r="C837" s="190">
        <v>32</v>
      </c>
      <c r="D837" s="190">
        <v>0</v>
      </c>
      <c r="E837" s="190">
        <v>0</v>
      </c>
      <c r="F837" s="190">
        <v>27</v>
      </c>
      <c r="G837" s="190">
        <v>26</v>
      </c>
      <c r="H837" s="190">
        <v>1</v>
      </c>
      <c r="I837" s="190">
        <v>0</v>
      </c>
      <c r="J837" s="139">
        <v>0.84375</v>
      </c>
      <c r="K837" s="139">
        <v>0.8125</v>
      </c>
      <c r="L837" s="139" t="s">
        <v>63</v>
      </c>
      <c r="M837" s="139" t="s">
        <v>63</v>
      </c>
      <c r="N837" s="91"/>
      <c r="P837" s="91"/>
    </row>
    <row r="838" spans="1:16" s="42" customFormat="1" ht="12" customHeight="1" x14ac:dyDescent="0.2">
      <c r="A838" s="192" t="s">
        <v>49</v>
      </c>
      <c r="B838" s="298">
        <v>513</v>
      </c>
      <c r="C838" s="190">
        <v>512</v>
      </c>
      <c r="D838" s="190">
        <v>1</v>
      </c>
      <c r="E838" s="190">
        <v>0</v>
      </c>
      <c r="F838" s="190">
        <v>311</v>
      </c>
      <c r="G838" s="190">
        <v>304</v>
      </c>
      <c r="H838" s="190">
        <v>7</v>
      </c>
      <c r="I838" s="190">
        <v>0</v>
      </c>
      <c r="J838" s="139">
        <v>0.60623781676413258</v>
      </c>
      <c r="K838" s="139">
        <v>0.59375</v>
      </c>
      <c r="L838" s="139">
        <v>7</v>
      </c>
      <c r="M838" s="139" t="s">
        <v>63</v>
      </c>
      <c r="N838" s="91"/>
      <c r="P838" s="91"/>
    </row>
    <row r="839" spans="1:16" s="42" customFormat="1" ht="12" customHeight="1" x14ac:dyDescent="0.2">
      <c r="A839" s="192" t="s">
        <v>50</v>
      </c>
      <c r="B839" s="298">
        <v>183</v>
      </c>
      <c r="C839" s="190">
        <v>182</v>
      </c>
      <c r="D839" s="190">
        <v>1</v>
      </c>
      <c r="E839" s="190">
        <v>0</v>
      </c>
      <c r="F839" s="190">
        <v>92</v>
      </c>
      <c r="G839" s="190">
        <v>90</v>
      </c>
      <c r="H839" s="190">
        <v>2</v>
      </c>
      <c r="I839" s="190">
        <v>0</v>
      </c>
      <c r="J839" s="139">
        <v>0.50273224043715847</v>
      </c>
      <c r="K839" s="139">
        <v>0.49450549450549453</v>
      </c>
      <c r="L839" s="139">
        <v>2</v>
      </c>
      <c r="M839" s="139" t="s">
        <v>63</v>
      </c>
      <c r="N839" s="91"/>
      <c r="P839" s="91"/>
    </row>
    <row r="840" spans="1:16" s="42" customFormat="1" ht="12" customHeight="1" x14ac:dyDescent="0.2">
      <c r="A840" s="192" t="s">
        <v>724</v>
      </c>
      <c r="B840" s="298">
        <v>3377</v>
      </c>
      <c r="C840" s="190">
        <v>3320</v>
      </c>
      <c r="D840" s="190">
        <v>57</v>
      </c>
      <c r="E840" s="190">
        <v>0</v>
      </c>
      <c r="F840" s="190">
        <v>1159</v>
      </c>
      <c r="G840" s="190">
        <v>1065</v>
      </c>
      <c r="H840" s="190">
        <v>94</v>
      </c>
      <c r="I840" s="190">
        <v>0</v>
      </c>
      <c r="J840" s="139">
        <v>0.34320402724311522</v>
      </c>
      <c r="K840" s="139">
        <v>0.32078313253012047</v>
      </c>
      <c r="L840" s="139">
        <v>1.6491228070175439</v>
      </c>
      <c r="M840" s="139" t="s">
        <v>63</v>
      </c>
      <c r="N840" s="91"/>
      <c r="P840" s="91"/>
    </row>
    <row r="841" spans="1:16" s="42" customFormat="1" ht="36.9" customHeight="1" x14ac:dyDescent="0.2">
      <c r="A841" s="192" t="s">
        <v>725</v>
      </c>
      <c r="B841" s="298">
        <v>2225</v>
      </c>
      <c r="C841" s="190">
        <v>2172</v>
      </c>
      <c r="D841" s="190">
        <v>52</v>
      </c>
      <c r="E841" s="190">
        <v>0</v>
      </c>
      <c r="F841" s="190">
        <v>1084</v>
      </c>
      <c r="G841" s="190">
        <v>1016</v>
      </c>
      <c r="H841" s="190">
        <v>68</v>
      </c>
      <c r="I841" s="190">
        <v>0</v>
      </c>
      <c r="J841" s="139">
        <v>0.48719101123595504</v>
      </c>
      <c r="K841" s="139">
        <v>0.4677716390423573</v>
      </c>
      <c r="L841" s="139">
        <v>1.3076923076923077</v>
      </c>
      <c r="M841" s="139" t="s">
        <v>63</v>
      </c>
      <c r="N841" s="91"/>
      <c r="P841" s="91"/>
    </row>
    <row r="842" spans="1:16" s="42" customFormat="1" ht="36.9" customHeight="1" x14ac:dyDescent="0.2">
      <c r="A842" s="192" t="s">
        <v>713</v>
      </c>
      <c r="B842" s="298">
        <v>1152</v>
      </c>
      <c r="C842" s="190">
        <v>1148</v>
      </c>
      <c r="D842" s="190">
        <v>4</v>
      </c>
      <c r="E842" s="190">
        <v>0</v>
      </c>
      <c r="F842" s="190">
        <v>75</v>
      </c>
      <c r="G842" s="190">
        <v>50</v>
      </c>
      <c r="H842" s="190">
        <v>26</v>
      </c>
      <c r="I842" s="190">
        <v>0</v>
      </c>
      <c r="J842" s="139">
        <v>6.5104166666666671E-2</v>
      </c>
      <c r="K842" s="139">
        <v>4.3554006968641118E-2</v>
      </c>
      <c r="L842" s="139">
        <v>6.5</v>
      </c>
      <c r="M842" s="139" t="s">
        <v>63</v>
      </c>
      <c r="N842" s="91"/>
      <c r="P842" s="91"/>
    </row>
    <row r="843" spans="1:16" s="42" customFormat="1" ht="21.9" customHeight="1" x14ac:dyDescent="0.2">
      <c r="A843" s="187"/>
      <c r="B843" s="304" t="s">
        <v>73</v>
      </c>
      <c r="C843" s="299"/>
      <c r="D843" s="299"/>
      <c r="E843" s="299"/>
      <c r="F843" s="190"/>
      <c r="G843" s="190"/>
      <c r="H843" s="190"/>
      <c r="I843" s="190"/>
      <c r="J843" s="139" t="s">
        <v>714</v>
      </c>
      <c r="K843" s="139" t="s">
        <v>714</v>
      </c>
      <c r="L843" s="139" t="s">
        <v>714</v>
      </c>
      <c r="M843" s="139" t="s">
        <v>714</v>
      </c>
      <c r="N843" s="91"/>
      <c r="P843" s="91"/>
    </row>
    <row r="844" spans="1:16" s="42" customFormat="1" ht="12" customHeight="1" x14ac:dyDescent="0.2">
      <c r="A844" s="187"/>
      <c r="B844" s="301"/>
      <c r="C844" s="299"/>
      <c r="D844" s="299"/>
      <c r="E844" s="299"/>
      <c r="F844" s="190"/>
      <c r="G844" s="190"/>
      <c r="H844" s="190"/>
      <c r="I844" s="190"/>
      <c r="J844" s="139" t="s">
        <v>714</v>
      </c>
      <c r="K844" s="139" t="s">
        <v>714</v>
      </c>
      <c r="L844" s="139" t="s">
        <v>714</v>
      </c>
      <c r="M844" s="139" t="s">
        <v>714</v>
      </c>
      <c r="N844" s="91"/>
      <c r="P844" s="91"/>
    </row>
    <row r="845" spans="1:16" s="42" customFormat="1" ht="12" customHeight="1" x14ac:dyDescent="0.2">
      <c r="A845" s="192" t="s">
        <v>42</v>
      </c>
      <c r="B845" s="298">
        <v>10557</v>
      </c>
      <c r="C845" s="190">
        <v>10244</v>
      </c>
      <c r="D845" s="190">
        <v>124</v>
      </c>
      <c r="E845" s="190">
        <v>189</v>
      </c>
      <c r="F845" s="190">
        <v>4338</v>
      </c>
      <c r="G845" s="190">
        <v>4054</v>
      </c>
      <c r="H845" s="190">
        <v>90</v>
      </c>
      <c r="I845" s="190">
        <v>193</v>
      </c>
      <c r="J845" s="139">
        <v>0.41091219096334186</v>
      </c>
      <c r="K845" s="139">
        <v>0.39574385005857088</v>
      </c>
      <c r="L845" s="139">
        <v>0.72580645161290325</v>
      </c>
      <c r="M845" s="139">
        <v>1.0211640211640212</v>
      </c>
      <c r="N845" s="91"/>
      <c r="P845" s="91"/>
    </row>
    <row r="846" spans="1:16" s="42" customFormat="1" ht="12" customHeight="1" x14ac:dyDescent="0.2">
      <c r="A846" s="192" t="s">
        <v>43</v>
      </c>
      <c r="B846" s="298">
        <v>1248</v>
      </c>
      <c r="C846" s="190">
        <v>1214</v>
      </c>
      <c r="D846" s="190">
        <v>30</v>
      </c>
      <c r="E846" s="190">
        <v>4</v>
      </c>
      <c r="F846" s="190">
        <v>270</v>
      </c>
      <c r="G846" s="190">
        <v>253</v>
      </c>
      <c r="H846" s="190">
        <v>17</v>
      </c>
      <c r="I846" s="190">
        <v>0</v>
      </c>
      <c r="J846" s="139">
        <v>0.21634615384615385</v>
      </c>
      <c r="K846" s="139">
        <v>0.20840197693574958</v>
      </c>
      <c r="L846" s="139">
        <v>0.56666666666666665</v>
      </c>
      <c r="M846" s="139" t="s">
        <v>63</v>
      </c>
      <c r="N846" s="91"/>
      <c r="P846" s="91"/>
    </row>
    <row r="847" spans="1:16" s="42" customFormat="1" ht="12" customHeight="1" x14ac:dyDescent="0.2">
      <c r="A847" s="192" t="s">
        <v>44</v>
      </c>
      <c r="B847" s="298">
        <v>23821</v>
      </c>
      <c r="C847" s="190">
        <v>21089</v>
      </c>
      <c r="D847" s="190">
        <v>2179</v>
      </c>
      <c r="E847" s="190">
        <v>554</v>
      </c>
      <c r="F847" s="190">
        <v>12942</v>
      </c>
      <c r="G847" s="190">
        <v>10437</v>
      </c>
      <c r="H847" s="190">
        <v>2035</v>
      </c>
      <c r="I847" s="190">
        <v>469</v>
      </c>
      <c r="J847" s="139">
        <v>0.54330212837412373</v>
      </c>
      <c r="K847" s="139">
        <v>0.49490255583479537</v>
      </c>
      <c r="L847" s="139">
        <v>0.93391463974300137</v>
      </c>
      <c r="M847" s="139">
        <v>0.8465703971119134</v>
      </c>
      <c r="N847" s="91"/>
      <c r="P847" s="91"/>
    </row>
    <row r="848" spans="1:16" s="42" customFormat="1" ht="12" customHeight="1" x14ac:dyDescent="0.2">
      <c r="A848" s="192" t="s">
        <v>45</v>
      </c>
      <c r="B848" s="298">
        <v>16150</v>
      </c>
      <c r="C848" s="190">
        <v>16078</v>
      </c>
      <c r="D848" s="190">
        <v>44</v>
      </c>
      <c r="E848" s="190">
        <v>28</v>
      </c>
      <c r="F848" s="190">
        <v>6030</v>
      </c>
      <c r="G848" s="190">
        <v>5956</v>
      </c>
      <c r="H848" s="190">
        <v>63</v>
      </c>
      <c r="I848" s="190">
        <v>11</v>
      </c>
      <c r="J848" s="139">
        <v>0.37337461300309599</v>
      </c>
      <c r="K848" s="139">
        <v>0.3704440850852096</v>
      </c>
      <c r="L848" s="139">
        <v>1.4318181818181819</v>
      </c>
      <c r="M848" s="139">
        <v>0.39285714285714285</v>
      </c>
      <c r="N848" s="91"/>
      <c r="P848" s="91"/>
    </row>
    <row r="849" spans="1:16" s="42" customFormat="1" ht="12" customHeight="1" x14ac:dyDescent="0.2">
      <c r="A849" s="192" t="s">
        <v>302</v>
      </c>
      <c r="B849" s="298">
        <v>44996</v>
      </c>
      <c r="C849" s="190">
        <v>42845</v>
      </c>
      <c r="D849" s="190">
        <v>2091</v>
      </c>
      <c r="E849" s="190">
        <v>60</v>
      </c>
      <c r="F849" s="190">
        <v>4232</v>
      </c>
      <c r="G849" s="190">
        <v>3741</v>
      </c>
      <c r="H849" s="190">
        <v>440</v>
      </c>
      <c r="I849" s="190">
        <v>51</v>
      </c>
      <c r="J849" s="139">
        <v>9.4052804693750561E-2</v>
      </c>
      <c r="K849" s="139">
        <v>8.7314739176099901E-2</v>
      </c>
      <c r="L849" s="139">
        <v>0.21042563366810138</v>
      </c>
      <c r="M849" s="139">
        <v>0.85</v>
      </c>
      <c r="N849" s="91"/>
      <c r="P849" s="91"/>
    </row>
    <row r="850" spans="1:16" s="42" customFormat="1" ht="21" customHeight="1" x14ac:dyDescent="0.2">
      <c r="A850" s="192" t="s">
        <v>116</v>
      </c>
      <c r="B850" s="298">
        <v>2581</v>
      </c>
      <c r="C850" s="190">
        <v>2577</v>
      </c>
      <c r="D850" s="190">
        <v>4</v>
      </c>
      <c r="E850" s="190">
        <v>0</v>
      </c>
      <c r="F850" s="190">
        <v>1194</v>
      </c>
      <c r="G850" s="190">
        <v>1190</v>
      </c>
      <c r="H850" s="190">
        <v>4</v>
      </c>
      <c r="I850" s="190">
        <v>0</v>
      </c>
      <c r="J850" s="139">
        <v>0.46261139093374659</v>
      </c>
      <c r="K850" s="139">
        <v>0.46177726038028716</v>
      </c>
      <c r="L850" s="139">
        <v>1</v>
      </c>
      <c r="M850" s="139" t="s">
        <v>63</v>
      </c>
      <c r="N850" s="91"/>
      <c r="P850" s="91"/>
    </row>
    <row r="851" spans="1:16" s="42" customFormat="1" ht="12" customHeight="1" x14ac:dyDescent="0.2">
      <c r="A851" s="192" t="s">
        <v>49</v>
      </c>
      <c r="B851" s="298">
        <v>20235</v>
      </c>
      <c r="C851" s="190">
        <v>19957</v>
      </c>
      <c r="D851" s="190">
        <v>278</v>
      </c>
      <c r="E851" s="190">
        <v>0</v>
      </c>
      <c r="F851" s="190">
        <v>12203</v>
      </c>
      <c r="G851" s="190">
        <v>11922</v>
      </c>
      <c r="H851" s="190">
        <v>280</v>
      </c>
      <c r="I851" s="190">
        <v>0</v>
      </c>
      <c r="J851" s="139">
        <v>0.60306399802322708</v>
      </c>
      <c r="K851" s="139">
        <v>0.59738437640927999</v>
      </c>
      <c r="L851" s="139">
        <v>1.0071942446043165</v>
      </c>
      <c r="M851" s="139" t="s">
        <v>63</v>
      </c>
      <c r="N851" s="91"/>
      <c r="P851" s="91"/>
    </row>
    <row r="852" spans="1:16" s="42" customFormat="1" ht="12" customHeight="1" x14ac:dyDescent="0.2">
      <c r="A852" s="192" t="s">
        <v>50</v>
      </c>
      <c r="B852" s="298">
        <v>4620</v>
      </c>
      <c r="C852" s="190">
        <v>4356</v>
      </c>
      <c r="D852" s="190">
        <v>184</v>
      </c>
      <c r="E852" s="190">
        <v>80</v>
      </c>
      <c r="F852" s="190">
        <v>3325</v>
      </c>
      <c r="G852" s="190">
        <v>3092</v>
      </c>
      <c r="H852" s="190">
        <v>200</v>
      </c>
      <c r="I852" s="190">
        <v>33</v>
      </c>
      <c r="J852" s="139">
        <v>0.71969696969696972</v>
      </c>
      <c r="K852" s="139">
        <v>0.70982552800734622</v>
      </c>
      <c r="L852" s="139">
        <v>1.0869565217391304</v>
      </c>
      <c r="M852" s="139">
        <v>0.41249999999999998</v>
      </c>
      <c r="N852" s="91"/>
      <c r="P852" s="91"/>
    </row>
    <row r="853" spans="1:16" s="42" customFormat="1" ht="12" customHeight="1" x14ac:dyDescent="0.2">
      <c r="A853" s="192" t="s">
        <v>724</v>
      </c>
      <c r="B853" s="298">
        <v>134610</v>
      </c>
      <c r="C853" s="190">
        <v>128435</v>
      </c>
      <c r="D853" s="190">
        <v>5227</v>
      </c>
      <c r="E853" s="190">
        <v>948</v>
      </c>
      <c r="F853" s="190">
        <v>45116</v>
      </c>
      <c r="G853" s="190">
        <v>41197</v>
      </c>
      <c r="H853" s="190">
        <v>3156</v>
      </c>
      <c r="I853" s="190">
        <v>763</v>
      </c>
      <c r="J853" s="139">
        <v>0.33516083500482874</v>
      </c>
      <c r="K853" s="139">
        <v>0.3207614746759061</v>
      </c>
      <c r="L853" s="139">
        <v>0.6037880237229768</v>
      </c>
      <c r="M853" s="139">
        <v>0.80485232067510548</v>
      </c>
      <c r="N853" s="91"/>
      <c r="P853" s="91"/>
    </row>
    <row r="854" spans="1:16" s="42" customFormat="1" ht="36.75" customHeight="1" x14ac:dyDescent="0.2">
      <c r="A854" s="192" t="s">
        <v>725</v>
      </c>
      <c r="B854" s="298">
        <v>88262</v>
      </c>
      <c r="C854" s="190">
        <v>84281</v>
      </c>
      <c r="D854" s="190">
        <v>3094</v>
      </c>
      <c r="E854" s="190">
        <v>888</v>
      </c>
      <c r="F854" s="190">
        <v>40859</v>
      </c>
      <c r="G854" s="190">
        <v>37432</v>
      </c>
      <c r="H854" s="190">
        <v>2714</v>
      </c>
      <c r="I854" s="190">
        <v>713</v>
      </c>
      <c r="J854" s="139">
        <v>0.46292855362443636</v>
      </c>
      <c r="K854" s="139">
        <v>0.44413331593123007</v>
      </c>
      <c r="L854" s="139">
        <v>0.87718164188752423</v>
      </c>
      <c r="M854" s="139">
        <v>0.80292792792792789</v>
      </c>
      <c r="N854" s="91"/>
      <c r="P854" s="91"/>
    </row>
    <row r="855" spans="1:16" s="42" customFormat="1" ht="36.75" customHeight="1" x14ac:dyDescent="0.2">
      <c r="A855" s="192" t="s">
        <v>713</v>
      </c>
      <c r="B855" s="298">
        <v>46348</v>
      </c>
      <c r="C855" s="190">
        <v>44155</v>
      </c>
      <c r="D855" s="190">
        <v>2133</v>
      </c>
      <c r="E855" s="190">
        <v>60</v>
      </c>
      <c r="F855" s="190">
        <v>4257</v>
      </c>
      <c r="G855" s="190">
        <v>3765</v>
      </c>
      <c r="H855" s="190">
        <v>441</v>
      </c>
      <c r="I855" s="190">
        <v>51</v>
      </c>
      <c r="J855" s="139">
        <v>9.1848623457322864E-2</v>
      </c>
      <c r="K855" s="139">
        <v>8.5267806590420117E-2</v>
      </c>
      <c r="L855" s="139">
        <v>0.20675105485232068</v>
      </c>
      <c r="M855" s="139">
        <v>0.85</v>
      </c>
      <c r="N855" s="91"/>
      <c r="P855" s="91"/>
    </row>
    <row r="856" spans="1:16" s="42" customFormat="1" ht="27" customHeight="1" x14ac:dyDescent="0.2">
      <c r="A856" s="187"/>
      <c r="B856" s="302" t="s">
        <v>343</v>
      </c>
      <c r="C856" s="299"/>
      <c r="D856" s="299"/>
      <c r="E856" s="299"/>
      <c r="F856" s="190"/>
      <c r="G856" s="190"/>
      <c r="H856" s="190"/>
      <c r="I856" s="190"/>
      <c r="J856" s="139" t="s">
        <v>714</v>
      </c>
      <c r="K856" s="139" t="s">
        <v>714</v>
      </c>
      <c r="L856" s="139" t="s">
        <v>714</v>
      </c>
      <c r="M856" s="139" t="s">
        <v>714</v>
      </c>
      <c r="N856" s="91"/>
      <c r="P856" s="91"/>
    </row>
    <row r="857" spans="1:16" s="42" customFormat="1" ht="21.9" customHeight="1" x14ac:dyDescent="0.2">
      <c r="A857" s="187"/>
      <c r="B857" s="302" t="s">
        <v>55</v>
      </c>
      <c r="C857" s="299"/>
      <c r="D857" s="299"/>
      <c r="E857" s="299"/>
      <c r="F857" s="190"/>
      <c r="G857" s="190"/>
      <c r="H857" s="190"/>
      <c r="I857" s="190"/>
      <c r="J857" s="139" t="s">
        <v>714</v>
      </c>
      <c r="K857" s="139" t="s">
        <v>714</v>
      </c>
      <c r="L857" s="139" t="s">
        <v>714</v>
      </c>
      <c r="M857" s="139" t="s">
        <v>714</v>
      </c>
      <c r="N857" s="91"/>
      <c r="P857" s="91"/>
    </row>
    <row r="858" spans="1:16" s="42" customFormat="1" ht="12" customHeight="1" x14ac:dyDescent="0.2">
      <c r="A858" s="187"/>
      <c r="B858" s="303"/>
      <c r="C858" s="299"/>
      <c r="D858" s="299"/>
      <c r="E858" s="299"/>
      <c r="F858" s="190"/>
      <c r="G858" s="190"/>
      <c r="H858" s="190"/>
      <c r="I858" s="190"/>
      <c r="J858" s="139" t="s">
        <v>714</v>
      </c>
      <c r="K858" s="139" t="s">
        <v>714</v>
      </c>
      <c r="L858" s="139" t="s">
        <v>714</v>
      </c>
      <c r="M858" s="139" t="s">
        <v>714</v>
      </c>
      <c r="N858" s="91"/>
      <c r="P858" s="91"/>
    </row>
    <row r="859" spans="1:16" s="42" customFormat="1" ht="12" customHeight="1" x14ac:dyDescent="0.2">
      <c r="A859" s="192" t="s">
        <v>42</v>
      </c>
      <c r="B859" s="298">
        <v>1564</v>
      </c>
      <c r="C859" s="190">
        <v>1528</v>
      </c>
      <c r="D859" s="190">
        <v>18</v>
      </c>
      <c r="E859" s="190">
        <v>17</v>
      </c>
      <c r="F859" s="190">
        <v>558</v>
      </c>
      <c r="G859" s="190">
        <v>523</v>
      </c>
      <c r="H859" s="190">
        <v>8</v>
      </c>
      <c r="I859" s="190">
        <v>28</v>
      </c>
      <c r="J859" s="139">
        <v>0.35677749360613809</v>
      </c>
      <c r="K859" s="139">
        <v>0.34227748691099474</v>
      </c>
      <c r="L859" s="139">
        <v>0.44444444444444442</v>
      </c>
      <c r="M859" s="139">
        <v>1.6470588235294117</v>
      </c>
      <c r="N859" s="91"/>
      <c r="P859" s="91"/>
    </row>
    <row r="860" spans="1:16" s="42" customFormat="1" ht="12" customHeight="1" x14ac:dyDescent="0.2">
      <c r="A860" s="192" t="s">
        <v>43</v>
      </c>
      <c r="B860" s="298">
        <v>135</v>
      </c>
      <c r="C860" s="190">
        <v>134</v>
      </c>
      <c r="D860" s="190">
        <v>1</v>
      </c>
      <c r="E860" s="190">
        <v>0</v>
      </c>
      <c r="F860" s="190">
        <v>36</v>
      </c>
      <c r="G860" s="190">
        <v>36</v>
      </c>
      <c r="H860" s="190">
        <v>0</v>
      </c>
      <c r="I860" s="190">
        <v>0</v>
      </c>
      <c r="J860" s="139">
        <v>0.26666666666666666</v>
      </c>
      <c r="K860" s="139">
        <v>0.26865671641791045</v>
      </c>
      <c r="L860" s="139" t="s">
        <v>63</v>
      </c>
      <c r="M860" s="139" t="s">
        <v>63</v>
      </c>
      <c r="N860" s="91"/>
      <c r="P860" s="91"/>
    </row>
    <row r="861" spans="1:16" s="42" customFormat="1" ht="12" customHeight="1" x14ac:dyDescent="0.2">
      <c r="A861" s="192" t="s">
        <v>44</v>
      </c>
      <c r="B861" s="298">
        <v>4434</v>
      </c>
      <c r="C861" s="190">
        <v>4231</v>
      </c>
      <c r="D861" s="190">
        <v>161</v>
      </c>
      <c r="E861" s="190">
        <v>41</v>
      </c>
      <c r="F861" s="190">
        <v>2211</v>
      </c>
      <c r="G861" s="190">
        <v>1973</v>
      </c>
      <c r="H861" s="190">
        <v>173</v>
      </c>
      <c r="I861" s="190">
        <v>65</v>
      </c>
      <c r="J861" s="139">
        <v>0.49864682002706362</v>
      </c>
      <c r="K861" s="139">
        <v>0.46632001890805957</v>
      </c>
      <c r="L861" s="139">
        <v>1.0745341614906831</v>
      </c>
      <c r="M861" s="139">
        <v>1.5853658536585367</v>
      </c>
      <c r="N861" s="91"/>
      <c r="P861" s="91"/>
    </row>
    <row r="862" spans="1:16" s="42" customFormat="1" ht="12" customHeight="1" x14ac:dyDescent="0.2">
      <c r="A862" s="192" t="s">
        <v>45</v>
      </c>
      <c r="B862" s="298">
        <v>2391</v>
      </c>
      <c r="C862" s="190">
        <v>2388</v>
      </c>
      <c r="D862" s="190">
        <v>4</v>
      </c>
      <c r="E862" s="190">
        <v>0</v>
      </c>
      <c r="F862" s="190">
        <v>828</v>
      </c>
      <c r="G862" s="190">
        <v>826</v>
      </c>
      <c r="H862" s="190">
        <v>2</v>
      </c>
      <c r="I862" s="190">
        <v>0</v>
      </c>
      <c r="J862" s="139">
        <v>0.34629861982434129</v>
      </c>
      <c r="K862" s="139">
        <v>0.34589614740368507</v>
      </c>
      <c r="L862" s="139">
        <v>0.5</v>
      </c>
      <c r="M862" s="139" t="s">
        <v>63</v>
      </c>
      <c r="N862" s="91"/>
      <c r="P862" s="91"/>
    </row>
    <row r="863" spans="1:16" s="42" customFormat="1" ht="12" customHeight="1" x14ac:dyDescent="0.2">
      <c r="A863" s="192" t="s">
        <v>302</v>
      </c>
      <c r="B863" s="298">
        <v>7441</v>
      </c>
      <c r="C863" s="190">
        <v>7419</v>
      </c>
      <c r="D863" s="190">
        <v>18</v>
      </c>
      <c r="E863" s="190">
        <v>4</v>
      </c>
      <c r="F863" s="190">
        <v>507</v>
      </c>
      <c r="G863" s="190">
        <v>492</v>
      </c>
      <c r="H863" s="190">
        <v>10</v>
      </c>
      <c r="I863" s="190">
        <v>5</v>
      </c>
      <c r="J863" s="139">
        <v>6.8136003225372929E-2</v>
      </c>
      <c r="K863" s="139">
        <v>6.6316215123331981E-2</v>
      </c>
      <c r="L863" s="139">
        <v>0.55555555555555558</v>
      </c>
      <c r="M863" s="139">
        <v>1.25</v>
      </c>
      <c r="N863" s="91"/>
      <c r="P863" s="91"/>
    </row>
    <row r="864" spans="1:16" s="42" customFormat="1" ht="21" customHeight="1" x14ac:dyDescent="0.2">
      <c r="A864" s="192" t="s">
        <v>116</v>
      </c>
      <c r="B864" s="298">
        <v>318</v>
      </c>
      <c r="C864" s="190">
        <v>315</v>
      </c>
      <c r="D864" s="190">
        <v>2</v>
      </c>
      <c r="E864" s="190">
        <v>0</v>
      </c>
      <c r="F864" s="190">
        <v>165</v>
      </c>
      <c r="G864" s="190">
        <v>163</v>
      </c>
      <c r="H864" s="190">
        <v>2</v>
      </c>
      <c r="I864" s="190">
        <v>0</v>
      </c>
      <c r="J864" s="139">
        <v>0.51886792452830188</v>
      </c>
      <c r="K864" s="139">
        <v>0.51746031746031751</v>
      </c>
      <c r="L864" s="139">
        <v>1</v>
      </c>
      <c r="M864" s="139" t="s">
        <v>63</v>
      </c>
      <c r="N864" s="91"/>
      <c r="P864" s="91"/>
    </row>
    <row r="865" spans="1:16" s="42" customFormat="1" ht="12" customHeight="1" x14ac:dyDescent="0.2">
      <c r="A865" s="192" t="s">
        <v>49</v>
      </c>
      <c r="B865" s="298">
        <v>3703</v>
      </c>
      <c r="C865" s="190">
        <v>3686</v>
      </c>
      <c r="D865" s="190">
        <v>17</v>
      </c>
      <c r="E865" s="190">
        <v>0</v>
      </c>
      <c r="F865" s="190">
        <v>2237</v>
      </c>
      <c r="G865" s="190">
        <v>2211</v>
      </c>
      <c r="H865" s="190">
        <v>26</v>
      </c>
      <c r="I865" s="190">
        <v>0</v>
      </c>
      <c r="J865" s="139">
        <v>0.60410477990818257</v>
      </c>
      <c r="K865" s="139">
        <v>0.59983722192078137</v>
      </c>
      <c r="L865" s="139">
        <v>1.5294117647058822</v>
      </c>
      <c r="M865" s="139" t="s">
        <v>63</v>
      </c>
      <c r="N865" s="91"/>
      <c r="P865" s="91"/>
    </row>
    <row r="866" spans="1:16" s="42" customFormat="1" ht="12" customHeight="1" x14ac:dyDescent="0.2">
      <c r="A866" s="192" t="s">
        <v>50</v>
      </c>
      <c r="B866" s="298">
        <v>564</v>
      </c>
      <c r="C866" s="190">
        <v>532</v>
      </c>
      <c r="D866" s="190">
        <v>32</v>
      </c>
      <c r="E866" s="190">
        <v>0</v>
      </c>
      <c r="F866" s="190">
        <v>453</v>
      </c>
      <c r="G866" s="190">
        <v>437</v>
      </c>
      <c r="H866" s="190">
        <v>15</v>
      </c>
      <c r="I866" s="190">
        <v>1</v>
      </c>
      <c r="J866" s="139">
        <v>0.80319148936170215</v>
      </c>
      <c r="K866" s="139">
        <v>0.8214285714285714</v>
      </c>
      <c r="L866" s="139">
        <v>0.46875</v>
      </c>
      <c r="M866" s="139" t="s">
        <v>63</v>
      </c>
      <c r="N866" s="91"/>
      <c r="P866" s="91"/>
    </row>
    <row r="867" spans="1:16" s="42" customFormat="1" ht="12" customHeight="1" x14ac:dyDescent="0.2">
      <c r="A867" s="192" t="s">
        <v>724</v>
      </c>
      <c r="B867" s="298">
        <v>22010</v>
      </c>
      <c r="C867" s="190">
        <v>21685</v>
      </c>
      <c r="D867" s="190">
        <v>259</v>
      </c>
      <c r="E867" s="190">
        <v>66</v>
      </c>
      <c r="F867" s="190">
        <v>7085</v>
      </c>
      <c r="G867" s="190">
        <v>6744</v>
      </c>
      <c r="H867" s="190">
        <v>241</v>
      </c>
      <c r="I867" s="190">
        <v>99</v>
      </c>
      <c r="J867" s="139">
        <v>0.32189913675602</v>
      </c>
      <c r="K867" s="139">
        <v>0.31099838598109292</v>
      </c>
      <c r="L867" s="139">
        <v>0.93050193050193053</v>
      </c>
      <c r="M867" s="139">
        <v>1.5</v>
      </c>
      <c r="N867" s="91"/>
      <c r="P867" s="91"/>
    </row>
    <row r="868" spans="1:16" s="42" customFormat="1" ht="36.9" customHeight="1" x14ac:dyDescent="0.2">
      <c r="A868" s="192" t="s">
        <v>725</v>
      </c>
      <c r="B868" s="298">
        <v>14396</v>
      </c>
      <c r="C868" s="190">
        <v>14094</v>
      </c>
      <c r="D868" s="190">
        <v>241</v>
      </c>
      <c r="E868" s="190">
        <v>62</v>
      </c>
      <c r="F868" s="190">
        <v>6576</v>
      </c>
      <c r="G868" s="190">
        <v>6250</v>
      </c>
      <c r="H868" s="190">
        <v>232</v>
      </c>
      <c r="I868" s="190">
        <v>94</v>
      </c>
      <c r="J868" s="139">
        <v>0.45679355376493469</v>
      </c>
      <c r="K868" s="139">
        <v>0.44345111394919823</v>
      </c>
      <c r="L868" s="139">
        <v>0.96265560165975106</v>
      </c>
      <c r="M868" s="139">
        <v>1.5161290322580645</v>
      </c>
      <c r="N868" s="91"/>
      <c r="P868" s="91"/>
    </row>
    <row r="869" spans="1:16" s="42" customFormat="1" ht="36.9" customHeight="1" x14ac:dyDescent="0.2">
      <c r="A869" s="192" t="s">
        <v>713</v>
      </c>
      <c r="B869" s="298">
        <v>7613</v>
      </c>
      <c r="C869" s="190">
        <v>7591</v>
      </c>
      <c r="D869" s="190">
        <v>18</v>
      </c>
      <c r="E869" s="190">
        <v>4</v>
      </c>
      <c r="F869" s="190">
        <v>509</v>
      </c>
      <c r="G869" s="190">
        <v>494</v>
      </c>
      <c r="H869" s="190">
        <v>10</v>
      </c>
      <c r="I869" s="190">
        <v>5</v>
      </c>
      <c r="J869" s="139">
        <v>6.6859319584920529E-2</v>
      </c>
      <c r="K869" s="139">
        <v>6.5077064945329999E-2</v>
      </c>
      <c r="L869" s="139">
        <v>0.55555555555555558</v>
      </c>
      <c r="M869" s="139">
        <v>1.25</v>
      </c>
      <c r="N869" s="91"/>
      <c r="P869" s="91"/>
    </row>
    <row r="870" spans="1:16" s="42" customFormat="1" ht="12" customHeight="1" x14ac:dyDescent="0.2">
      <c r="A870" s="187"/>
      <c r="B870" s="299"/>
      <c r="C870" s="299"/>
      <c r="D870" s="299"/>
      <c r="E870" s="299"/>
      <c r="F870" s="190"/>
      <c r="G870" s="190"/>
      <c r="H870" s="190"/>
      <c r="I870" s="190"/>
      <c r="J870" s="139" t="s">
        <v>714</v>
      </c>
      <c r="K870" s="139" t="s">
        <v>714</v>
      </c>
      <c r="L870" s="139" t="s">
        <v>714</v>
      </c>
      <c r="M870" s="139" t="s">
        <v>714</v>
      </c>
      <c r="N870" s="91"/>
      <c r="P870" s="91"/>
    </row>
    <row r="871" spans="1:16" s="42" customFormat="1" ht="12" customHeight="1" x14ac:dyDescent="0.2">
      <c r="A871" s="187"/>
      <c r="B871" s="299"/>
      <c r="C871" s="299"/>
      <c r="D871" s="299"/>
      <c r="E871" s="299"/>
      <c r="F871" s="190"/>
      <c r="G871" s="190"/>
      <c r="H871" s="190"/>
      <c r="I871" s="190"/>
      <c r="J871" s="139" t="s">
        <v>714</v>
      </c>
      <c r="K871" s="139" t="s">
        <v>714</v>
      </c>
      <c r="L871" s="139" t="s">
        <v>714</v>
      </c>
      <c r="M871" s="139" t="s">
        <v>714</v>
      </c>
      <c r="N871" s="91"/>
      <c r="P871" s="91"/>
    </row>
    <row r="872" spans="1:16" s="42" customFormat="1" ht="12" customHeight="1" x14ac:dyDescent="0.2">
      <c r="A872" s="187" t="s">
        <v>715</v>
      </c>
      <c r="B872" s="190"/>
      <c r="C872" s="190"/>
      <c r="D872" s="190"/>
      <c r="E872" s="190"/>
      <c r="F872" s="190"/>
      <c r="G872" s="190"/>
      <c r="H872" s="190"/>
      <c r="I872" s="190"/>
      <c r="J872" s="139" t="s">
        <v>714</v>
      </c>
      <c r="K872" s="139" t="s">
        <v>714</v>
      </c>
      <c r="L872" s="139" t="s">
        <v>714</v>
      </c>
      <c r="M872" s="139" t="s">
        <v>714</v>
      </c>
      <c r="N872" s="91"/>
      <c r="P872" s="91"/>
    </row>
    <row r="873" spans="1:16" s="42" customFormat="1" ht="12" customHeight="1" x14ac:dyDescent="0.2">
      <c r="A873" s="193" t="s">
        <v>726</v>
      </c>
      <c r="B873" s="190"/>
      <c r="C873" s="190"/>
      <c r="D873" s="190"/>
      <c r="E873" s="190"/>
      <c r="F873" s="190"/>
      <c r="G873" s="190"/>
      <c r="H873" s="190"/>
      <c r="I873" s="190"/>
      <c r="J873" s="139" t="s">
        <v>714</v>
      </c>
      <c r="K873" s="139" t="s">
        <v>714</v>
      </c>
      <c r="L873" s="139" t="s">
        <v>714</v>
      </c>
      <c r="M873" s="139" t="s">
        <v>714</v>
      </c>
      <c r="N873" s="91"/>
      <c r="P873" s="91"/>
    </row>
    <row r="874" spans="1:16" s="42" customFormat="1" ht="12" customHeight="1" x14ac:dyDescent="0.2">
      <c r="A874" s="193" t="s">
        <v>731</v>
      </c>
      <c r="B874" s="190"/>
      <c r="C874" s="190"/>
      <c r="D874" s="190"/>
      <c r="E874" s="190"/>
      <c r="F874" s="190"/>
      <c r="G874" s="190"/>
      <c r="H874" s="190"/>
      <c r="I874" s="190"/>
      <c r="J874" s="139" t="s">
        <v>714</v>
      </c>
      <c r="K874" s="139" t="s">
        <v>714</v>
      </c>
      <c r="L874" s="139" t="s">
        <v>714</v>
      </c>
      <c r="M874" s="139" t="s">
        <v>714</v>
      </c>
      <c r="N874" s="91"/>
      <c r="P874" s="91"/>
    </row>
    <row r="875" spans="1:16" s="42" customFormat="1" ht="12" customHeight="1" x14ac:dyDescent="0.2">
      <c r="A875" s="192" t="s">
        <v>727</v>
      </c>
      <c r="B875" s="190"/>
      <c r="C875" s="190"/>
      <c r="D875" s="190"/>
      <c r="E875" s="190"/>
      <c r="F875" s="190"/>
      <c r="G875" s="190"/>
      <c r="H875" s="190"/>
      <c r="I875" s="190"/>
      <c r="J875" s="139" t="s">
        <v>714</v>
      </c>
      <c r="K875" s="139" t="s">
        <v>714</v>
      </c>
      <c r="L875" s="139" t="s">
        <v>714</v>
      </c>
      <c r="M875" s="139" t="s">
        <v>714</v>
      </c>
      <c r="N875" s="91"/>
      <c r="P875" s="91"/>
    </row>
    <row r="876" spans="1:16" s="42" customFormat="1" ht="12" customHeight="1" x14ac:dyDescent="0.2">
      <c r="A876" s="187"/>
      <c r="B876" s="299"/>
      <c r="C876" s="299"/>
      <c r="D876" s="299"/>
      <c r="E876" s="299"/>
      <c r="F876" s="190"/>
      <c r="G876" s="190"/>
      <c r="H876" s="190"/>
      <c r="I876" s="190"/>
      <c r="J876" s="139" t="s">
        <v>714</v>
      </c>
      <c r="K876" s="139" t="s">
        <v>714</v>
      </c>
      <c r="L876" s="139" t="s">
        <v>714</v>
      </c>
      <c r="M876" s="139" t="s">
        <v>714</v>
      </c>
      <c r="N876" s="91"/>
      <c r="P876" s="91"/>
    </row>
    <row r="877" spans="1:16" s="42" customFormat="1" ht="12" customHeight="1" x14ac:dyDescent="0.2">
      <c r="A877" s="187"/>
      <c r="B877" s="299"/>
      <c r="C877" s="299"/>
      <c r="D877" s="299"/>
      <c r="E877" s="299"/>
      <c r="F877" s="190"/>
      <c r="G877" s="190"/>
      <c r="H877" s="190"/>
      <c r="I877" s="190"/>
      <c r="J877" s="139" t="s">
        <v>714</v>
      </c>
      <c r="K877" s="139" t="s">
        <v>714</v>
      </c>
      <c r="L877" s="139" t="s">
        <v>714</v>
      </c>
      <c r="M877" s="139" t="s">
        <v>714</v>
      </c>
      <c r="N877" s="91"/>
      <c r="P877" s="91"/>
    </row>
    <row r="878" spans="1:16" s="42" customFormat="1" ht="12" customHeight="1" x14ac:dyDescent="0.2">
      <c r="A878" s="368" t="s">
        <v>1077</v>
      </c>
      <c r="B878" s="368"/>
      <c r="C878" s="368"/>
      <c r="D878" s="368"/>
      <c r="E878" s="368"/>
      <c r="F878" s="190"/>
      <c r="G878" s="190"/>
      <c r="H878" s="190"/>
      <c r="I878" s="190"/>
      <c r="J878" s="139" t="s">
        <v>714</v>
      </c>
      <c r="K878" s="139" t="s">
        <v>714</v>
      </c>
      <c r="L878" s="139" t="s">
        <v>714</v>
      </c>
      <c r="M878" s="139" t="s">
        <v>714</v>
      </c>
      <c r="N878" s="91"/>
      <c r="P878" s="91"/>
    </row>
    <row r="879" spans="1:16" s="42" customFormat="1" ht="27" customHeight="1" x14ac:dyDescent="0.2">
      <c r="A879" s="187"/>
      <c r="B879" s="302" t="s">
        <v>343</v>
      </c>
      <c r="C879" s="299"/>
      <c r="D879" s="299"/>
      <c r="E879" s="299"/>
      <c r="F879" s="190"/>
      <c r="G879" s="190"/>
      <c r="H879" s="190"/>
      <c r="I879" s="190"/>
      <c r="J879" s="139" t="s">
        <v>714</v>
      </c>
      <c r="K879" s="139" t="s">
        <v>714</v>
      </c>
      <c r="L879" s="139" t="s">
        <v>714</v>
      </c>
      <c r="M879" s="139" t="s">
        <v>714</v>
      </c>
      <c r="N879" s="91"/>
      <c r="P879" s="91"/>
    </row>
    <row r="880" spans="1:16" s="42" customFormat="1" ht="27" customHeight="1" x14ac:dyDescent="0.2">
      <c r="A880" s="187"/>
      <c r="B880" s="302" t="s">
        <v>56</v>
      </c>
      <c r="C880" s="299"/>
      <c r="D880" s="299"/>
      <c r="E880" s="299"/>
      <c r="F880" s="190"/>
      <c r="G880" s="190"/>
      <c r="H880" s="190"/>
      <c r="I880" s="190"/>
      <c r="J880" s="139" t="s">
        <v>714</v>
      </c>
      <c r="K880" s="139" t="s">
        <v>714</v>
      </c>
      <c r="L880" s="139" t="s">
        <v>714</v>
      </c>
      <c r="M880" s="139" t="s">
        <v>714</v>
      </c>
      <c r="N880" s="91"/>
      <c r="P880" s="91"/>
    </row>
    <row r="881" spans="1:16" s="42" customFormat="1" ht="12" customHeight="1" x14ac:dyDescent="0.2">
      <c r="A881" s="187"/>
      <c r="B881" s="301"/>
      <c r="C881" s="299"/>
      <c r="D881" s="299"/>
      <c r="E881" s="299"/>
      <c r="F881" s="190"/>
      <c r="G881" s="190"/>
      <c r="H881" s="190"/>
      <c r="I881" s="190"/>
      <c r="J881" s="139" t="s">
        <v>714</v>
      </c>
      <c r="K881" s="139" t="s">
        <v>714</v>
      </c>
      <c r="L881" s="139" t="s">
        <v>714</v>
      </c>
      <c r="M881" s="139" t="s">
        <v>714</v>
      </c>
      <c r="N881" s="91"/>
      <c r="P881" s="91"/>
    </row>
    <row r="882" spans="1:16" s="42" customFormat="1" ht="12" customHeight="1" x14ac:dyDescent="0.2">
      <c r="A882" s="192" t="s">
        <v>42</v>
      </c>
      <c r="B882" s="298">
        <v>1666</v>
      </c>
      <c r="C882" s="190">
        <v>1559</v>
      </c>
      <c r="D882" s="190">
        <v>16</v>
      </c>
      <c r="E882" s="190">
        <v>92</v>
      </c>
      <c r="F882" s="190">
        <v>672</v>
      </c>
      <c r="G882" s="190">
        <v>589</v>
      </c>
      <c r="H882" s="190">
        <v>15</v>
      </c>
      <c r="I882" s="190">
        <v>68</v>
      </c>
      <c r="J882" s="139">
        <v>0.40336134453781514</v>
      </c>
      <c r="K882" s="139">
        <v>0.37780628608082106</v>
      </c>
      <c r="L882" s="139">
        <v>0.9375</v>
      </c>
      <c r="M882" s="139">
        <v>0.73913043478260865</v>
      </c>
      <c r="N882" s="91"/>
      <c r="P882" s="91"/>
    </row>
    <row r="883" spans="1:16" s="42" customFormat="1" ht="12" customHeight="1" x14ac:dyDescent="0.2">
      <c r="A883" s="192" t="s">
        <v>43</v>
      </c>
      <c r="B883" s="298">
        <v>209</v>
      </c>
      <c r="C883" s="190">
        <v>193</v>
      </c>
      <c r="D883" s="190">
        <v>11</v>
      </c>
      <c r="E883" s="190">
        <v>4</v>
      </c>
      <c r="F883" s="190">
        <v>37</v>
      </c>
      <c r="G883" s="190">
        <v>34</v>
      </c>
      <c r="H883" s="190">
        <v>3</v>
      </c>
      <c r="I883" s="190">
        <v>0</v>
      </c>
      <c r="J883" s="139">
        <v>0.17703349282296652</v>
      </c>
      <c r="K883" s="139">
        <v>0.17616580310880828</v>
      </c>
      <c r="L883" s="139">
        <v>0.27272727272727271</v>
      </c>
      <c r="M883" s="139" t="s">
        <v>63</v>
      </c>
      <c r="N883" s="91"/>
      <c r="P883" s="91"/>
    </row>
    <row r="884" spans="1:16" s="42" customFormat="1" ht="12" customHeight="1" x14ac:dyDescent="0.2">
      <c r="A884" s="192" t="s">
        <v>44</v>
      </c>
      <c r="B884" s="298">
        <v>3667</v>
      </c>
      <c r="C884" s="190">
        <v>3370</v>
      </c>
      <c r="D884" s="190">
        <v>122</v>
      </c>
      <c r="E884" s="190">
        <v>176</v>
      </c>
      <c r="F884" s="190">
        <v>1783</v>
      </c>
      <c r="G884" s="190">
        <v>1526</v>
      </c>
      <c r="H884" s="190">
        <v>142</v>
      </c>
      <c r="I884" s="190">
        <v>115</v>
      </c>
      <c r="J884" s="139">
        <v>0.48622852467957456</v>
      </c>
      <c r="K884" s="139">
        <v>0.45281899109792284</v>
      </c>
      <c r="L884" s="139">
        <v>1.1639344262295082</v>
      </c>
      <c r="M884" s="139">
        <v>0.65340909090909094</v>
      </c>
      <c r="N884" s="91"/>
      <c r="P884" s="91"/>
    </row>
    <row r="885" spans="1:16" s="42" customFormat="1" ht="12" customHeight="1" x14ac:dyDescent="0.2">
      <c r="A885" s="192" t="s">
        <v>45</v>
      </c>
      <c r="B885" s="298">
        <v>2549</v>
      </c>
      <c r="C885" s="190">
        <v>2520</v>
      </c>
      <c r="D885" s="190">
        <v>1</v>
      </c>
      <c r="E885" s="190">
        <v>28</v>
      </c>
      <c r="F885" s="190">
        <v>881</v>
      </c>
      <c r="G885" s="190">
        <v>865</v>
      </c>
      <c r="H885" s="190">
        <v>5</v>
      </c>
      <c r="I885" s="190">
        <v>11</v>
      </c>
      <c r="J885" s="139">
        <v>0.34562573558258142</v>
      </c>
      <c r="K885" s="139">
        <v>0.34325396825396826</v>
      </c>
      <c r="L885" s="139">
        <v>5</v>
      </c>
      <c r="M885" s="139">
        <v>0.39285714285714285</v>
      </c>
      <c r="N885" s="91"/>
      <c r="P885" s="91"/>
    </row>
    <row r="886" spans="1:16" s="42" customFormat="1" ht="12" customHeight="1" x14ac:dyDescent="0.2">
      <c r="A886" s="192" t="s">
        <v>302</v>
      </c>
      <c r="B886" s="298">
        <v>7752</v>
      </c>
      <c r="C886" s="190">
        <v>7723</v>
      </c>
      <c r="D886" s="190">
        <v>16</v>
      </c>
      <c r="E886" s="190">
        <v>13</v>
      </c>
      <c r="F886" s="190">
        <v>744</v>
      </c>
      <c r="G886" s="190">
        <v>721</v>
      </c>
      <c r="H886" s="190">
        <v>10</v>
      </c>
      <c r="I886" s="190">
        <v>14</v>
      </c>
      <c r="J886" s="139">
        <v>9.5975232198142413E-2</v>
      </c>
      <c r="K886" s="139">
        <v>9.3357503560792435E-2</v>
      </c>
      <c r="L886" s="139">
        <v>0.625</v>
      </c>
      <c r="M886" s="139">
        <v>1.0769230769230769</v>
      </c>
      <c r="N886" s="91"/>
      <c r="P886" s="91"/>
    </row>
    <row r="887" spans="1:16" s="42" customFormat="1" ht="21" customHeight="1" x14ac:dyDescent="0.2">
      <c r="A887" s="192" t="s">
        <v>116</v>
      </c>
      <c r="B887" s="298">
        <v>496</v>
      </c>
      <c r="C887" s="190">
        <v>496</v>
      </c>
      <c r="D887" s="190">
        <v>0</v>
      </c>
      <c r="E887" s="190">
        <v>0</v>
      </c>
      <c r="F887" s="190">
        <v>198</v>
      </c>
      <c r="G887" s="190">
        <v>198</v>
      </c>
      <c r="H887" s="190">
        <v>0</v>
      </c>
      <c r="I887" s="190">
        <v>0</v>
      </c>
      <c r="J887" s="139">
        <v>0.39919354838709675</v>
      </c>
      <c r="K887" s="139">
        <v>0.39919354838709675</v>
      </c>
      <c r="L887" s="139" t="s">
        <v>63</v>
      </c>
      <c r="M887" s="139" t="s">
        <v>63</v>
      </c>
      <c r="N887" s="91"/>
      <c r="P887" s="91"/>
    </row>
    <row r="888" spans="1:16" s="42" customFormat="1" ht="12" customHeight="1" x14ac:dyDescent="0.2">
      <c r="A888" s="192" t="s">
        <v>49</v>
      </c>
      <c r="B888" s="298">
        <v>2879</v>
      </c>
      <c r="C888" s="190">
        <v>2873</v>
      </c>
      <c r="D888" s="190">
        <v>6</v>
      </c>
      <c r="E888" s="190">
        <v>0</v>
      </c>
      <c r="F888" s="190">
        <v>2093</v>
      </c>
      <c r="G888" s="190">
        <v>2076</v>
      </c>
      <c r="H888" s="190">
        <v>17</v>
      </c>
      <c r="I888" s="190">
        <v>0</v>
      </c>
      <c r="J888" s="139">
        <v>0.7269885376866968</v>
      </c>
      <c r="K888" s="139">
        <v>0.72258962756700318</v>
      </c>
      <c r="L888" s="139">
        <v>2.8333333333333335</v>
      </c>
      <c r="M888" s="139" t="s">
        <v>63</v>
      </c>
      <c r="N888" s="91"/>
      <c r="P888" s="91"/>
    </row>
    <row r="889" spans="1:16" s="42" customFormat="1" ht="12" customHeight="1" x14ac:dyDescent="0.2">
      <c r="A889" s="192" t="s">
        <v>50</v>
      </c>
      <c r="B889" s="298">
        <v>657</v>
      </c>
      <c r="C889" s="190">
        <v>586</v>
      </c>
      <c r="D889" s="190">
        <v>18</v>
      </c>
      <c r="E889" s="190">
        <v>54</v>
      </c>
      <c r="F889" s="190">
        <v>351</v>
      </c>
      <c r="G889" s="190">
        <v>324</v>
      </c>
      <c r="H889" s="190">
        <v>10</v>
      </c>
      <c r="I889" s="190">
        <v>17</v>
      </c>
      <c r="J889" s="139">
        <v>0.53424657534246578</v>
      </c>
      <c r="K889" s="139">
        <v>0.55290102389078499</v>
      </c>
      <c r="L889" s="139">
        <v>0.55555555555555558</v>
      </c>
      <c r="M889" s="139">
        <v>0.31481481481481483</v>
      </c>
      <c r="N889" s="91"/>
      <c r="P889" s="91"/>
    </row>
    <row r="890" spans="1:16" s="42" customFormat="1" ht="12" customHeight="1" x14ac:dyDescent="0.2">
      <c r="A890" s="192" t="s">
        <v>724</v>
      </c>
      <c r="B890" s="298">
        <v>21391</v>
      </c>
      <c r="C890" s="190">
        <v>20806</v>
      </c>
      <c r="D890" s="190">
        <v>191</v>
      </c>
      <c r="E890" s="190">
        <v>394</v>
      </c>
      <c r="F890" s="190">
        <v>6864</v>
      </c>
      <c r="G890" s="190">
        <v>6434</v>
      </c>
      <c r="H890" s="190">
        <v>202</v>
      </c>
      <c r="I890" s="190">
        <v>228</v>
      </c>
      <c r="J890" s="139">
        <v>0.32088261418353514</v>
      </c>
      <c r="K890" s="139">
        <v>0.30923771988849369</v>
      </c>
      <c r="L890" s="139">
        <v>1.0575916230366491</v>
      </c>
      <c r="M890" s="139">
        <v>0.57868020304568524</v>
      </c>
      <c r="N890" s="91"/>
      <c r="P890" s="91"/>
    </row>
    <row r="891" spans="1:16" s="42" customFormat="1" ht="36.9" customHeight="1" x14ac:dyDescent="0.2">
      <c r="A891" s="192" t="s">
        <v>725</v>
      </c>
      <c r="B891" s="298">
        <v>13510</v>
      </c>
      <c r="C891" s="190">
        <v>12954</v>
      </c>
      <c r="D891" s="190">
        <v>175</v>
      </c>
      <c r="E891" s="190">
        <v>381</v>
      </c>
      <c r="F891" s="190">
        <v>6118</v>
      </c>
      <c r="G891" s="190">
        <v>5712</v>
      </c>
      <c r="H891" s="190">
        <v>192</v>
      </c>
      <c r="I891" s="190">
        <v>214</v>
      </c>
      <c r="J891" s="139">
        <v>0.45284974093264246</v>
      </c>
      <c r="K891" s="139">
        <v>0.44094488188976377</v>
      </c>
      <c r="L891" s="139">
        <v>1.0971428571428572</v>
      </c>
      <c r="M891" s="139">
        <v>0.56167979002624668</v>
      </c>
      <c r="N891" s="91"/>
      <c r="P891" s="91"/>
    </row>
    <row r="892" spans="1:16" s="42" customFormat="1" ht="36.9" customHeight="1" x14ac:dyDescent="0.2">
      <c r="A892" s="192" t="s">
        <v>713</v>
      </c>
      <c r="B892" s="298">
        <v>7881</v>
      </c>
      <c r="C892" s="190">
        <v>7852</v>
      </c>
      <c r="D892" s="190">
        <v>16</v>
      </c>
      <c r="E892" s="190">
        <v>13</v>
      </c>
      <c r="F892" s="190">
        <v>746</v>
      </c>
      <c r="G892" s="190">
        <v>723</v>
      </c>
      <c r="H892" s="190">
        <v>10</v>
      </c>
      <c r="I892" s="190">
        <v>14</v>
      </c>
      <c r="J892" s="139">
        <v>9.4658038320010157E-2</v>
      </c>
      <c r="K892" s="139">
        <v>9.2078451349974527E-2</v>
      </c>
      <c r="L892" s="139">
        <v>0.625</v>
      </c>
      <c r="M892" s="139">
        <v>1.0769230769230769</v>
      </c>
      <c r="N892" s="91"/>
      <c r="P892" s="91"/>
    </row>
    <row r="893" spans="1:16" s="42" customFormat="1" ht="21.9" customHeight="1" x14ac:dyDescent="0.2">
      <c r="A893" s="187"/>
      <c r="B893" s="302" t="s">
        <v>57</v>
      </c>
      <c r="C893" s="299"/>
      <c r="D893" s="299"/>
      <c r="E893" s="299"/>
      <c r="F893" s="190"/>
      <c r="G893" s="190"/>
      <c r="H893" s="190"/>
      <c r="I893" s="190"/>
      <c r="J893" s="139" t="s">
        <v>714</v>
      </c>
      <c r="K893" s="139" t="s">
        <v>714</v>
      </c>
      <c r="L893" s="139" t="s">
        <v>714</v>
      </c>
      <c r="M893" s="139" t="s">
        <v>714</v>
      </c>
      <c r="N893" s="91"/>
      <c r="P893" s="91"/>
    </row>
    <row r="894" spans="1:16" s="42" customFormat="1" ht="12" customHeight="1" x14ac:dyDescent="0.2">
      <c r="A894" s="187"/>
      <c r="B894" s="301"/>
      <c r="C894" s="299"/>
      <c r="D894" s="299"/>
      <c r="E894" s="299"/>
      <c r="F894" s="190"/>
      <c r="G894" s="190"/>
      <c r="H894" s="190"/>
      <c r="I894" s="190"/>
      <c r="J894" s="139" t="s">
        <v>714</v>
      </c>
      <c r="K894" s="139" t="s">
        <v>714</v>
      </c>
      <c r="L894" s="139" t="s">
        <v>714</v>
      </c>
      <c r="M894" s="139" t="s">
        <v>714</v>
      </c>
      <c r="N894" s="91"/>
      <c r="P894" s="91"/>
    </row>
    <row r="895" spans="1:16" s="42" customFormat="1" ht="12" customHeight="1" x14ac:dyDescent="0.2">
      <c r="A895" s="192" t="s">
        <v>42</v>
      </c>
      <c r="B895" s="298">
        <v>623</v>
      </c>
      <c r="C895" s="190">
        <v>584</v>
      </c>
      <c r="D895" s="190">
        <v>32</v>
      </c>
      <c r="E895" s="190">
        <v>7</v>
      </c>
      <c r="F895" s="190">
        <v>323</v>
      </c>
      <c r="G895" s="190">
        <v>301</v>
      </c>
      <c r="H895" s="190">
        <v>14</v>
      </c>
      <c r="I895" s="190">
        <v>8</v>
      </c>
      <c r="J895" s="139">
        <v>0.5184590690208668</v>
      </c>
      <c r="K895" s="139">
        <v>0.5154109589041096</v>
      </c>
      <c r="L895" s="139">
        <v>0.4375</v>
      </c>
      <c r="M895" s="139">
        <v>1.1428571428571428</v>
      </c>
      <c r="N895" s="91"/>
      <c r="P895" s="91"/>
    </row>
    <row r="896" spans="1:16" s="42" customFormat="1" ht="12" customHeight="1" x14ac:dyDescent="0.2">
      <c r="A896" s="192" t="s">
        <v>43</v>
      </c>
      <c r="B896" s="298">
        <v>34</v>
      </c>
      <c r="C896" s="190">
        <v>27</v>
      </c>
      <c r="D896" s="190">
        <v>8</v>
      </c>
      <c r="E896" s="190">
        <v>0</v>
      </c>
      <c r="F896" s="190">
        <v>10</v>
      </c>
      <c r="G896" s="190">
        <v>8</v>
      </c>
      <c r="H896" s="190">
        <v>3</v>
      </c>
      <c r="I896" s="190">
        <v>0</v>
      </c>
      <c r="J896" s="139">
        <v>0.29411764705882354</v>
      </c>
      <c r="K896" s="139">
        <v>0.29629629629629628</v>
      </c>
      <c r="L896" s="139">
        <v>0.375</v>
      </c>
      <c r="M896" s="139" t="s">
        <v>63</v>
      </c>
      <c r="N896" s="91"/>
      <c r="P896" s="91"/>
    </row>
    <row r="897" spans="1:16" s="42" customFormat="1" ht="12" customHeight="1" x14ac:dyDescent="0.2">
      <c r="A897" s="192" t="s">
        <v>44</v>
      </c>
      <c r="B897" s="298">
        <v>1341</v>
      </c>
      <c r="C897" s="190">
        <v>996</v>
      </c>
      <c r="D897" s="190">
        <v>293</v>
      </c>
      <c r="E897" s="190">
        <v>52</v>
      </c>
      <c r="F897" s="190">
        <v>1048</v>
      </c>
      <c r="G897" s="190">
        <v>653</v>
      </c>
      <c r="H897" s="190">
        <v>343</v>
      </c>
      <c r="I897" s="190">
        <v>52</v>
      </c>
      <c r="J897" s="139">
        <v>0.78150633855331841</v>
      </c>
      <c r="K897" s="139">
        <v>0.65562248995983941</v>
      </c>
      <c r="L897" s="139">
        <v>1.1706484641638226</v>
      </c>
      <c r="M897" s="139">
        <v>1</v>
      </c>
      <c r="N897" s="91"/>
      <c r="P897" s="91"/>
    </row>
    <row r="898" spans="1:16" s="42" customFormat="1" ht="12" customHeight="1" x14ac:dyDescent="0.2">
      <c r="A898" s="192" t="s">
        <v>45</v>
      </c>
      <c r="B898" s="298">
        <v>799</v>
      </c>
      <c r="C898" s="190">
        <v>796</v>
      </c>
      <c r="D898" s="190">
        <v>2</v>
      </c>
      <c r="E898" s="190">
        <v>0</v>
      </c>
      <c r="F898" s="190">
        <v>376</v>
      </c>
      <c r="G898" s="190">
        <v>376</v>
      </c>
      <c r="H898" s="190">
        <v>1</v>
      </c>
      <c r="I898" s="190">
        <v>0</v>
      </c>
      <c r="J898" s="139">
        <v>0.47058823529411764</v>
      </c>
      <c r="K898" s="139">
        <v>0.47236180904522612</v>
      </c>
      <c r="L898" s="139">
        <v>0.5</v>
      </c>
      <c r="M898" s="139" t="s">
        <v>63</v>
      </c>
      <c r="N898" s="91"/>
      <c r="P898" s="91"/>
    </row>
    <row r="899" spans="1:16" s="42" customFormat="1" ht="12" customHeight="1" x14ac:dyDescent="0.2">
      <c r="A899" s="192" t="s">
        <v>302</v>
      </c>
      <c r="B899" s="298">
        <v>3105</v>
      </c>
      <c r="C899" s="190">
        <v>3042</v>
      </c>
      <c r="D899" s="190">
        <v>50</v>
      </c>
      <c r="E899" s="190">
        <v>13</v>
      </c>
      <c r="F899" s="190">
        <v>322</v>
      </c>
      <c r="G899" s="190">
        <v>274</v>
      </c>
      <c r="H899" s="190">
        <v>37</v>
      </c>
      <c r="I899" s="190">
        <v>11</v>
      </c>
      <c r="J899" s="139">
        <v>0.1037037037037037</v>
      </c>
      <c r="K899" s="139">
        <v>9.0072320841551617E-2</v>
      </c>
      <c r="L899" s="139">
        <v>0.74</v>
      </c>
      <c r="M899" s="139">
        <v>0.84615384615384615</v>
      </c>
      <c r="N899" s="91"/>
      <c r="P899" s="91"/>
    </row>
    <row r="900" spans="1:16" s="42" customFormat="1" ht="21" customHeight="1" x14ac:dyDescent="0.2">
      <c r="A900" s="192" t="s">
        <v>116</v>
      </c>
      <c r="B900" s="298">
        <v>180</v>
      </c>
      <c r="C900" s="190">
        <v>180</v>
      </c>
      <c r="D900" s="190">
        <v>0</v>
      </c>
      <c r="E900" s="190">
        <v>0</v>
      </c>
      <c r="F900" s="190">
        <v>77</v>
      </c>
      <c r="G900" s="190">
        <v>77</v>
      </c>
      <c r="H900" s="190">
        <v>0</v>
      </c>
      <c r="I900" s="190">
        <v>0</v>
      </c>
      <c r="J900" s="139">
        <v>0.42777777777777776</v>
      </c>
      <c r="K900" s="139">
        <v>0.42777777777777776</v>
      </c>
      <c r="L900" s="139" t="s">
        <v>63</v>
      </c>
      <c r="M900" s="139" t="s">
        <v>63</v>
      </c>
      <c r="N900" s="91"/>
      <c r="P900" s="91"/>
    </row>
    <row r="901" spans="1:16" s="42" customFormat="1" ht="12" customHeight="1" x14ac:dyDescent="0.2">
      <c r="A901" s="192" t="s">
        <v>49</v>
      </c>
      <c r="B901" s="298">
        <v>1130</v>
      </c>
      <c r="C901" s="190">
        <v>1106</v>
      </c>
      <c r="D901" s="190">
        <v>24</v>
      </c>
      <c r="E901" s="190">
        <v>0</v>
      </c>
      <c r="F901" s="190">
        <v>727</v>
      </c>
      <c r="G901" s="190">
        <v>696</v>
      </c>
      <c r="H901" s="190">
        <v>32</v>
      </c>
      <c r="I901" s="190">
        <v>0</v>
      </c>
      <c r="J901" s="139">
        <v>0.64336283185840704</v>
      </c>
      <c r="K901" s="139">
        <v>0.62929475587703432</v>
      </c>
      <c r="L901" s="139">
        <v>1.3333333333333333</v>
      </c>
      <c r="M901" s="139" t="s">
        <v>63</v>
      </c>
      <c r="N901" s="91"/>
      <c r="P901" s="91"/>
    </row>
    <row r="902" spans="1:16" s="42" customFormat="1" ht="12" customHeight="1" x14ac:dyDescent="0.2">
      <c r="A902" s="192" t="s">
        <v>50</v>
      </c>
      <c r="B902" s="298">
        <v>586</v>
      </c>
      <c r="C902" s="190">
        <v>527</v>
      </c>
      <c r="D902" s="190">
        <v>59</v>
      </c>
      <c r="E902" s="190">
        <v>0</v>
      </c>
      <c r="F902" s="190">
        <v>411</v>
      </c>
      <c r="G902" s="190">
        <v>353</v>
      </c>
      <c r="H902" s="190">
        <v>58</v>
      </c>
      <c r="I902" s="190">
        <v>0</v>
      </c>
      <c r="J902" s="139">
        <v>0.70136518771331058</v>
      </c>
      <c r="K902" s="139">
        <v>0.66982922201138517</v>
      </c>
      <c r="L902" s="139">
        <v>0.98305084745762716</v>
      </c>
      <c r="M902" s="139" t="s">
        <v>63</v>
      </c>
      <c r="N902" s="91"/>
      <c r="P902" s="91"/>
    </row>
    <row r="903" spans="1:16" s="42" customFormat="1" ht="12" customHeight="1" x14ac:dyDescent="0.2">
      <c r="A903" s="192" t="s">
        <v>724</v>
      </c>
      <c r="B903" s="298">
        <v>8261</v>
      </c>
      <c r="C903" s="190">
        <v>7711</v>
      </c>
      <c r="D903" s="190">
        <v>478</v>
      </c>
      <c r="E903" s="190">
        <v>71</v>
      </c>
      <c r="F903" s="190">
        <v>3334</v>
      </c>
      <c r="G903" s="190">
        <v>2777</v>
      </c>
      <c r="H903" s="190">
        <v>486</v>
      </c>
      <c r="I903" s="190">
        <v>71</v>
      </c>
      <c r="J903" s="139">
        <v>0.40358310131945285</v>
      </c>
      <c r="K903" s="139">
        <v>0.36013487226040719</v>
      </c>
      <c r="L903" s="139">
        <v>1.0167364016736402</v>
      </c>
      <c r="M903" s="139">
        <v>1</v>
      </c>
      <c r="N903" s="91"/>
      <c r="P903" s="91"/>
    </row>
    <row r="904" spans="1:16" s="42" customFormat="1" ht="36.9" customHeight="1" x14ac:dyDescent="0.2">
      <c r="A904" s="192" t="s">
        <v>725</v>
      </c>
      <c r="B904" s="298">
        <v>5135</v>
      </c>
      <c r="C904" s="190">
        <v>4648</v>
      </c>
      <c r="D904" s="190">
        <v>428</v>
      </c>
      <c r="E904" s="190">
        <v>58</v>
      </c>
      <c r="F904" s="190">
        <v>3011</v>
      </c>
      <c r="G904" s="190">
        <v>2502</v>
      </c>
      <c r="H904" s="190">
        <v>449</v>
      </c>
      <c r="I904" s="190">
        <v>60</v>
      </c>
      <c r="J904" s="139">
        <v>0.58636806231742944</v>
      </c>
      <c r="K904" s="139">
        <v>0.5382960413080895</v>
      </c>
      <c r="L904" s="139">
        <v>1.0490654205607477</v>
      </c>
      <c r="M904" s="139">
        <v>1.0344827586206897</v>
      </c>
      <c r="N904" s="91"/>
      <c r="P904" s="91"/>
    </row>
    <row r="905" spans="1:16" s="42" customFormat="1" ht="36.9" customHeight="1" x14ac:dyDescent="0.2">
      <c r="A905" s="192" t="s">
        <v>713</v>
      </c>
      <c r="B905" s="298">
        <v>3126</v>
      </c>
      <c r="C905" s="190">
        <v>3063</v>
      </c>
      <c r="D905" s="190">
        <v>50</v>
      </c>
      <c r="E905" s="190">
        <v>13</v>
      </c>
      <c r="F905" s="190">
        <v>323</v>
      </c>
      <c r="G905" s="190">
        <v>275</v>
      </c>
      <c r="H905" s="190">
        <v>37</v>
      </c>
      <c r="I905" s="190">
        <v>11</v>
      </c>
      <c r="J905" s="139">
        <v>0.10332693538067818</v>
      </c>
      <c r="K905" s="139">
        <v>8.9781260202415933E-2</v>
      </c>
      <c r="L905" s="139">
        <v>0.74</v>
      </c>
      <c r="M905" s="139">
        <v>0.84615384615384615</v>
      </c>
      <c r="N905" s="91"/>
      <c r="P905" s="91"/>
    </row>
    <row r="906" spans="1:16" s="42" customFormat="1" ht="21.9" customHeight="1" x14ac:dyDescent="0.2">
      <c r="A906" s="187"/>
      <c r="B906" s="302" t="s">
        <v>58</v>
      </c>
      <c r="C906" s="299"/>
      <c r="D906" s="299"/>
      <c r="E906" s="299"/>
      <c r="F906" s="190"/>
      <c r="G906" s="190"/>
      <c r="H906" s="190"/>
      <c r="I906" s="190"/>
      <c r="J906" s="139" t="s">
        <v>714</v>
      </c>
      <c r="K906" s="139" t="s">
        <v>714</v>
      </c>
      <c r="L906" s="139" t="s">
        <v>714</v>
      </c>
      <c r="M906" s="139" t="s">
        <v>714</v>
      </c>
      <c r="N906" s="91"/>
      <c r="P906" s="91"/>
    </row>
    <row r="907" spans="1:16" s="42" customFormat="1" ht="12" customHeight="1" x14ac:dyDescent="0.2">
      <c r="A907" s="187"/>
      <c r="B907" s="299"/>
      <c r="C907" s="299"/>
      <c r="D907" s="299"/>
      <c r="E907" s="299"/>
      <c r="F907" s="190"/>
      <c r="G907" s="190"/>
      <c r="H907" s="190"/>
      <c r="I907" s="190"/>
      <c r="J907" s="139" t="s">
        <v>714</v>
      </c>
      <c r="K907" s="139" t="s">
        <v>714</v>
      </c>
      <c r="L907" s="139" t="s">
        <v>714</v>
      </c>
      <c r="M907" s="139" t="s">
        <v>714</v>
      </c>
      <c r="N907" s="91"/>
      <c r="P907" s="91"/>
    </row>
    <row r="908" spans="1:16" s="42" customFormat="1" ht="12" customHeight="1" x14ac:dyDescent="0.2">
      <c r="A908" s="192" t="s">
        <v>42</v>
      </c>
      <c r="B908" s="298">
        <v>271</v>
      </c>
      <c r="C908" s="190">
        <v>270</v>
      </c>
      <c r="D908" s="190">
        <v>0</v>
      </c>
      <c r="E908" s="190">
        <v>1</v>
      </c>
      <c r="F908" s="190">
        <v>124</v>
      </c>
      <c r="G908" s="190">
        <v>116</v>
      </c>
      <c r="H908" s="190">
        <v>0</v>
      </c>
      <c r="I908" s="190">
        <v>8</v>
      </c>
      <c r="J908" s="139">
        <v>0.45756457564575648</v>
      </c>
      <c r="K908" s="139">
        <v>0.42962962962962964</v>
      </c>
      <c r="L908" s="139" t="s">
        <v>63</v>
      </c>
      <c r="M908" s="139">
        <v>8</v>
      </c>
      <c r="N908" s="91"/>
      <c r="P908" s="91"/>
    </row>
    <row r="909" spans="1:16" s="42" customFormat="1" ht="12" customHeight="1" x14ac:dyDescent="0.2">
      <c r="A909" s="192" t="s">
        <v>43</v>
      </c>
      <c r="B909" s="298">
        <v>47</v>
      </c>
      <c r="C909" s="190">
        <v>43</v>
      </c>
      <c r="D909" s="190">
        <v>4</v>
      </c>
      <c r="E909" s="190">
        <v>0</v>
      </c>
      <c r="F909" s="190">
        <v>12</v>
      </c>
      <c r="G909" s="190">
        <v>9</v>
      </c>
      <c r="H909" s="190">
        <v>3</v>
      </c>
      <c r="I909" s="190">
        <v>0</v>
      </c>
      <c r="J909" s="139">
        <v>0.25531914893617019</v>
      </c>
      <c r="K909" s="139">
        <v>0.20930232558139536</v>
      </c>
      <c r="L909" s="139">
        <v>0.75</v>
      </c>
      <c r="M909" s="139" t="s">
        <v>63</v>
      </c>
      <c r="N909" s="91"/>
      <c r="P909" s="91"/>
    </row>
    <row r="910" spans="1:16" s="42" customFormat="1" ht="12" customHeight="1" x14ac:dyDescent="0.2">
      <c r="A910" s="192" t="s">
        <v>44</v>
      </c>
      <c r="B910" s="298">
        <v>538</v>
      </c>
      <c r="C910" s="190">
        <v>517</v>
      </c>
      <c r="D910" s="190">
        <v>21</v>
      </c>
      <c r="E910" s="190">
        <v>0</v>
      </c>
      <c r="F910" s="190">
        <v>270</v>
      </c>
      <c r="G910" s="190">
        <v>244</v>
      </c>
      <c r="H910" s="190">
        <v>26</v>
      </c>
      <c r="I910" s="190">
        <v>0</v>
      </c>
      <c r="J910" s="139">
        <v>0.5018587360594795</v>
      </c>
      <c r="K910" s="139">
        <v>0.47195357833655704</v>
      </c>
      <c r="L910" s="139">
        <v>1.2380952380952381</v>
      </c>
      <c r="M910" s="139" t="s">
        <v>63</v>
      </c>
      <c r="N910" s="91"/>
      <c r="P910" s="91"/>
    </row>
    <row r="911" spans="1:16" s="42" customFormat="1" ht="12" customHeight="1" x14ac:dyDescent="0.2">
      <c r="A911" s="192" t="s">
        <v>45</v>
      </c>
      <c r="B911" s="298">
        <v>305</v>
      </c>
      <c r="C911" s="190">
        <v>305</v>
      </c>
      <c r="D911" s="190">
        <v>0</v>
      </c>
      <c r="E911" s="190">
        <v>0</v>
      </c>
      <c r="F911" s="190">
        <v>109</v>
      </c>
      <c r="G911" s="190">
        <v>109</v>
      </c>
      <c r="H911" s="190">
        <v>0</v>
      </c>
      <c r="I911" s="190">
        <v>0</v>
      </c>
      <c r="J911" s="139">
        <v>0.35737704918032787</v>
      </c>
      <c r="K911" s="139">
        <v>0.35737704918032787</v>
      </c>
      <c r="L911" s="139" t="s">
        <v>63</v>
      </c>
      <c r="M911" s="139" t="s">
        <v>63</v>
      </c>
      <c r="N911" s="91"/>
      <c r="P911" s="91"/>
    </row>
    <row r="912" spans="1:16" s="42" customFormat="1" ht="12" customHeight="1" x14ac:dyDescent="0.2">
      <c r="A912" s="192" t="s">
        <v>302</v>
      </c>
      <c r="B912" s="298">
        <v>73</v>
      </c>
      <c r="C912" s="190">
        <v>38</v>
      </c>
      <c r="D912" s="190">
        <v>35</v>
      </c>
      <c r="E912" s="190">
        <v>0</v>
      </c>
      <c r="F912" s="190">
        <v>35</v>
      </c>
      <c r="G912" s="190">
        <v>10</v>
      </c>
      <c r="H912" s="190">
        <v>25</v>
      </c>
      <c r="I912" s="190">
        <v>0</v>
      </c>
      <c r="J912" s="139">
        <v>0.47945205479452052</v>
      </c>
      <c r="K912" s="139">
        <v>0.26315789473684209</v>
      </c>
      <c r="L912" s="139">
        <v>0.7142857142857143</v>
      </c>
      <c r="M912" s="139" t="s">
        <v>63</v>
      </c>
      <c r="N912" s="91"/>
      <c r="P912" s="91"/>
    </row>
    <row r="913" spans="1:16" s="42" customFormat="1" ht="21" customHeight="1" x14ac:dyDescent="0.2">
      <c r="A913" s="192" t="s">
        <v>116</v>
      </c>
      <c r="B913" s="298">
        <v>38</v>
      </c>
      <c r="C913" s="190">
        <v>38</v>
      </c>
      <c r="D913" s="190">
        <v>0</v>
      </c>
      <c r="E913" s="190">
        <v>0</v>
      </c>
      <c r="F913" s="190">
        <v>41</v>
      </c>
      <c r="G913" s="190">
        <v>41</v>
      </c>
      <c r="H913" s="190">
        <v>0</v>
      </c>
      <c r="I913" s="190">
        <v>0</v>
      </c>
      <c r="J913" s="139">
        <v>1.0789473684210527</v>
      </c>
      <c r="K913" s="139">
        <v>1.0789473684210527</v>
      </c>
      <c r="L913" s="139" t="s">
        <v>63</v>
      </c>
      <c r="M913" s="139" t="s">
        <v>63</v>
      </c>
      <c r="N913" s="91"/>
      <c r="P913" s="91"/>
    </row>
    <row r="914" spans="1:16" s="42" customFormat="1" ht="12" customHeight="1" x14ac:dyDescent="0.2">
      <c r="A914" s="192" t="s">
        <v>49</v>
      </c>
      <c r="B914" s="298">
        <v>297</v>
      </c>
      <c r="C914" s="190">
        <v>297</v>
      </c>
      <c r="D914" s="190">
        <v>1</v>
      </c>
      <c r="E914" s="190">
        <v>0</v>
      </c>
      <c r="F914" s="190">
        <v>217</v>
      </c>
      <c r="G914" s="190">
        <v>215</v>
      </c>
      <c r="H914" s="190">
        <v>2</v>
      </c>
      <c r="I914" s="190">
        <v>0</v>
      </c>
      <c r="J914" s="139">
        <v>0.73063973063973064</v>
      </c>
      <c r="K914" s="139">
        <v>0.72390572390572394</v>
      </c>
      <c r="L914" s="139">
        <v>2</v>
      </c>
      <c r="M914" s="139" t="s">
        <v>63</v>
      </c>
      <c r="N914" s="91"/>
      <c r="P914" s="91"/>
    </row>
    <row r="915" spans="1:16" s="42" customFormat="1" ht="12" customHeight="1" x14ac:dyDescent="0.2">
      <c r="A915" s="192" t="s">
        <v>50</v>
      </c>
      <c r="B915" s="298">
        <v>102</v>
      </c>
      <c r="C915" s="190">
        <v>102</v>
      </c>
      <c r="D915" s="190">
        <v>0</v>
      </c>
      <c r="E915" s="190">
        <v>0</v>
      </c>
      <c r="F915" s="190">
        <v>71</v>
      </c>
      <c r="G915" s="190">
        <v>71</v>
      </c>
      <c r="H915" s="190">
        <v>0</v>
      </c>
      <c r="I915" s="190">
        <v>0</v>
      </c>
      <c r="J915" s="139">
        <v>0.69607843137254899</v>
      </c>
      <c r="K915" s="139">
        <v>0.69607843137254899</v>
      </c>
      <c r="L915" s="139" t="s">
        <v>63</v>
      </c>
      <c r="M915" s="139" t="s">
        <v>63</v>
      </c>
      <c r="N915" s="91"/>
      <c r="P915" s="91"/>
    </row>
    <row r="916" spans="1:16" s="42" customFormat="1" ht="12" customHeight="1" x14ac:dyDescent="0.2">
      <c r="A916" s="192" t="s">
        <v>724</v>
      </c>
      <c r="B916" s="298">
        <v>1945</v>
      </c>
      <c r="C916" s="190">
        <v>1881</v>
      </c>
      <c r="D916" s="190">
        <v>62</v>
      </c>
      <c r="E916" s="190">
        <v>1</v>
      </c>
      <c r="F916" s="190">
        <v>881</v>
      </c>
      <c r="G916" s="190">
        <v>818</v>
      </c>
      <c r="H916" s="190">
        <v>56</v>
      </c>
      <c r="I916" s="190">
        <v>8</v>
      </c>
      <c r="J916" s="139">
        <v>0.45295629820051414</v>
      </c>
      <c r="K916" s="139">
        <v>0.4348750664540138</v>
      </c>
      <c r="L916" s="139">
        <v>0.90322580645161288</v>
      </c>
      <c r="M916" s="139">
        <v>8</v>
      </c>
      <c r="N916" s="91"/>
      <c r="P916" s="91"/>
    </row>
    <row r="917" spans="1:16" s="42" customFormat="1" ht="36" customHeight="1" x14ac:dyDescent="0.2">
      <c r="A917" s="192" t="s">
        <v>725</v>
      </c>
      <c r="B917" s="298">
        <v>1872</v>
      </c>
      <c r="C917" s="190">
        <v>1843</v>
      </c>
      <c r="D917" s="190">
        <v>27</v>
      </c>
      <c r="E917" s="190">
        <v>1</v>
      </c>
      <c r="F917" s="190">
        <v>847</v>
      </c>
      <c r="G917" s="190">
        <v>809</v>
      </c>
      <c r="H917" s="190">
        <v>31</v>
      </c>
      <c r="I917" s="190">
        <v>8</v>
      </c>
      <c r="J917" s="139">
        <v>0.45245726495726496</v>
      </c>
      <c r="K917" s="139">
        <v>0.43895822029300052</v>
      </c>
      <c r="L917" s="139">
        <v>1.1481481481481481</v>
      </c>
      <c r="M917" s="139">
        <v>8</v>
      </c>
      <c r="N917" s="91"/>
      <c r="P917" s="91"/>
    </row>
    <row r="918" spans="1:16" s="42" customFormat="1" ht="36.75" customHeight="1" x14ac:dyDescent="0.2">
      <c r="A918" s="192" t="s">
        <v>713</v>
      </c>
      <c r="B918" s="298">
        <v>73</v>
      </c>
      <c r="C918" s="190">
        <v>38</v>
      </c>
      <c r="D918" s="190">
        <v>35</v>
      </c>
      <c r="E918" s="190">
        <v>0</v>
      </c>
      <c r="F918" s="190">
        <v>35</v>
      </c>
      <c r="G918" s="190">
        <v>10</v>
      </c>
      <c r="H918" s="190">
        <v>25</v>
      </c>
      <c r="I918" s="190">
        <v>0</v>
      </c>
      <c r="J918" s="139">
        <v>0.47945205479452052</v>
      </c>
      <c r="K918" s="139">
        <v>0.26315789473684209</v>
      </c>
      <c r="L918" s="139">
        <v>0.7142857142857143</v>
      </c>
      <c r="M918" s="139" t="s">
        <v>63</v>
      </c>
      <c r="N918" s="91"/>
      <c r="P918" s="91"/>
    </row>
    <row r="919" spans="1:16" s="42" customFormat="1" ht="12" customHeight="1" x14ac:dyDescent="0.2">
      <c r="A919" s="187"/>
      <c r="B919" s="299"/>
      <c r="C919" s="299"/>
      <c r="D919" s="299"/>
      <c r="E919" s="299"/>
      <c r="F919" s="190"/>
      <c r="G919" s="190"/>
      <c r="H919" s="190"/>
      <c r="I919" s="190"/>
      <c r="J919" s="139" t="s">
        <v>714</v>
      </c>
      <c r="K919" s="139" t="s">
        <v>714</v>
      </c>
      <c r="L919" s="139" t="s">
        <v>714</v>
      </c>
      <c r="M919" s="139" t="s">
        <v>714</v>
      </c>
      <c r="N919" s="91"/>
      <c r="P919" s="91"/>
    </row>
    <row r="920" spans="1:16" s="42" customFormat="1" ht="12" customHeight="1" x14ac:dyDescent="0.2">
      <c r="A920" s="187"/>
      <c r="B920" s="299"/>
      <c r="C920" s="299"/>
      <c r="D920" s="299"/>
      <c r="E920" s="299"/>
      <c r="F920" s="190"/>
      <c r="G920" s="190"/>
      <c r="H920" s="190"/>
      <c r="I920" s="190"/>
      <c r="J920" s="139" t="s">
        <v>714</v>
      </c>
      <c r="K920" s="139" t="s">
        <v>714</v>
      </c>
      <c r="L920" s="139" t="s">
        <v>714</v>
      </c>
      <c r="M920" s="139" t="s">
        <v>714</v>
      </c>
      <c r="N920" s="91"/>
      <c r="P920" s="91"/>
    </row>
    <row r="921" spans="1:16" s="42" customFormat="1" ht="12" customHeight="1" x14ac:dyDescent="0.2">
      <c r="A921" s="187"/>
      <c r="B921" s="299"/>
      <c r="C921" s="299"/>
      <c r="D921" s="299"/>
      <c r="E921" s="299"/>
      <c r="F921" s="190"/>
      <c r="G921" s="190"/>
      <c r="H921" s="190"/>
      <c r="I921" s="190"/>
      <c r="J921" s="139" t="s">
        <v>714</v>
      </c>
      <c r="K921" s="139" t="s">
        <v>714</v>
      </c>
      <c r="L921" s="139" t="s">
        <v>714</v>
      </c>
      <c r="M921" s="139" t="s">
        <v>714</v>
      </c>
      <c r="N921" s="91"/>
      <c r="P921" s="91"/>
    </row>
    <row r="922" spans="1:16" s="42" customFormat="1" ht="12" customHeight="1" x14ac:dyDescent="0.2">
      <c r="A922" s="187"/>
      <c r="B922" s="299"/>
      <c r="C922" s="299"/>
      <c r="D922" s="299"/>
      <c r="E922" s="299"/>
      <c r="F922" s="190"/>
      <c r="G922" s="190"/>
      <c r="H922" s="190"/>
      <c r="I922" s="190"/>
      <c r="J922" s="139" t="s">
        <v>714</v>
      </c>
      <c r="K922" s="139" t="s">
        <v>714</v>
      </c>
      <c r="L922" s="139" t="s">
        <v>714</v>
      </c>
      <c r="M922" s="139" t="s">
        <v>714</v>
      </c>
      <c r="N922" s="91"/>
      <c r="P922" s="91"/>
    </row>
    <row r="923" spans="1:16" s="42" customFormat="1" ht="12" customHeight="1" x14ac:dyDescent="0.2">
      <c r="A923" s="187" t="s">
        <v>715</v>
      </c>
      <c r="B923" s="190"/>
      <c r="C923" s="190"/>
      <c r="D923" s="190"/>
      <c r="E923" s="190"/>
      <c r="F923" s="190"/>
      <c r="G923" s="190"/>
      <c r="H923" s="190"/>
      <c r="I923" s="190"/>
      <c r="J923" s="139" t="s">
        <v>714</v>
      </c>
      <c r="K923" s="139" t="s">
        <v>714</v>
      </c>
      <c r="L923" s="139" t="s">
        <v>714</v>
      </c>
      <c r="M923" s="139" t="s">
        <v>714</v>
      </c>
      <c r="N923" s="91"/>
      <c r="P923" s="91"/>
    </row>
    <row r="924" spans="1:16" s="42" customFormat="1" ht="12" customHeight="1" x14ac:dyDescent="0.2">
      <c r="A924" s="193" t="s">
        <v>726</v>
      </c>
      <c r="B924" s="190"/>
      <c r="C924" s="190"/>
      <c r="D924" s="190"/>
      <c r="E924" s="190"/>
      <c r="F924" s="190"/>
      <c r="G924" s="190"/>
      <c r="H924" s="190"/>
      <c r="I924" s="190"/>
      <c r="J924" s="139" t="s">
        <v>714</v>
      </c>
      <c r="K924" s="139" t="s">
        <v>714</v>
      </c>
      <c r="L924" s="139" t="s">
        <v>714</v>
      </c>
      <c r="M924" s="139" t="s">
        <v>714</v>
      </c>
      <c r="N924" s="91"/>
      <c r="P924" s="91"/>
    </row>
    <row r="925" spans="1:16" s="42" customFormat="1" ht="12" customHeight="1" x14ac:dyDescent="0.2">
      <c r="A925" s="193" t="s">
        <v>731</v>
      </c>
      <c r="B925" s="190"/>
      <c r="C925" s="190"/>
      <c r="D925" s="190"/>
      <c r="E925" s="190"/>
      <c r="F925" s="190"/>
      <c r="G925" s="190"/>
      <c r="H925" s="190"/>
      <c r="I925" s="190"/>
      <c r="J925" s="139" t="s">
        <v>714</v>
      </c>
      <c r="K925" s="139" t="s">
        <v>714</v>
      </c>
      <c r="L925" s="139" t="s">
        <v>714</v>
      </c>
      <c r="M925" s="139" t="s">
        <v>714</v>
      </c>
      <c r="N925" s="91"/>
      <c r="P925" s="91"/>
    </row>
    <row r="926" spans="1:16" s="42" customFormat="1" ht="12" customHeight="1" x14ac:dyDescent="0.2">
      <c r="A926" s="192" t="s">
        <v>727</v>
      </c>
      <c r="B926" s="190"/>
      <c r="C926" s="190"/>
      <c r="D926" s="190"/>
      <c r="E926" s="190"/>
      <c r="F926" s="190"/>
      <c r="G926" s="190"/>
      <c r="H926" s="190"/>
      <c r="I926" s="190"/>
      <c r="J926" s="139" t="s">
        <v>714</v>
      </c>
      <c r="K926" s="139" t="s">
        <v>714</v>
      </c>
      <c r="L926" s="139" t="s">
        <v>714</v>
      </c>
      <c r="M926" s="139" t="s">
        <v>714</v>
      </c>
      <c r="N926" s="91"/>
      <c r="P926" s="91"/>
    </row>
    <row r="927" spans="1:16" s="42" customFormat="1" ht="12" customHeight="1" x14ac:dyDescent="0.2">
      <c r="A927" s="187"/>
      <c r="B927" s="299"/>
      <c r="C927" s="299"/>
      <c r="D927" s="299"/>
      <c r="E927" s="299"/>
      <c r="F927" s="190"/>
      <c r="G927" s="190"/>
      <c r="H927" s="190"/>
      <c r="I927" s="190"/>
      <c r="J927" s="139" t="s">
        <v>714</v>
      </c>
      <c r="K927" s="139" t="s">
        <v>714</v>
      </c>
      <c r="L927" s="139" t="s">
        <v>714</v>
      </c>
      <c r="M927" s="139" t="s">
        <v>714</v>
      </c>
      <c r="N927" s="91"/>
      <c r="P927" s="91"/>
    </row>
    <row r="928" spans="1:16" s="42" customFormat="1" ht="12" customHeight="1" x14ac:dyDescent="0.2">
      <c r="A928" s="187"/>
      <c r="B928" s="299"/>
      <c r="C928" s="299"/>
      <c r="D928" s="299"/>
      <c r="E928" s="299"/>
      <c r="F928" s="190"/>
      <c r="G928" s="190"/>
      <c r="H928" s="190"/>
      <c r="I928" s="190"/>
      <c r="J928" s="139" t="s">
        <v>714</v>
      </c>
      <c r="K928" s="139" t="s">
        <v>714</v>
      </c>
      <c r="L928" s="139" t="s">
        <v>714</v>
      </c>
      <c r="M928" s="139" t="s">
        <v>714</v>
      </c>
      <c r="N928" s="91"/>
      <c r="P928" s="91"/>
    </row>
    <row r="929" spans="1:16" s="42" customFormat="1" ht="12" customHeight="1" x14ac:dyDescent="0.2">
      <c r="A929" s="368" t="s">
        <v>1077</v>
      </c>
      <c r="B929" s="368"/>
      <c r="C929" s="368"/>
      <c r="D929" s="368"/>
      <c r="E929" s="368"/>
      <c r="F929" s="190"/>
      <c r="G929" s="190"/>
      <c r="H929" s="190"/>
      <c r="I929" s="190"/>
      <c r="J929" s="139" t="s">
        <v>714</v>
      </c>
      <c r="K929" s="139" t="s">
        <v>714</v>
      </c>
      <c r="L929" s="139" t="s">
        <v>714</v>
      </c>
      <c r="M929" s="139" t="s">
        <v>714</v>
      </c>
      <c r="N929" s="91"/>
      <c r="P929" s="91"/>
    </row>
    <row r="930" spans="1:16" s="42" customFormat="1" ht="27" customHeight="1" x14ac:dyDescent="0.2">
      <c r="A930" s="187"/>
      <c r="B930" s="302" t="s">
        <v>343</v>
      </c>
      <c r="C930" s="299"/>
      <c r="D930" s="299"/>
      <c r="E930" s="299"/>
      <c r="F930" s="190"/>
      <c r="G930" s="190"/>
      <c r="H930" s="190"/>
      <c r="I930" s="190"/>
      <c r="J930" s="139" t="s">
        <v>714</v>
      </c>
      <c r="K930" s="139" t="s">
        <v>714</v>
      </c>
      <c r="L930" s="139" t="s">
        <v>714</v>
      </c>
      <c r="M930" s="139" t="s">
        <v>714</v>
      </c>
      <c r="N930" s="91"/>
      <c r="P930" s="91"/>
    </row>
    <row r="931" spans="1:16" s="42" customFormat="1" ht="21.9" customHeight="1" x14ac:dyDescent="0.2">
      <c r="A931" s="187"/>
      <c r="B931" s="302" t="s">
        <v>59</v>
      </c>
      <c r="C931" s="299"/>
      <c r="D931" s="299"/>
      <c r="E931" s="299"/>
      <c r="F931" s="190"/>
      <c r="G931" s="190"/>
      <c r="H931" s="190"/>
      <c r="I931" s="190"/>
      <c r="J931" s="139" t="s">
        <v>714</v>
      </c>
      <c r="K931" s="139" t="s">
        <v>714</v>
      </c>
      <c r="L931" s="139" t="s">
        <v>714</v>
      </c>
      <c r="M931" s="139" t="s">
        <v>714</v>
      </c>
      <c r="N931" s="91"/>
      <c r="P931" s="91"/>
    </row>
    <row r="932" spans="1:16" s="42" customFormat="1" ht="12" customHeight="1" x14ac:dyDescent="0.2">
      <c r="A932" s="187"/>
      <c r="B932" s="301"/>
      <c r="C932" s="299"/>
      <c r="D932" s="299"/>
      <c r="E932" s="299"/>
      <c r="F932" s="190"/>
      <c r="G932" s="190"/>
      <c r="H932" s="190"/>
      <c r="I932" s="190"/>
      <c r="J932" s="139" t="s">
        <v>714</v>
      </c>
      <c r="K932" s="139" t="s">
        <v>714</v>
      </c>
      <c r="L932" s="139" t="s">
        <v>714</v>
      </c>
      <c r="M932" s="139" t="s">
        <v>714</v>
      </c>
      <c r="N932" s="91"/>
      <c r="P932" s="91"/>
    </row>
    <row r="933" spans="1:16" s="42" customFormat="1" ht="12" customHeight="1" x14ac:dyDescent="0.2">
      <c r="A933" s="192" t="s">
        <v>42</v>
      </c>
      <c r="B933" s="298">
        <v>114</v>
      </c>
      <c r="C933" s="190">
        <v>114</v>
      </c>
      <c r="D933" s="190">
        <v>0</v>
      </c>
      <c r="E933" s="190">
        <v>0</v>
      </c>
      <c r="F933" s="190">
        <v>51</v>
      </c>
      <c r="G933" s="190">
        <v>51</v>
      </c>
      <c r="H933" s="190">
        <v>0</v>
      </c>
      <c r="I933" s="190">
        <v>0</v>
      </c>
      <c r="J933" s="139">
        <v>0.44736842105263158</v>
      </c>
      <c r="K933" s="139">
        <v>0.44736842105263158</v>
      </c>
      <c r="L933" s="139" t="s">
        <v>63</v>
      </c>
      <c r="M933" s="139" t="s">
        <v>63</v>
      </c>
      <c r="N933" s="91"/>
      <c r="P933" s="91"/>
    </row>
    <row r="934" spans="1:16" s="42" customFormat="1" ht="12" customHeight="1" x14ac:dyDescent="0.2">
      <c r="A934" s="192" t="s">
        <v>43</v>
      </c>
      <c r="B934" s="298">
        <v>2</v>
      </c>
      <c r="C934" s="190">
        <v>2</v>
      </c>
      <c r="D934" s="190">
        <v>0</v>
      </c>
      <c r="E934" s="190">
        <v>0</v>
      </c>
      <c r="F934" s="190">
        <v>0</v>
      </c>
      <c r="G934" s="190">
        <v>0</v>
      </c>
      <c r="H934" s="190">
        <v>0</v>
      </c>
      <c r="I934" s="190">
        <v>0</v>
      </c>
      <c r="J934" s="139" t="s">
        <v>63</v>
      </c>
      <c r="K934" s="139" t="s">
        <v>63</v>
      </c>
      <c r="L934" s="139" t="s">
        <v>63</v>
      </c>
      <c r="M934" s="139" t="s">
        <v>63</v>
      </c>
      <c r="N934" s="91"/>
      <c r="P934" s="91"/>
    </row>
    <row r="935" spans="1:16" s="42" customFormat="1" ht="12" customHeight="1" x14ac:dyDescent="0.2">
      <c r="A935" s="192" t="s">
        <v>44</v>
      </c>
      <c r="B935" s="298">
        <v>282</v>
      </c>
      <c r="C935" s="190">
        <v>282</v>
      </c>
      <c r="D935" s="190">
        <v>0</v>
      </c>
      <c r="E935" s="190">
        <v>0</v>
      </c>
      <c r="F935" s="190">
        <v>188</v>
      </c>
      <c r="G935" s="190">
        <v>165</v>
      </c>
      <c r="H935" s="190">
        <v>23</v>
      </c>
      <c r="I935" s="190">
        <v>0</v>
      </c>
      <c r="J935" s="139">
        <v>0.66666666666666663</v>
      </c>
      <c r="K935" s="139">
        <v>0.58510638297872342</v>
      </c>
      <c r="L935" s="139" t="s">
        <v>63</v>
      </c>
      <c r="M935" s="139" t="s">
        <v>63</v>
      </c>
      <c r="N935" s="91"/>
      <c r="P935" s="91"/>
    </row>
    <row r="936" spans="1:16" s="42" customFormat="1" ht="12" customHeight="1" x14ac:dyDescent="0.2">
      <c r="A936" s="192" t="s">
        <v>45</v>
      </c>
      <c r="B936" s="298">
        <v>211</v>
      </c>
      <c r="C936" s="190">
        <v>211</v>
      </c>
      <c r="D936" s="190">
        <v>0</v>
      </c>
      <c r="E936" s="190">
        <v>0</v>
      </c>
      <c r="F936" s="190">
        <v>145</v>
      </c>
      <c r="G936" s="190">
        <v>115</v>
      </c>
      <c r="H936" s="190">
        <v>30</v>
      </c>
      <c r="I936" s="190">
        <v>0</v>
      </c>
      <c r="J936" s="139">
        <v>0.6872037914691943</v>
      </c>
      <c r="K936" s="139">
        <v>0.54502369668246442</v>
      </c>
      <c r="L936" s="139" t="s">
        <v>63</v>
      </c>
      <c r="M936" s="139" t="s">
        <v>63</v>
      </c>
      <c r="N936" s="91"/>
      <c r="P936" s="91"/>
    </row>
    <row r="937" spans="1:16" s="42" customFormat="1" ht="12" customHeight="1" x14ac:dyDescent="0.2">
      <c r="A937" s="192" t="s">
        <v>302</v>
      </c>
      <c r="B937" s="298">
        <v>71</v>
      </c>
      <c r="C937" s="190">
        <v>23</v>
      </c>
      <c r="D937" s="190">
        <v>48</v>
      </c>
      <c r="E937" s="190">
        <v>0</v>
      </c>
      <c r="F937" s="190">
        <v>21</v>
      </c>
      <c r="G937" s="190">
        <v>13</v>
      </c>
      <c r="H937" s="190">
        <v>8</v>
      </c>
      <c r="I937" s="190">
        <v>0</v>
      </c>
      <c r="J937" s="139">
        <v>0.29577464788732394</v>
      </c>
      <c r="K937" s="139">
        <v>0.56521739130434778</v>
      </c>
      <c r="L937" s="139">
        <v>0.16666666666666666</v>
      </c>
      <c r="M937" s="139" t="s">
        <v>63</v>
      </c>
      <c r="N937" s="91"/>
      <c r="P937" s="91"/>
    </row>
    <row r="938" spans="1:16" s="42" customFormat="1" ht="21" customHeight="1" x14ac:dyDescent="0.2">
      <c r="A938" s="192" t="s">
        <v>116</v>
      </c>
      <c r="B938" s="298">
        <v>4</v>
      </c>
      <c r="C938" s="190">
        <v>4</v>
      </c>
      <c r="D938" s="190">
        <v>0</v>
      </c>
      <c r="E938" s="190">
        <v>0</v>
      </c>
      <c r="F938" s="190">
        <v>8</v>
      </c>
      <c r="G938" s="190">
        <v>7</v>
      </c>
      <c r="H938" s="190">
        <v>1</v>
      </c>
      <c r="I938" s="190">
        <v>0</v>
      </c>
      <c r="J938" s="139">
        <v>2</v>
      </c>
      <c r="K938" s="139">
        <v>1.75</v>
      </c>
      <c r="L938" s="139" t="s">
        <v>63</v>
      </c>
      <c r="M938" s="139" t="s">
        <v>63</v>
      </c>
      <c r="N938" s="91"/>
      <c r="P938" s="91"/>
    </row>
    <row r="939" spans="1:16" s="42" customFormat="1" ht="12" customHeight="1" x14ac:dyDescent="0.2">
      <c r="A939" s="192" t="s">
        <v>49</v>
      </c>
      <c r="B939" s="298">
        <v>202</v>
      </c>
      <c r="C939" s="190">
        <v>202</v>
      </c>
      <c r="D939" s="190">
        <v>0</v>
      </c>
      <c r="E939" s="190">
        <v>0</v>
      </c>
      <c r="F939" s="190">
        <v>191</v>
      </c>
      <c r="G939" s="190">
        <v>182</v>
      </c>
      <c r="H939" s="190">
        <v>9</v>
      </c>
      <c r="I939" s="190">
        <v>0</v>
      </c>
      <c r="J939" s="139">
        <v>0.9455445544554455</v>
      </c>
      <c r="K939" s="139">
        <v>0.90099009900990101</v>
      </c>
      <c r="L939" s="139" t="s">
        <v>63</v>
      </c>
      <c r="M939" s="139" t="s">
        <v>63</v>
      </c>
      <c r="N939" s="91"/>
      <c r="P939" s="91"/>
    </row>
    <row r="940" spans="1:16" s="42" customFormat="1" ht="12" customHeight="1" x14ac:dyDescent="0.2">
      <c r="A940" s="192" t="s">
        <v>50</v>
      </c>
      <c r="B940" s="298">
        <v>52</v>
      </c>
      <c r="C940" s="190">
        <v>52</v>
      </c>
      <c r="D940" s="190">
        <v>0</v>
      </c>
      <c r="E940" s="190">
        <v>0</v>
      </c>
      <c r="F940" s="190">
        <v>44</v>
      </c>
      <c r="G940" s="190">
        <v>44</v>
      </c>
      <c r="H940" s="190">
        <v>0</v>
      </c>
      <c r="I940" s="190">
        <v>0</v>
      </c>
      <c r="J940" s="139">
        <v>0.84615384615384615</v>
      </c>
      <c r="K940" s="139">
        <v>0.84615384615384615</v>
      </c>
      <c r="L940" s="139" t="s">
        <v>63</v>
      </c>
      <c r="M940" s="139" t="s">
        <v>63</v>
      </c>
      <c r="N940" s="91"/>
      <c r="P940" s="91"/>
    </row>
    <row r="941" spans="1:16" s="42" customFormat="1" ht="12" customHeight="1" x14ac:dyDescent="0.2">
      <c r="A941" s="192" t="s">
        <v>724</v>
      </c>
      <c r="B941" s="298">
        <v>1069</v>
      </c>
      <c r="C941" s="190">
        <v>952</v>
      </c>
      <c r="D941" s="190">
        <v>117</v>
      </c>
      <c r="E941" s="190">
        <v>0</v>
      </c>
      <c r="F941" s="190">
        <v>653</v>
      </c>
      <c r="G941" s="190">
        <v>582</v>
      </c>
      <c r="H941" s="190">
        <v>71</v>
      </c>
      <c r="I941" s="190">
        <v>0</v>
      </c>
      <c r="J941" s="139">
        <v>0.61085126286248825</v>
      </c>
      <c r="K941" s="139">
        <v>0.6113445378151261</v>
      </c>
      <c r="L941" s="139">
        <v>0.60683760683760679</v>
      </c>
      <c r="M941" s="139" t="s">
        <v>63</v>
      </c>
      <c r="N941" s="91"/>
      <c r="P941" s="91"/>
    </row>
    <row r="942" spans="1:16" s="42" customFormat="1" ht="36.9" customHeight="1" x14ac:dyDescent="0.2">
      <c r="A942" s="192" t="s">
        <v>725</v>
      </c>
      <c r="B942" s="298">
        <v>998</v>
      </c>
      <c r="C942" s="190">
        <v>929</v>
      </c>
      <c r="D942" s="190">
        <v>69</v>
      </c>
      <c r="E942" s="190">
        <v>0</v>
      </c>
      <c r="F942" s="190">
        <v>631</v>
      </c>
      <c r="G942" s="190">
        <v>569</v>
      </c>
      <c r="H942" s="190">
        <v>63</v>
      </c>
      <c r="I942" s="190">
        <v>0</v>
      </c>
      <c r="J942" s="139">
        <v>0.63226452905811625</v>
      </c>
      <c r="K942" s="139">
        <v>0.61248654467168995</v>
      </c>
      <c r="L942" s="139">
        <v>0.91304347826086951</v>
      </c>
      <c r="M942" s="139" t="s">
        <v>63</v>
      </c>
      <c r="N942" s="91"/>
      <c r="P942" s="91"/>
    </row>
    <row r="943" spans="1:16" s="42" customFormat="1" ht="36.9" customHeight="1" x14ac:dyDescent="0.2">
      <c r="A943" s="192" t="s">
        <v>713</v>
      </c>
      <c r="B943" s="298">
        <v>71</v>
      </c>
      <c r="C943" s="190">
        <v>23</v>
      </c>
      <c r="D943" s="190">
        <v>48</v>
      </c>
      <c r="E943" s="190">
        <v>0</v>
      </c>
      <c r="F943" s="190">
        <v>21</v>
      </c>
      <c r="G943" s="190">
        <v>13</v>
      </c>
      <c r="H943" s="190">
        <v>8</v>
      </c>
      <c r="I943" s="190">
        <v>0</v>
      </c>
      <c r="J943" s="139">
        <v>0.29577464788732394</v>
      </c>
      <c r="K943" s="139">
        <v>0.56521739130434778</v>
      </c>
      <c r="L943" s="139">
        <v>0.16666666666666666</v>
      </c>
      <c r="M943" s="139" t="s">
        <v>63</v>
      </c>
      <c r="N943" s="91"/>
      <c r="P943" s="91"/>
    </row>
    <row r="944" spans="1:16" s="42" customFormat="1" ht="21.9" customHeight="1" x14ac:dyDescent="0.2">
      <c r="A944" s="187"/>
      <c r="B944" s="302" t="s">
        <v>60</v>
      </c>
      <c r="C944" s="299"/>
      <c r="D944" s="299"/>
      <c r="E944" s="299"/>
      <c r="F944" s="190"/>
      <c r="G944" s="190"/>
      <c r="H944" s="190"/>
      <c r="I944" s="190"/>
      <c r="J944" s="139" t="s">
        <v>714</v>
      </c>
      <c r="K944" s="139" t="s">
        <v>714</v>
      </c>
      <c r="L944" s="139" t="s">
        <v>714</v>
      </c>
      <c r="M944" s="139" t="s">
        <v>714</v>
      </c>
      <c r="N944" s="91"/>
      <c r="P944" s="91"/>
    </row>
    <row r="945" spans="1:16" s="42" customFormat="1" ht="12" customHeight="1" x14ac:dyDescent="0.2">
      <c r="A945" s="187"/>
      <c r="B945" s="301"/>
      <c r="C945" s="299"/>
      <c r="D945" s="299"/>
      <c r="E945" s="299"/>
      <c r="F945" s="190"/>
      <c r="G945" s="190"/>
      <c r="H945" s="190"/>
      <c r="I945" s="190"/>
      <c r="J945" s="139" t="s">
        <v>714</v>
      </c>
      <c r="K945" s="139" t="s">
        <v>714</v>
      </c>
      <c r="L945" s="139" t="s">
        <v>714</v>
      </c>
      <c r="M945" s="139" t="s">
        <v>714</v>
      </c>
      <c r="N945" s="91"/>
      <c r="P945" s="91"/>
    </row>
    <row r="946" spans="1:16" s="42" customFormat="1" ht="12" customHeight="1" x14ac:dyDescent="0.2">
      <c r="A946" s="192" t="s">
        <v>42</v>
      </c>
      <c r="B946" s="298">
        <v>306</v>
      </c>
      <c r="C946" s="190">
        <v>302</v>
      </c>
      <c r="D946" s="190">
        <v>5</v>
      </c>
      <c r="E946" s="190">
        <v>0</v>
      </c>
      <c r="F946" s="190">
        <v>155</v>
      </c>
      <c r="G946" s="190">
        <v>153</v>
      </c>
      <c r="H946" s="190">
        <v>3</v>
      </c>
      <c r="I946" s="190">
        <v>0</v>
      </c>
      <c r="J946" s="139">
        <v>0.50653594771241828</v>
      </c>
      <c r="K946" s="139">
        <v>0.50662251655629142</v>
      </c>
      <c r="L946" s="139">
        <v>0.6</v>
      </c>
      <c r="M946" s="139" t="s">
        <v>63</v>
      </c>
      <c r="N946" s="91"/>
      <c r="P946" s="91"/>
    </row>
    <row r="947" spans="1:16" s="42" customFormat="1" ht="12" customHeight="1" x14ac:dyDescent="0.2">
      <c r="A947" s="192" t="s">
        <v>43</v>
      </c>
      <c r="B947" s="298">
        <v>26</v>
      </c>
      <c r="C947" s="190">
        <v>26</v>
      </c>
      <c r="D947" s="190">
        <v>0</v>
      </c>
      <c r="E947" s="190">
        <v>0</v>
      </c>
      <c r="F947" s="190">
        <v>3</v>
      </c>
      <c r="G947" s="190">
        <v>3</v>
      </c>
      <c r="H947" s="190">
        <v>0</v>
      </c>
      <c r="I947" s="190">
        <v>0</v>
      </c>
      <c r="J947" s="139">
        <v>0.11538461538461539</v>
      </c>
      <c r="K947" s="139">
        <v>0.11538461538461539</v>
      </c>
      <c r="L947" s="139" t="s">
        <v>63</v>
      </c>
      <c r="M947" s="139" t="s">
        <v>63</v>
      </c>
      <c r="N947" s="91"/>
      <c r="P947" s="91"/>
    </row>
    <row r="948" spans="1:16" s="42" customFormat="1" ht="12" customHeight="1" x14ac:dyDescent="0.2">
      <c r="A948" s="192" t="s">
        <v>44</v>
      </c>
      <c r="B948" s="298">
        <v>1374</v>
      </c>
      <c r="C948" s="190">
        <v>880</v>
      </c>
      <c r="D948" s="190">
        <v>472</v>
      </c>
      <c r="E948" s="190">
        <v>22</v>
      </c>
      <c r="F948" s="190">
        <v>563</v>
      </c>
      <c r="G948" s="190">
        <v>350</v>
      </c>
      <c r="H948" s="190">
        <v>203</v>
      </c>
      <c r="I948" s="190">
        <v>10</v>
      </c>
      <c r="J948" s="139">
        <v>0.40975254730713245</v>
      </c>
      <c r="K948" s="139">
        <v>0.39772727272727271</v>
      </c>
      <c r="L948" s="139">
        <v>0.43008474576271188</v>
      </c>
      <c r="M948" s="139">
        <v>0.45454545454545453</v>
      </c>
      <c r="N948" s="91"/>
      <c r="P948" s="91"/>
    </row>
    <row r="949" spans="1:16" s="42" customFormat="1" ht="12" customHeight="1" x14ac:dyDescent="0.2">
      <c r="A949" s="192" t="s">
        <v>45</v>
      </c>
      <c r="B949" s="298">
        <v>583</v>
      </c>
      <c r="C949" s="190">
        <v>581</v>
      </c>
      <c r="D949" s="190">
        <v>2</v>
      </c>
      <c r="E949" s="190">
        <v>0</v>
      </c>
      <c r="F949" s="190">
        <v>193</v>
      </c>
      <c r="G949" s="190">
        <v>193</v>
      </c>
      <c r="H949" s="190">
        <v>1</v>
      </c>
      <c r="I949" s="190">
        <v>0</v>
      </c>
      <c r="J949" s="139">
        <v>0.33104631217838765</v>
      </c>
      <c r="K949" s="139">
        <v>0.33218588640275387</v>
      </c>
      <c r="L949" s="139">
        <v>0.5</v>
      </c>
      <c r="M949" s="139" t="s">
        <v>63</v>
      </c>
      <c r="N949" s="91"/>
      <c r="P949" s="91"/>
    </row>
    <row r="950" spans="1:16" s="42" customFormat="1" ht="12" customHeight="1" x14ac:dyDescent="0.2">
      <c r="A950" s="192" t="s">
        <v>302</v>
      </c>
      <c r="B950" s="298">
        <v>1870</v>
      </c>
      <c r="C950" s="190">
        <v>1731</v>
      </c>
      <c r="D950" s="190">
        <v>139</v>
      </c>
      <c r="E950" s="190">
        <v>0</v>
      </c>
      <c r="F950" s="190">
        <v>207</v>
      </c>
      <c r="G950" s="190">
        <v>153</v>
      </c>
      <c r="H950" s="190">
        <v>54</v>
      </c>
      <c r="I950" s="190">
        <v>0</v>
      </c>
      <c r="J950" s="139">
        <v>0.11069518716577541</v>
      </c>
      <c r="K950" s="139">
        <v>8.838821490467938E-2</v>
      </c>
      <c r="L950" s="139">
        <v>0.38848920863309355</v>
      </c>
      <c r="M950" s="139" t="s">
        <v>63</v>
      </c>
      <c r="N950" s="91"/>
      <c r="P950" s="91"/>
    </row>
    <row r="951" spans="1:16" s="42" customFormat="1" ht="21" customHeight="1" x14ac:dyDescent="0.2">
      <c r="A951" s="192" t="s">
        <v>116</v>
      </c>
      <c r="B951" s="298">
        <v>16</v>
      </c>
      <c r="C951" s="190">
        <v>16</v>
      </c>
      <c r="D951" s="190">
        <v>0</v>
      </c>
      <c r="E951" s="190">
        <v>0</v>
      </c>
      <c r="F951" s="190">
        <v>13</v>
      </c>
      <c r="G951" s="190">
        <v>13</v>
      </c>
      <c r="H951" s="190">
        <v>0</v>
      </c>
      <c r="I951" s="190">
        <v>0</v>
      </c>
      <c r="J951" s="139">
        <v>0.8125</v>
      </c>
      <c r="K951" s="139">
        <v>0.8125</v>
      </c>
      <c r="L951" s="139" t="s">
        <v>63</v>
      </c>
      <c r="M951" s="139" t="s">
        <v>63</v>
      </c>
      <c r="N951" s="91"/>
      <c r="P951" s="91"/>
    </row>
    <row r="952" spans="1:16" s="42" customFormat="1" ht="12" customHeight="1" x14ac:dyDescent="0.2">
      <c r="A952" s="192" t="s">
        <v>49</v>
      </c>
      <c r="B952" s="298">
        <v>819</v>
      </c>
      <c r="C952" s="190">
        <v>800</v>
      </c>
      <c r="D952" s="190">
        <v>20</v>
      </c>
      <c r="E952" s="190">
        <v>0</v>
      </c>
      <c r="F952" s="190">
        <v>366</v>
      </c>
      <c r="G952" s="190">
        <v>363</v>
      </c>
      <c r="H952" s="190">
        <v>3</v>
      </c>
      <c r="I952" s="190">
        <v>0</v>
      </c>
      <c r="J952" s="139">
        <v>0.44688644688644691</v>
      </c>
      <c r="K952" s="139">
        <v>0.45374999999999999</v>
      </c>
      <c r="L952" s="139">
        <v>0.15</v>
      </c>
      <c r="M952" s="139" t="s">
        <v>63</v>
      </c>
      <c r="N952" s="91"/>
      <c r="P952" s="91"/>
    </row>
    <row r="953" spans="1:16" s="42" customFormat="1" ht="12" customHeight="1" x14ac:dyDescent="0.2">
      <c r="A953" s="192" t="s">
        <v>50</v>
      </c>
      <c r="B953" s="298">
        <v>142</v>
      </c>
      <c r="C953" s="190">
        <v>133</v>
      </c>
      <c r="D953" s="190">
        <v>9</v>
      </c>
      <c r="E953" s="190">
        <v>0</v>
      </c>
      <c r="F953" s="190">
        <v>147</v>
      </c>
      <c r="G953" s="190">
        <v>128</v>
      </c>
      <c r="H953" s="190">
        <v>19</v>
      </c>
      <c r="I953" s="190">
        <v>0</v>
      </c>
      <c r="J953" s="139">
        <v>1.0352112676056338</v>
      </c>
      <c r="K953" s="139">
        <v>0.96240601503759393</v>
      </c>
      <c r="L953" s="139">
        <v>2.1111111111111112</v>
      </c>
      <c r="M953" s="139" t="s">
        <v>63</v>
      </c>
      <c r="N953" s="91"/>
      <c r="P953" s="91"/>
    </row>
    <row r="954" spans="1:16" s="42" customFormat="1" ht="12" customHeight="1" x14ac:dyDescent="0.2">
      <c r="A954" s="192" t="s">
        <v>724</v>
      </c>
      <c r="B954" s="298">
        <v>5394</v>
      </c>
      <c r="C954" s="190">
        <v>4696</v>
      </c>
      <c r="D954" s="190">
        <v>675</v>
      </c>
      <c r="E954" s="190">
        <v>22</v>
      </c>
      <c r="F954" s="190">
        <v>1663</v>
      </c>
      <c r="G954" s="190">
        <v>1368</v>
      </c>
      <c r="H954" s="190">
        <v>285</v>
      </c>
      <c r="I954" s="190">
        <v>10</v>
      </c>
      <c r="J954" s="139">
        <v>0.30830552465702632</v>
      </c>
      <c r="K954" s="139">
        <v>0.29131175468483816</v>
      </c>
      <c r="L954" s="139">
        <v>0.42222222222222222</v>
      </c>
      <c r="M954" s="139">
        <v>0.45454545454545453</v>
      </c>
      <c r="N954" s="91"/>
      <c r="P954" s="91"/>
    </row>
    <row r="955" spans="1:16" s="42" customFormat="1" ht="36.9" customHeight="1" x14ac:dyDescent="0.2">
      <c r="A955" s="192" t="s">
        <v>725</v>
      </c>
      <c r="B955" s="298">
        <v>3470</v>
      </c>
      <c r="C955" s="190">
        <v>2912</v>
      </c>
      <c r="D955" s="190">
        <v>536</v>
      </c>
      <c r="E955" s="190">
        <v>22</v>
      </c>
      <c r="F955" s="190">
        <v>1455</v>
      </c>
      <c r="G955" s="190">
        <v>1214</v>
      </c>
      <c r="H955" s="190">
        <v>231</v>
      </c>
      <c r="I955" s="190">
        <v>10</v>
      </c>
      <c r="J955" s="139">
        <v>0.41930835734870314</v>
      </c>
      <c r="K955" s="139">
        <v>0.41689560439560441</v>
      </c>
      <c r="L955" s="139">
        <v>0.43097014925373134</v>
      </c>
      <c r="M955" s="139">
        <v>0.45454545454545453</v>
      </c>
      <c r="N955" s="91"/>
      <c r="P955" s="91"/>
    </row>
    <row r="956" spans="1:16" s="42" customFormat="1" ht="36.9" customHeight="1" x14ac:dyDescent="0.2">
      <c r="A956" s="192" t="s">
        <v>713</v>
      </c>
      <c r="B956" s="298">
        <v>1924</v>
      </c>
      <c r="C956" s="190">
        <v>1784</v>
      </c>
      <c r="D956" s="190">
        <v>139</v>
      </c>
      <c r="E956" s="190">
        <v>0</v>
      </c>
      <c r="F956" s="190">
        <v>208</v>
      </c>
      <c r="G956" s="190">
        <v>154</v>
      </c>
      <c r="H956" s="190">
        <v>54</v>
      </c>
      <c r="I956" s="190">
        <v>0</v>
      </c>
      <c r="J956" s="139">
        <v>0.10810810810810811</v>
      </c>
      <c r="K956" s="139">
        <v>8.632286995515695E-2</v>
      </c>
      <c r="L956" s="139">
        <v>0.38848920863309355</v>
      </c>
      <c r="M956" s="139" t="s">
        <v>63</v>
      </c>
      <c r="N956" s="91"/>
      <c r="P956" s="91"/>
    </row>
    <row r="957" spans="1:16" s="42" customFormat="1" ht="21.9" customHeight="1" x14ac:dyDescent="0.2">
      <c r="A957" s="187"/>
      <c r="B957" s="302" t="s">
        <v>61</v>
      </c>
      <c r="C957" s="299"/>
      <c r="D957" s="299"/>
      <c r="E957" s="299"/>
      <c r="F957" s="190"/>
      <c r="G957" s="190"/>
      <c r="H957" s="190"/>
      <c r="I957" s="190"/>
      <c r="J957" s="139" t="s">
        <v>714</v>
      </c>
      <c r="K957" s="139" t="s">
        <v>714</v>
      </c>
      <c r="L957" s="139" t="s">
        <v>714</v>
      </c>
      <c r="M957" s="139" t="s">
        <v>714</v>
      </c>
      <c r="N957" s="91"/>
      <c r="P957" s="91"/>
    </row>
    <row r="958" spans="1:16" s="42" customFormat="1" ht="12" customHeight="1" x14ac:dyDescent="0.2">
      <c r="A958" s="187"/>
      <c r="B958" s="299"/>
      <c r="C958" s="299"/>
      <c r="D958" s="299"/>
      <c r="E958" s="299"/>
      <c r="F958" s="190"/>
      <c r="G958" s="190"/>
      <c r="H958" s="190"/>
      <c r="I958" s="190"/>
      <c r="J958" s="139" t="s">
        <v>714</v>
      </c>
      <c r="K958" s="139" t="s">
        <v>714</v>
      </c>
      <c r="L958" s="139" t="s">
        <v>714</v>
      </c>
      <c r="M958" s="139" t="s">
        <v>714</v>
      </c>
      <c r="N958" s="91"/>
      <c r="P958" s="91"/>
    </row>
    <row r="959" spans="1:16" s="42" customFormat="1" ht="12" customHeight="1" x14ac:dyDescent="0.2">
      <c r="A959" s="192" t="s">
        <v>42</v>
      </c>
      <c r="B959" s="298">
        <v>675</v>
      </c>
      <c r="C959" s="190">
        <v>633</v>
      </c>
      <c r="D959" s="190">
        <v>23</v>
      </c>
      <c r="E959" s="190">
        <v>18</v>
      </c>
      <c r="F959" s="190">
        <v>353</v>
      </c>
      <c r="G959" s="190">
        <v>298</v>
      </c>
      <c r="H959" s="190">
        <v>25</v>
      </c>
      <c r="I959" s="190">
        <v>31</v>
      </c>
      <c r="J959" s="139">
        <v>0.52296296296296296</v>
      </c>
      <c r="K959" s="139">
        <v>0.47077409162717221</v>
      </c>
      <c r="L959" s="139">
        <v>1.0869565217391304</v>
      </c>
      <c r="M959" s="139">
        <v>1.7222222222222223</v>
      </c>
      <c r="N959" s="91"/>
      <c r="P959" s="91"/>
    </row>
    <row r="960" spans="1:16" s="42" customFormat="1" ht="12" customHeight="1" x14ac:dyDescent="0.2">
      <c r="A960" s="192" t="s">
        <v>43</v>
      </c>
      <c r="B960" s="298">
        <v>110</v>
      </c>
      <c r="C960" s="190">
        <v>110</v>
      </c>
      <c r="D960" s="190">
        <v>0</v>
      </c>
      <c r="E960" s="190">
        <v>0</v>
      </c>
      <c r="F960" s="190">
        <v>22</v>
      </c>
      <c r="G960" s="190">
        <v>22</v>
      </c>
      <c r="H960" s="190">
        <v>0</v>
      </c>
      <c r="I960" s="190">
        <v>0</v>
      </c>
      <c r="J960" s="139">
        <v>0.2</v>
      </c>
      <c r="K960" s="139">
        <v>0.2</v>
      </c>
      <c r="L960" s="139" t="s">
        <v>63</v>
      </c>
      <c r="M960" s="139" t="s">
        <v>63</v>
      </c>
      <c r="N960" s="91"/>
      <c r="P960" s="91"/>
    </row>
    <row r="961" spans="1:16" s="42" customFormat="1" ht="12" customHeight="1" x14ac:dyDescent="0.2">
      <c r="A961" s="192" t="s">
        <v>44</v>
      </c>
      <c r="B961" s="298">
        <v>1908</v>
      </c>
      <c r="C961" s="190">
        <v>1673</v>
      </c>
      <c r="D961" s="190">
        <v>186</v>
      </c>
      <c r="E961" s="190">
        <v>49</v>
      </c>
      <c r="F961" s="190">
        <v>1084</v>
      </c>
      <c r="G961" s="190">
        <v>882</v>
      </c>
      <c r="H961" s="190">
        <v>173</v>
      </c>
      <c r="I961" s="190">
        <v>30</v>
      </c>
      <c r="J961" s="139">
        <v>0.56813417190775684</v>
      </c>
      <c r="K961" s="139">
        <v>0.52719665271966532</v>
      </c>
      <c r="L961" s="139">
        <v>0.93010752688172038</v>
      </c>
      <c r="M961" s="139">
        <v>0.61224489795918369</v>
      </c>
      <c r="N961" s="91"/>
      <c r="P961" s="91"/>
    </row>
    <row r="962" spans="1:16" s="42" customFormat="1" ht="12" customHeight="1" x14ac:dyDescent="0.2">
      <c r="A962" s="192" t="s">
        <v>45</v>
      </c>
      <c r="B962" s="298">
        <v>1210</v>
      </c>
      <c r="C962" s="190">
        <v>1187</v>
      </c>
      <c r="D962" s="190">
        <v>24</v>
      </c>
      <c r="E962" s="190">
        <v>0</v>
      </c>
      <c r="F962" s="190">
        <v>477</v>
      </c>
      <c r="G962" s="190">
        <v>469</v>
      </c>
      <c r="H962" s="190">
        <v>8</v>
      </c>
      <c r="I962" s="190">
        <v>0</v>
      </c>
      <c r="J962" s="139">
        <v>0.39421487603305783</v>
      </c>
      <c r="K962" s="139">
        <v>0.39511373209772538</v>
      </c>
      <c r="L962" s="139">
        <v>0.33333333333333331</v>
      </c>
      <c r="M962" s="139" t="s">
        <v>63</v>
      </c>
      <c r="N962" s="91"/>
      <c r="P962" s="91"/>
    </row>
    <row r="963" spans="1:16" s="42" customFormat="1" ht="12" customHeight="1" x14ac:dyDescent="0.2">
      <c r="A963" s="192" t="s">
        <v>302</v>
      </c>
      <c r="B963" s="298">
        <v>2828</v>
      </c>
      <c r="C963" s="190">
        <v>1391</v>
      </c>
      <c r="D963" s="190">
        <v>1434</v>
      </c>
      <c r="E963" s="190">
        <v>3</v>
      </c>
      <c r="F963" s="190">
        <v>315</v>
      </c>
      <c r="G963" s="190">
        <v>205</v>
      </c>
      <c r="H963" s="190">
        <v>106</v>
      </c>
      <c r="I963" s="190">
        <v>5</v>
      </c>
      <c r="J963" s="139">
        <v>0.11138613861386139</v>
      </c>
      <c r="K963" s="139">
        <v>0.14737598849748382</v>
      </c>
      <c r="L963" s="139">
        <v>7.3919107391910738E-2</v>
      </c>
      <c r="M963" s="139">
        <v>1.6666666666666667</v>
      </c>
      <c r="N963" s="91"/>
      <c r="P963" s="91"/>
    </row>
    <row r="964" spans="1:16" s="42" customFormat="1" ht="21" customHeight="1" x14ac:dyDescent="0.2">
      <c r="A964" s="192" t="s">
        <v>116</v>
      </c>
      <c r="B964" s="298">
        <v>384</v>
      </c>
      <c r="C964" s="190">
        <v>384</v>
      </c>
      <c r="D964" s="190">
        <v>0</v>
      </c>
      <c r="E964" s="190">
        <v>0</v>
      </c>
      <c r="F964" s="190">
        <v>133</v>
      </c>
      <c r="G964" s="190">
        <v>133</v>
      </c>
      <c r="H964" s="190">
        <v>0</v>
      </c>
      <c r="I964" s="190">
        <v>0</v>
      </c>
      <c r="J964" s="139">
        <v>0.34635416666666669</v>
      </c>
      <c r="K964" s="139">
        <v>0.34635416666666669</v>
      </c>
      <c r="L964" s="139" t="s">
        <v>63</v>
      </c>
      <c r="M964" s="139" t="s">
        <v>63</v>
      </c>
      <c r="N964" s="91"/>
      <c r="P964" s="91"/>
    </row>
    <row r="965" spans="1:16" s="42" customFormat="1" ht="12" customHeight="1" x14ac:dyDescent="0.2">
      <c r="A965" s="192" t="s">
        <v>49</v>
      </c>
      <c r="B965" s="298">
        <v>1306</v>
      </c>
      <c r="C965" s="190">
        <v>1241</v>
      </c>
      <c r="D965" s="190">
        <v>66</v>
      </c>
      <c r="E965" s="190">
        <v>0</v>
      </c>
      <c r="F965" s="190">
        <v>876</v>
      </c>
      <c r="G965" s="190">
        <v>851</v>
      </c>
      <c r="H965" s="190">
        <v>25</v>
      </c>
      <c r="I965" s="190">
        <v>0</v>
      </c>
      <c r="J965" s="139">
        <v>0.67075038284839206</v>
      </c>
      <c r="K965" s="139">
        <v>0.68573730862207893</v>
      </c>
      <c r="L965" s="139">
        <v>0.37878787878787878</v>
      </c>
      <c r="M965" s="139" t="s">
        <v>63</v>
      </c>
      <c r="N965" s="91"/>
      <c r="P965" s="91"/>
    </row>
    <row r="966" spans="1:16" s="42" customFormat="1" ht="12" customHeight="1" x14ac:dyDescent="0.2">
      <c r="A966" s="192" t="s">
        <v>50</v>
      </c>
      <c r="B966" s="298">
        <v>302</v>
      </c>
      <c r="C966" s="190">
        <v>296</v>
      </c>
      <c r="D966" s="190">
        <v>6</v>
      </c>
      <c r="E966" s="190">
        <v>0</v>
      </c>
      <c r="F966" s="190">
        <v>218</v>
      </c>
      <c r="G966" s="190">
        <v>213</v>
      </c>
      <c r="H966" s="190">
        <v>5</v>
      </c>
      <c r="I966" s="190">
        <v>0</v>
      </c>
      <c r="J966" s="139">
        <v>0.72185430463576161</v>
      </c>
      <c r="K966" s="139">
        <v>0.71959459459459463</v>
      </c>
      <c r="L966" s="139">
        <v>0.83333333333333337</v>
      </c>
      <c r="M966" s="139" t="s">
        <v>63</v>
      </c>
      <c r="N966" s="91"/>
      <c r="P966" s="91"/>
    </row>
    <row r="967" spans="1:16" s="42" customFormat="1" ht="12" customHeight="1" x14ac:dyDescent="0.2">
      <c r="A967" s="192" t="s">
        <v>724</v>
      </c>
      <c r="B967" s="298">
        <v>9102</v>
      </c>
      <c r="C967" s="190">
        <v>7239</v>
      </c>
      <c r="D967" s="190">
        <v>1792</v>
      </c>
      <c r="E967" s="190">
        <v>70</v>
      </c>
      <c r="F967" s="190">
        <v>3482</v>
      </c>
      <c r="G967" s="190">
        <v>3074</v>
      </c>
      <c r="H967" s="190">
        <v>343</v>
      </c>
      <c r="I967" s="190">
        <v>65</v>
      </c>
      <c r="J967" s="139">
        <v>0.38255328499230939</v>
      </c>
      <c r="K967" s="139">
        <v>0.42464428788506697</v>
      </c>
      <c r="L967" s="139">
        <v>0.19140625</v>
      </c>
      <c r="M967" s="139">
        <v>0.9285714285714286</v>
      </c>
      <c r="N967" s="91"/>
      <c r="P967" s="91"/>
    </row>
    <row r="968" spans="1:16" s="42" customFormat="1" ht="36.9" customHeight="1" x14ac:dyDescent="0.2">
      <c r="A968" s="192" t="s">
        <v>725</v>
      </c>
      <c r="B968" s="298">
        <v>6212</v>
      </c>
      <c r="C968" s="190">
        <v>5829</v>
      </c>
      <c r="D968" s="190">
        <v>315</v>
      </c>
      <c r="E968" s="190">
        <v>67</v>
      </c>
      <c r="F968" s="190">
        <v>3166</v>
      </c>
      <c r="G968" s="190">
        <v>2869</v>
      </c>
      <c r="H968" s="190">
        <v>236</v>
      </c>
      <c r="I968" s="190">
        <v>61</v>
      </c>
      <c r="J968" s="139">
        <v>0.50965872504829357</v>
      </c>
      <c r="K968" s="139">
        <v>0.49219420140675929</v>
      </c>
      <c r="L968" s="139">
        <v>0.74920634920634921</v>
      </c>
      <c r="M968" s="139">
        <v>0.91044776119402981</v>
      </c>
      <c r="N968" s="91"/>
      <c r="P968" s="91"/>
    </row>
    <row r="969" spans="1:16" s="42" customFormat="1" ht="36.9" customHeight="1" x14ac:dyDescent="0.2">
      <c r="A969" s="192" t="s">
        <v>713</v>
      </c>
      <c r="B969" s="298">
        <v>2890</v>
      </c>
      <c r="C969" s="190">
        <v>1410</v>
      </c>
      <c r="D969" s="190">
        <v>1477</v>
      </c>
      <c r="E969" s="190">
        <v>3</v>
      </c>
      <c r="F969" s="190">
        <v>316</v>
      </c>
      <c r="G969" s="190">
        <v>205</v>
      </c>
      <c r="H969" s="190">
        <v>107</v>
      </c>
      <c r="I969" s="190">
        <v>5</v>
      </c>
      <c r="J969" s="139">
        <v>0.10934256055363321</v>
      </c>
      <c r="K969" s="139">
        <v>0.1453900709219858</v>
      </c>
      <c r="L969" s="139">
        <v>7.244414353419093E-2</v>
      </c>
      <c r="M969" s="139">
        <v>1.6666666666666667</v>
      </c>
      <c r="N969" s="91"/>
      <c r="P969" s="91"/>
    </row>
    <row r="970" spans="1:16" s="42" customFormat="1" ht="12" customHeight="1" x14ac:dyDescent="0.2">
      <c r="A970" s="187"/>
      <c r="B970" s="299"/>
      <c r="C970" s="299"/>
      <c r="D970" s="299"/>
      <c r="E970" s="299"/>
      <c r="F970" s="190"/>
      <c r="G970" s="190"/>
      <c r="H970" s="190"/>
      <c r="I970" s="190"/>
      <c r="J970" s="139" t="s">
        <v>714</v>
      </c>
      <c r="K970" s="139" t="s">
        <v>714</v>
      </c>
      <c r="L970" s="139" t="s">
        <v>714</v>
      </c>
      <c r="M970" s="139" t="s">
        <v>714</v>
      </c>
      <c r="N970" s="91"/>
      <c r="P970" s="91"/>
    </row>
    <row r="971" spans="1:16" s="42" customFormat="1" ht="12" customHeight="1" x14ac:dyDescent="0.2">
      <c r="A971" s="187"/>
      <c r="B971" s="299"/>
      <c r="C971" s="299"/>
      <c r="D971" s="299"/>
      <c r="E971" s="299"/>
      <c r="F971" s="190"/>
      <c r="G971" s="190"/>
      <c r="H971" s="190"/>
      <c r="I971" s="190"/>
      <c r="J971" s="139" t="s">
        <v>714</v>
      </c>
      <c r="K971" s="139" t="s">
        <v>714</v>
      </c>
      <c r="L971" s="139" t="s">
        <v>714</v>
      </c>
      <c r="M971" s="139" t="s">
        <v>714</v>
      </c>
      <c r="N971" s="91"/>
      <c r="P971" s="91"/>
    </row>
    <row r="972" spans="1:16" s="42" customFormat="1" ht="12" customHeight="1" x14ac:dyDescent="0.2">
      <c r="A972" s="187"/>
      <c r="B972" s="299"/>
      <c r="C972" s="299"/>
      <c r="D972" s="299"/>
      <c r="E972" s="299"/>
      <c r="F972" s="190"/>
      <c r="G972" s="190"/>
      <c r="H972" s="190"/>
      <c r="I972" s="190"/>
      <c r="J972" s="139" t="s">
        <v>714</v>
      </c>
      <c r="K972" s="139" t="s">
        <v>714</v>
      </c>
      <c r="L972" s="139" t="s">
        <v>714</v>
      </c>
      <c r="M972" s="139" t="s">
        <v>714</v>
      </c>
      <c r="N972" s="91"/>
      <c r="P972" s="91"/>
    </row>
    <row r="973" spans="1:16" s="42" customFormat="1" ht="12" customHeight="1" x14ac:dyDescent="0.2">
      <c r="A973" s="187"/>
      <c r="B973" s="299"/>
      <c r="C973" s="299"/>
      <c r="D973" s="299"/>
      <c r="E973" s="299"/>
      <c r="F973" s="190"/>
      <c r="G973" s="190"/>
      <c r="H973" s="190"/>
      <c r="I973" s="190"/>
      <c r="J973" s="139" t="s">
        <v>714</v>
      </c>
      <c r="K973" s="139" t="s">
        <v>714</v>
      </c>
      <c r="L973" s="139" t="s">
        <v>714</v>
      </c>
      <c r="M973" s="139" t="s">
        <v>714</v>
      </c>
      <c r="N973" s="91"/>
      <c r="P973" s="91"/>
    </row>
    <row r="974" spans="1:16" s="42" customFormat="1" ht="12" customHeight="1" x14ac:dyDescent="0.2">
      <c r="A974" s="187" t="s">
        <v>715</v>
      </c>
      <c r="C974" s="190"/>
      <c r="D974" s="190"/>
      <c r="E974" s="190"/>
      <c r="F974" s="190"/>
      <c r="G974" s="190"/>
      <c r="H974" s="190"/>
      <c r="I974" s="190"/>
      <c r="J974" s="139" t="s">
        <v>714</v>
      </c>
      <c r="K974" s="139" t="s">
        <v>714</v>
      </c>
      <c r="L974" s="139" t="s">
        <v>714</v>
      </c>
      <c r="M974" s="139" t="s">
        <v>714</v>
      </c>
      <c r="N974" s="91"/>
      <c r="P974" s="91"/>
    </row>
    <row r="975" spans="1:16" s="42" customFormat="1" ht="12" customHeight="1" x14ac:dyDescent="0.2">
      <c r="A975" s="193" t="s">
        <v>726</v>
      </c>
      <c r="C975" s="190"/>
      <c r="D975" s="190"/>
      <c r="E975" s="190"/>
      <c r="F975" s="190"/>
      <c r="G975" s="190"/>
      <c r="H975" s="190"/>
      <c r="I975" s="190"/>
      <c r="J975" s="139" t="s">
        <v>714</v>
      </c>
      <c r="K975" s="139" t="s">
        <v>714</v>
      </c>
      <c r="L975" s="139" t="s">
        <v>714</v>
      </c>
      <c r="M975" s="139" t="s">
        <v>714</v>
      </c>
      <c r="N975" s="91"/>
      <c r="P975" s="91"/>
    </row>
    <row r="976" spans="1:16" s="42" customFormat="1" ht="12" customHeight="1" x14ac:dyDescent="0.2">
      <c r="A976" s="193" t="s">
        <v>731</v>
      </c>
      <c r="C976" s="190"/>
      <c r="D976" s="190"/>
      <c r="E976" s="190"/>
      <c r="F976" s="190"/>
      <c r="G976" s="190"/>
      <c r="H976" s="190"/>
      <c r="I976" s="190"/>
      <c r="J976" s="139" t="s">
        <v>714</v>
      </c>
      <c r="K976" s="139" t="s">
        <v>714</v>
      </c>
      <c r="L976" s="139" t="s">
        <v>714</v>
      </c>
      <c r="M976" s="139" t="s">
        <v>714</v>
      </c>
      <c r="N976" s="91"/>
      <c r="P976" s="91"/>
    </row>
    <row r="977" spans="1:16" s="42" customFormat="1" ht="12" customHeight="1" x14ac:dyDescent="0.2">
      <c r="A977" s="192" t="s">
        <v>727</v>
      </c>
      <c r="C977" s="190"/>
      <c r="D977" s="190"/>
      <c r="E977" s="190"/>
      <c r="F977" s="190"/>
      <c r="G977" s="190"/>
      <c r="H977" s="190"/>
      <c r="I977" s="190"/>
      <c r="J977" s="139" t="s">
        <v>714</v>
      </c>
      <c r="K977" s="139" t="s">
        <v>714</v>
      </c>
      <c r="L977" s="139" t="s">
        <v>714</v>
      </c>
      <c r="M977" s="139" t="s">
        <v>714</v>
      </c>
      <c r="N977" s="91"/>
      <c r="P977" s="91"/>
    </row>
    <row r="978" spans="1:16" s="42" customFormat="1" ht="12" customHeight="1" x14ac:dyDescent="0.2">
      <c r="A978" s="187"/>
      <c r="B978" s="124"/>
      <c r="C978" s="299"/>
      <c r="D978" s="299"/>
      <c r="E978" s="299"/>
      <c r="F978" s="190"/>
      <c r="G978" s="190"/>
      <c r="H978" s="190"/>
      <c r="I978" s="190"/>
      <c r="J978" s="139" t="s">
        <v>714</v>
      </c>
      <c r="K978" s="139" t="s">
        <v>714</v>
      </c>
      <c r="L978" s="139" t="s">
        <v>714</v>
      </c>
      <c r="M978" s="139" t="s">
        <v>714</v>
      </c>
      <c r="N978" s="91"/>
      <c r="P978" s="91"/>
    </row>
    <row r="979" spans="1:16" s="42" customFormat="1" ht="12" customHeight="1" x14ac:dyDescent="0.2">
      <c r="A979" s="187"/>
      <c r="B979" s="124"/>
      <c r="C979" s="299"/>
      <c r="D979" s="299"/>
      <c r="E979" s="299"/>
      <c r="F979" s="190"/>
      <c r="G979" s="190"/>
      <c r="H979" s="190"/>
      <c r="I979" s="190"/>
      <c r="J979" s="139" t="s">
        <v>714</v>
      </c>
      <c r="K979" s="139" t="s">
        <v>714</v>
      </c>
      <c r="L979" s="139" t="s">
        <v>714</v>
      </c>
      <c r="M979" s="139" t="s">
        <v>714</v>
      </c>
      <c r="N979" s="91"/>
      <c r="P979" s="91"/>
    </row>
    <row r="980" spans="1:16" s="42" customFormat="1" ht="12" customHeight="1" x14ac:dyDescent="0.2">
      <c r="A980" s="368" t="s">
        <v>1077</v>
      </c>
      <c r="B980" s="368"/>
      <c r="C980" s="368"/>
      <c r="D980" s="368"/>
      <c r="E980" s="368"/>
      <c r="F980" s="190"/>
      <c r="G980" s="190"/>
      <c r="H980" s="190"/>
      <c r="I980" s="190"/>
      <c r="J980" s="139" t="s">
        <v>714</v>
      </c>
      <c r="K980" s="139" t="s">
        <v>714</v>
      </c>
      <c r="L980" s="139" t="s">
        <v>714</v>
      </c>
      <c r="M980" s="139" t="s">
        <v>714</v>
      </c>
      <c r="N980" s="91"/>
      <c r="P980" s="91"/>
    </row>
    <row r="981" spans="1:16" s="42" customFormat="1" ht="27" customHeight="1" x14ac:dyDescent="0.2">
      <c r="A981" s="187"/>
      <c r="B981" s="302" t="s">
        <v>343</v>
      </c>
      <c r="C981" s="299"/>
      <c r="D981" s="299"/>
      <c r="E981" s="299"/>
      <c r="F981" s="190"/>
      <c r="G981" s="190"/>
      <c r="H981" s="190"/>
      <c r="I981" s="190"/>
      <c r="J981" s="139" t="s">
        <v>714</v>
      </c>
      <c r="K981" s="139" t="s">
        <v>714</v>
      </c>
      <c r="L981" s="139" t="s">
        <v>714</v>
      </c>
      <c r="M981" s="139" t="s">
        <v>714</v>
      </c>
      <c r="N981" s="91"/>
      <c r="P981" s="91"/>
    </row>
    <row r="982" spans="1:16" s="42" customFormat="1" ht="21.9" customHeight="1" x14ac:dyDescent="0.2">
      <c r="A982" s="187"/>
      <c r="B982" s="302" t="s">
        <v>62</v>
      </c>
      <c r="C982" s="299"/>
      <c r="D982" s="299"/>
      <c r="E982" s="299"/>
      <c r="F982" s="190"/>
      <c r="G982" s="190"/>
      <c r="H982" s="190"/>
      <c r="I982" s="190"/>
      <c r="J982" s="139" t="s">
        <v>714</v>
      </c>
      <c r="K982" s="139" t="s">
        <v>714</v>
      </c>
      <c r="L982" s="139" t="s">
        <v>714</v>
      </c>
      <c r="M982" s="139" t="s">
        <v>714</v>
      </c>
      <c r="N982" s="91"/>
      <c r="P982" s="91"/>
    </row>
    <row r="983" spans="1:16" s="42" customFormat="1" ht="12" customHeight="1" x14ac:dyDescent="0.2">
      <c r="A983" s="187"/>
      <c r="B983" s="301"/>
      <c r="C983" s="299"/>
      <c r="D983" s="299"/>
      <c r="E983" s="299"/>
      <c r="F983" s="190"/>
      <c r="G983" s="190"/>
      <c r="H983" s="190"/>
      <c r="I983" s="190"/>
      <c r="J983" s="139" t="s">
        <v>714</v>
      </c>
      <c r="K983" s="139" t="s">
        <v>714</v>
      </c>
      <c r="L983" s="139" t="s">
        <v>714</v>
      </c>
      <c r="M983" s="139" t="s">
        <v>714</v>
      </c>
      <c r="N983" s="91"/>
      <c r="P983" s="91"/>
    </row>
    <row r="984" spans="1:16" s="42" customFormat="1" ht="12" customHeight="1" x14ac:dyDescent="0.2">
      <c r="A984" s="192" t="s">
        <v>42</v>
      </c>
      <c r="B984" s="298">
        <v>166</v>
      </c>
      <c r="C984" s="190">
        <v>166</v>
      </c>
      <c r="D984" s="190">
        <v>0</v>
      </c>
      <c r="E984" s="190">
        <v>0</v>
      </c>
      <c r="F984" s="190">
        <v>66</v>
      </c>
      <c r="G984" s="190">
        <v>66</v>
      </c>
      <c r="H984" s="190">
        <v>0</v>
      </c>
      <c r="I984" s="190">
        <v>0</v>
      </c>
      <c r="J984" s="139">
        <v>0.39759036144578314</v>
      </c>
      <c r="K984" s="139">
        <v>0.39759036144578314</v>
      </c>
      <c r="L984" s="139" t="s">
        <v>63</v>
      </c>
      <c r="M984" s="139" t="s">
        <v>63</v>
      </c>
      <c r="N984" s="91"/>
      <c r="P984" s="91"/>
    </row>
    <row r="985" spans="1:16" s="42" customFormat="1" ht="12" customHeight="1" x14ac:dyDescent="0.2">
      <c r="A985" s="192" t="s">
        <v>43</v>
      </c>
      <c r="B985" s="298">
        <v>10</v>
      </c>
      <c r="C985" s="190">
        <v>10</v>
      </c>
      <c r="D985" s="190">
        <v>0</v>
      </c>
      <c r="E985" s="190">
        <v>0</v>
      </c>
      <c r="F985" s="190">
        <v>2</v>
      </c>
      <c r="G985" s="190">
        <v>2</v>
      </c>
      <c r="H985" s="190">
        <v>0</v>
      </c>
      <c r="I985" s="190">
        <v>0</v>
      </c>
      <c r="J985" s="139">
        <v>0.2</v>
      </c>
      <c r="K985" s="139">
        <v>0.2</v>
      </c>
      <c r="L985" s="139" t="s">
        <v>63</v>
      </c>
      <c r="M985" s="139" t="s">
        <v>63</v>
      </c>
      <c r="N985" s="91"/>
      <c r="P985" s="91"/>
    </row>
    <row r="986" spans="1:16" s="42" customFormat="1" ht="12" customHeight="1" x14ac:dyDescent="0.2">
      <c r="A986" s="192" t="s">
        <v>44</v>
      </c>
      <c r="B986" s="298">
        <v>374</v>
      </c>
      <c r="C986" s="190">
        <v>373</v>
      </c>
      <c r="D986" s="190">
        <v>1</v>
      </c>
      <c r="E986" s="190">
        <v>0</v>
      </c>
      <c r="F986" s="190">
        <v>200</v>
      </c>
      <c r="G986" s="190">
        <v>191</v>
      </c>
      <c r="H986" s="190">
        <v>9</v>
      </c>
      <c r="I986" s="190">
        <v>0</v>
      </c>
      <c r="J986" s="139">
        <v>0.53475935828877008</v>
      </c>
      <c r="K986" s="139">
        <v>0.51206434316353888</v>
      </c>
      <c r="L986" s="139">
        <v>9</v>
      </c>
      <c r="M986" s="139" t="s">
        <v>63</v>
      </c>
      <c r="N986" s="91"/>
      <c r="P986" s="91"/>
    </row>
    <row r="987" spans="1:16" s="42" customFormat="1" ht="12" customHeight="1" x14ac:dyDescent="0.2">
      <c r="A987" s="192" t="s">
        <v>45</v>
      </c>
      <c r="B987" s="298">
        <v>261</v>
      </c>
      <c r="C987" s="190">
        <v>261</v>
      </c>
      <c r="D987" s="190">
        <v>0</v>
      </c>
      <c r="E987" s="190">
        <v>0</v>
      </c>
      <c r="F987" s="190">
        <v>115</v>
      </c>
      <c r="G987" s="190">
        <v>115</v>
      </c>
      <c r="H987" s="190">
        <v>0</v>
      </c>
      <c r="I987" s="190">
        <v>0</v>
      </c>
      <c r="J987" s="139">
        <v>0.44061302681992337</v>
      </c>
      <c r="K987" s="139">
        <v>0.44061302681992337</v>
      </c>
      <c r="L987" s="139" t="s">
        <v>63</v>
      </c>
      <c r="M987" s="139" t="s">
        <v>63</v>
      </c>
      <c r="N987" s="91"/>
      <c r="P987" s="91"/>
    </row>
    <row r="988" spans="1:16" s="42" customFormat="1" ht="12" customHeight="1" x14ac:dyDescent="0.2">
      <c r="A988" s="192" t="s">
        <v>302</v>
      </c>
      <c r="B988" s="298">
        <v>1378</v>
      </c>
      <c r="C988" s="190">
        <v>1376</v>
      </c>
      <c r="D988" s="190">
        <v>2</v>
      </c>
      <c r="E988" s="190">
        <v>0</v>
      </c>
      <c r="F988" s="190">
        <v>148</v>
      </c>
      <c r="G988" s="190">
        <v>143</v>
      </c>
      <c r="H988" s="190">
        <v>6</v>
      </c>
      <c r="I988" s="190">
        <v>0</v>
      </c>
      <c r="J988" s="139">
        <v>0.10740203193033382</v>
      </c>
      <c r="K988" s="139">
        <v>0.10392441860465117</v>
      </c>
      <c r="L988" s="139">
        <v>3</v>
      </c>
      <c r="M988" s="139" t="s">
        <v>63</v>
      </c>
      <c r="N988" s="91"/>
      <c r="P988" s="91"/>
    </row>
    <row r="989" spans="1:16" s="42" customFormat="1" ht="21" customHeight="1" x14ac:dyDescent="0.2">
      <c r="A989" s="192" t="s">
        <v>116</v>
      </c>
      <c r="B989" s="298">
        <v>50</v>
      </c>
      <c r="C989" s="190">
        <v>50</v>
      </c>
      <c r="D989" s="190">
        <v>0</v>
      </c>
      <c r="E989" s="190">
        <v>0</v>
      </c>
      <c r="F989" s="190">
        <v>41</v>
      </c>
      <c r="G989" s="190">
        <v>41</v>
      </c>
      <c r="H989" s="190">
        <v>0</v>
      </c>
      <c r="I989" s="190">
        <v>0</v>
      </c>
      <c r="J989" s="139">
        <v>0.82</v>
      </c>
      <c r="K989" s="139">
        <v>0.82</v>
      </c>
      <c r="L989" s="139" t="s">
        <v>63</v>
      </c>
      <c r="M989" s="139" t="s">
        <v>63</v>
      </c>
      <c r="N989" s="91"/>
      <c r="P989" s="91"/>
    </row>
    <row r="990" spans="1:16" s="42" customFormat="1" ht="12" customHeight="1" x14ac:dyDescent="0.2">
      <c r="A990" s="192" t="s">
        <v>49</v>
      </c>
      <c r="B990" s="298">
        <v>176</v>
      </c>
      <c r="C990" s="190">
        <v>176</v>
      </c>
      <c r="D990" s="190">
        <v>0</v>
      </c>
      <c r="E990" s="190">
        <v>0</v>
      </c>
      <c r="F990" s="190">
        <v>196</v>
      </c>
      <c r="G990" s="190">
        <v>196</v>
      </c>
      <c r="H990" s="190">
        <v>0</v>
      </c>
      <c r="I990" s="190">
        <v>0</v>
      </c>
      <c r="J990" s="139">
        <v>1.1136363636363635</v>
      </c>
      <c r="K990" s="139">
        <v>1.1136363636363635</v>
      </c>
      <c r="L990" s="139" t="s">
        <v>63</v>
      </c>
      <c r="M990" s="139" t="s">
        <v>63</v>
      </c>
      <c r="N990" s="91"/>
      <c r="P990" s="91"/>
    </row>
    <row r="991" spans="1:16" s="42" customFormat="1" ht="12" customHeight="1" x14ac:dyDescent="0.2">
      <c r="A991" s="192" t="s">
        <v>50</v>
      </c>
      <c r="B991" s="298">
        <v>77</v>
      </c>
      <c r="C991" s="190">
        <v>77</v>
      </c>
      <c r="D991" s="190">
        <v>0</v>
      </c>
      <c r="E991" s="190">
        <v>0</v>
      </c>
      <c r="F991" s="190">
        <v>44</v>
      </c>
      <c r="G991" s="190">
        <v>44</v>
      </c>
      <c r="H991" s="190">
        <v>0</v>
      </c>
      <c r="I991" s="190">
        <v>0</v>
      </c>
      <c r="J991" s="139">
        <v>0.5714285714285714</v>
      </c>
      <c r="K991" s="139">
        <v>0.5714285714285714</v>
      </c>
      <c r="L991" s="139" t="s">
        <v>63</v>
      </c>
      <c r="M991" s="139" t="s">
        <v>63</v>
      </c>
      <c r="N991" s="91"/>
      <c r="P991" s="91"/>
    </row>
    <row r="992" spans="1:16" s="42" customFormat="1" ht="12" customHeight="1" x14ac:dyDescent="0.2">
      <c r="A992" s="192" t="s">
        <v>724</v>
      </c>
      <c r="B992" s="298">
        <v>2660</v>
      </c>
      <c r="C992" s="190">
        <v>2645</v>
      </c>
      <c r="D992" s="190">
        <v>15</v>
      </c>
      <c r="E992" s="190">
        <v>0</v>
      </c>
      <c r="F992" s="190">
        <v>831</v>
      </c>
      <c r="G992" s="190">
        <v>816</v>
      </c>
      <c r="H992" s="190">
        <v>15</v>
      </c>
      <c r="I992" s="190">
        <v>0</v>
      </c>
      <c r="J992" s="139">
        <v>0.31240601503759396</v>
      </c>
      <c r="K992" s="139">
        <v>0.30850661625708886</v>
      </c>
      <c r="L992" s="139">
        <v>1</v>
      </c>
      <c r="M992" s="139" t="s">
        <v>63</v>
      </c>
      <c r="N992" s="91"/>
      <c r="P992" s="91"/>
    </row>
    <row r="993" spans="1:16" s="42" customFormat="1" ht="36.9" customHeight="1" x14ac:dyDescent="0.2">
      <c r="A993" s="192" t="s">
        <v>725</v>
      </c>
      <c r="B993" s="298">
        <v>1243</v>
      </c>
      <c r="C993" s="190">
        <v>1230</v>
      </c>
      <c r="D993" s="190">
        <v>13</v>
      </c>
      <c r="E993" s="190">
        <v>0</v>
      </c>
      <c r="F993" s="190">
        <v>681</v>
      </c>
      <c r="G993" s="190">
        <v>672</v>
      </c>
      <c r="H993" s="190">
        <v>9</v>
      </c>
      <c r="I993" s="190">
        <v>0</v>
      </c>
      <c r="J993" s="139">
        <v>0.54786806114239739</v>
      </c>
      <c r="K993" s="139">
        <v>0.54634146341463419</v>
      </c>
      <c r="L993" s="139">
        <v>0.69230769230769229</v>
      </c>
      <c r="M993" s="139" t="s">
        <v>63</v>
      </c>
      <c r="N993" s="91"/>
      <c r="P993" s="91"/>
    </row>
    <row r="994" spans="1:16" s="42" customFormat="1" ht="36.9" customHeight="1" x14ac:dyDescent="0.2">
      <c r="A994" s="192" t="s">
        <v>713</v>
      </c>
      <c r="B994" s="298">
        <v>1417</v>
      </c>
      <c r="C994" s="190">
        <v>1415</v>
      </c>
      <c r="D994" s="190">
        <v>2</v>
      </c>
      <c r="E994" s="190">
        <v>0</v>
      </c>
      <c r="F994" s="190">
        <v>150</v>
      </c>
      <c r="G994" s="190">
        <v>144</v>
      </c>
      <c r="H994" s="190">
        <v>6</v>
      </c>
      <c r="I994" s="190">
        <v>0</v>
      </c>
      <c r="J994" s="139">
        <v>0.1058574453069866</v>
      </c>
      <c r="K994" s="139">
        <v>0.10176678445229682</v>
      </c>
      <c r="L994" s="139">
        <v>3</v>
      </c>
      <c r="M994" s="139" t="s">
        <v>63</v>
      </c>
      <c r="N994" s="91"/>
      <c r="P994" s="91"/>
    </row>
    <row r="995" spans="1:16" s="42" customFormat="1" ht="21.9" customHeight="1" x14ac:dyDescent="0.2">
      <c r="A995" s="187"/>
      <c r="B995" s="302" t="s">
        <v>64</v>
      </c>
      <c r="C995" s="299"/>
      <c r="D995" s="299"/>
      <c r="E995" s="299"/>
      <c r="F995" s="190"/>
      <c r="G995" s="190"/>
      <c r="H995" s="190"/>
      <c r="I995" s="190"/>
      <c r="J995" s="139" t="s">
        <v>714</v>
      </c>
      <c r="K995" s="139" t="s">
        <v>714</v>
      </c>
      <c r="L995" s="139" t="s">
        <v>714</v>
      </c>
      <c r="M995" s="139" t="s">
        <v>714</v>
      </c>
      <c r="N995" s="91"/>
      <c r="P995" s="91"/>
    </row>
    <row r="996" spans="1:16" s="42" customFormat="1" ht="12" customHeight="1" x14ac:dyDescent="0.2">
      <c r="A996" s="187"/>
      <c r="B996" s="301"/>
      <c r="C996" s="299"/>
      <c r="D996" s="299"/>
      <c r="E996" s="299"/>
      <c r="F996" s="190"/>
      <c r="G996" s="190"/>
      <c r="H996" s="190"/>
      <c r="I996" s="190"/>
      <c r="J996" s="139" t="s">
        <v>714</v>
      </c>
      <c r="K996" s="139" t="s">
        <v>714</v>
      </c>
      <c r="L996" s="139" t="s">
        <v>714</v>
      </c>
      <c r="M996" s="139" t="s">
        <v>714</v>
      </c>
      <c r="N996" s="91"/>
      <c r="P996" s="91"/>
    </row>
    <row r="997" spans="1:16" s="42" customFormat="1" ht="12" customHeight="1" x14ac:dyDescent="0.2">
      <c r="A997" s="192" t="s">
        <v>42</v>
      </c>
      <c r="B997" s="298">
        <v>657</v>
      </c>
      <c r="C997" s="190">
        <v>655</v>
      </c>
      <c r="D997" s="190">
        <v>2</v>
      </c>
      <c r="E997" s="190">
        <v>0</v>
      </c>
      <c r="F997" s="190">
        <v>340</v>
      </c>
      <c r="G997" s="190">
        <v>333</v>
      </c>
      <c r="H997" s="190">
        <v>7</v>
      </c>
      <c r="I997" s="190">
        <v>0</v>
      </c>
      <c r="J997" s="139">
        <v>0.51750380517503802</v>
      </c>
      <c r="K997" s="139">
        <v>0.50839694656488554</v>
      </c>
      <c r="L997" s="139">
        <v>3.5</v>
      </c>
      <c r="M997" s="139" t="s">
        <v>63</v>
      </c>
      <c r="N997" s="91"/>
      <c r="P997" s="91"/>
    </row>
    <row r="998" spans="1:16" s="42" customFormat="1" ht="12" customHeight="1" x14ac:dyDescent="0.2">
      <c r="A998" s="192" t="s">
        <v>43</v>
      </c>
      <c r="B998" s="298">
        <v>79</v>
      </c>
      <c r="C998" s="190">
        <v>79</v>
      </c>
      <c r="D998" s="190">
        <v>0</v>
      </c>
      <c r="E998" s="190">
        <v>0</v>
      </c>
      <c r="F998" s="190">
        <v>25</v>
      </c>
      <c r="G998" s="190">
        <v>25</v>
      </c>
      <c r="H998" s="190">
        <v>0</v>
      </c>
      <c r="I998" s="190">
        <v>0</v>
      </c>
      <c r="J998" s="139">
        <v>0.31645569620253167</v>
      </c>
      <c r="K998" s="139">
        <v>0.31645569620253167</v>
      </c>
      <c r="L998" s="139" t="s">
        <v>63</v>
      </c>
      <c r="M998" s="139" t="s">
        <v>63</v>
      </c>
      <c r="N998" s="91"/>
      <c r="P998" s="91"/>
    </row>
    <row r="999" spans="1:16" s="42" customFormat="1" ht="12" customHeight="1" x14ac:dyDescent="0.2">
      <c r="A999" s="192" t="s">
        <v>44</v>
      </c>
      <c r="B999" s="298">
        <v>1701</v>
      </c>
      <c r="C999" s="190">
        <v>1673</v>
      </c>
      <c r="D999" s="190">
        <v>27</v>
      </c>
      <c r="E999" s="190">
        <v>0</v>
      </c>
      <c r="F999" s="190">
        <v>977</v>
      </c>
      <c r="G999" s="190">
        <v>932</v>
      </c>
      <c r="H999" s="190">
        <v>46</v>
      </c>
      <c r="I999" s="190">
        <v>0</v>
      </c>
      <c r="J999" s="139">
        <v>0.57436801881246324</v>
      </c>
      <c r="K999" s="139">
        <v>0.55708308427973696</v>
      </c>
      <c r="L999" s="139">
        <v>1.7037037037037037</v>
      </c>
      <c r="M999" s="139" t="s">
        <v>63</v>
      </c>
      <c r="N999" s="91"/>
      <c r="P999" s="91"/>
    </row>
    <row r="1000" spans="1:16" s="42" customFormat="1" ht="12" customHeight="1" x14ac:dyDescent="0.2">
      <c r="A1000" s="192" t="s">
        <v>45</v>
      </c>
      <c r="B1000" s="298">
        <v>1212</v>
      </c>
      <c r="C1000" s="190">
        <v>1211</v>
      </c>
      <c r="D1000" s="190">
        <v>1</v>
      </c>
      <c r="E1000" s="190">
        <v>0</v>
      </c>
      <c r="F1000" s="190">
        <v>490</v>
      </c>
      <c r="G1000" s="190">
        <v>490</v>
      </c>
      <c r="H1000" s="190">
        <v>0</v>
      </c>
      <c r="I1000" s="190">
        <v>0</v>
      </c>
      <c r="J1000" s="139">
        <v>0.4042904290429043</v>
      </c>
      <c r="K1000" s="139">
        <v>0.40462427745664742</v>
      </c>
      <c r="L1000" s="139" t="s">
        <v>63</v>
      </c>
      <c r="M1000" s="139" t="s">
        <v>63</v>
      </c>
      <c r="N1000" s="91"/>
      <c r="P1000" s="91"/>
    </row>
    <row r="1001" spans="1:16" s="42" customFormat="1" ht="12" customHeight="1" x14ac:dyDescent="0.2">
      <c r="A1001" s="192" t="s">
        <v>302</v>
      </c>
      <c r="B1001" s="298">
        <v>2721</v>
      </c>
      <c r="C1001" s="190">
        <v>2715</v>
      </c>
      <c r="D1001" s="190">
        <v>7</v>
      </c>
      <c r="E1001" s="190">
        <v>0</v>
      </c>
      <c r="F1001" s="190">
        <v>309</v>
      </c>
      <c r="G1001" s="190">
        <v>303</v>
      </c>
      <c r="H1001" s="190">
        <v>6</v>
      </c>
      <c r="I1001" s="190">
        <v>0</v>
      </c>
      <c r="J1001" s="139">
        <v>0.11356119073869901</v>
      </c>
      <c r="K1001" s="139">
        <v>0.11160220994475138</v>
      </c>
      <c r="L1001" s="139">
        <v>0.8571428571428571</v>
      </c>
      <c r="M1001" s="139" t="s">
        <v>63</v>
      </c>
      <c r="N1001" s="91"/>
      <c r="P1001" s="91"/>
    </row>
    <row r="1002" spans="1:16" s="42" customFormat="1" ht="21" customHeight="1" x14ac:dyDescent="0.2">
      <c r="A1002" s="192" t="s">
        <v>116</v>
      </c>
      <c r="B1002" s="298">
        <v>440</v>
      </c>
      <c r="C1002" s="190">
        <v>440</v>
      </c>
      <c r="D1002" s="190">
        <v>0</v>
      </c>
      <c r="E1002" s="190">
        <v>0</v>
      </c>
      <c r="F1002" s="190">
        <v>203</v>
      </c>
      <c r="G1002" s="190">
        <v>203</v>
      </c>
      <c r="H1002" s="190">
        <v>0</v>
      </c>
      <c r="I1002" s="190">
        <v>0</v>
      </c>
      <c r="J1002" s="139">
        <v>0.46136363636363636</v>
      </c>
      <c r="K1002" s="139">
        <v>0.46136363636363636</v>
      </c>
      <c r="L1002" s="139" t="s">
        <v>63</v>
      </c>
      <c r="M1002" s="139" t="s">
        <v>63</v>
      </c>
      <c r="N1002" s="91"/>
      <c r="P1002" s="91"/>
    </row>
    <row r="1003" spans="1:16" s="42" customFormat="1" ht="12" customHeight="1" x14ac:dyDescent="0.2">
      <c r="A1003" s="192" t="s">
        <v>49</v>
      </c>
      <c r="B1003" s="298">
        <v>1689</v>
      </c>
      <c r="C1003" s="190">
        <v>1656</v>
      </c>
      <c r="D1003" s="190">
        <v>33</v>
      </c>
      <c r="E1003" s="190">
        <v>0</v>
      </c>
      <c r="F1003" s="190">
        <v>896</v>
      </c>
      <c r="G1003" s="190">
        <v>865</v>
      </c>
      <c r="H1003" s="190">
        <v>31</v>
      </c>
      <c r="I1003" s="190">
        <v>0</v>
      </c>
      <c r="J1003" s="139">
        <v>0.53049141503848429</v>
      </c>
      <c r="K1003" s="139">
        <v>0.52234299516908211</v>
      </c>
      <c r="L1003" s="139">
        <v>0.93939393939393945</v>
      </c>
      <c r="M1003" s="139" t="s">
        <v>63</v>
      </c>
      <c r="N1003" s="91"/>
      <c r="P1003" s="91"/>
    </row>
    <row r="1004" spans="1:16" s="42" customFormat="1" ht="12" customHeight="1" x14ac:dyDescent="0.2">
      <c r="A1004" s="192" t="s">
        <v>50</v>
      </c>
      <c r="B1004" s="298">
        <v>391</v>
      </c>
      <c r="C1004" s="190">
        <v>380</v>
      </c>
      <c r="D1004" s="190">
        <v>12</v>
      </c>
      <c r="E1004" s="190">
        <v>0</v>
      </c>
      <c r="F1004" s="190">
        <v>255</v>
      </c>
      <c r="G1004" s="190">
        <v>245</v>
      </c>
      <c r="H1004" s="190">
        <v>9</v>
      </c>
      <c r="I1004" s="190">
        <v>0</v>
      </c>
      <c r="J1004" s="139">
        <v>0.65217391304347827</v>
      </c>
      <c r="K1004" s="139">
        <v>0.64473684210526316</v>
      </c>
      <c r="L1004" s="139">
        <v>0.75</v>
      </c>
      <c r="M1004" s="139" t="s">
        <v>63</v>
      </c>
      <c r="N1004" s="91"/>
      <c r="P1004" s="91"/>
    </row>
    <row r="1005" spans="1:16" s="42" customFormat="1" ht="12" customHeight="1" x14ac:dyDescent="0.2">
      <c r="A1005" s="192" t="s">
        <v>724</v>
      </c>
      <c r="B1005" s="298">
        <v>9733</v>
      </c>
      <c r="C1005" s="190">
        <v>9646</v>
      </c>
      <c r="D1005" s="190">
        <v>87</v>
      </c>
      <c r="E1005" s="190">
        <v>0</v>
      </c>
      <c r="F1005" s="190">
        <v>3539</v>
      </c>
      <c r="G1005" s="190">
        <v>3438</v>
      </c>
      <c r="H1005" s="190">
        <v>101</v>
      </c>
      <c r="I1005" s="190">
        <v>0</v>
      </c>
      <c r="J1005" s="139">
        <v>0.36360834275146409</v>
      </c>
      <c r="K1005" s="139">
        <v>0.35641716773792248</v>
      </c>
      <c r="L1005" s="139">
        <v>1.1609195402298851</v>
      </c>
      <c r="M1005" s="139" t="s">
        <v>63</v>
      </c>
      <c r="N1005" s="91"/>
      <c r="P1005" s="91"/>
    </row>
    <row r="1006" spans="1:16" s="42" customFormat="1" ht="36.9" customHeight="1" x14ac:dyDescent="0.2">
      <c r="A1006" s="192" t="s">
        <v>725</v>
      </c>
      <c r="B1006" s="298">
        <v>6951</v>
      </c>
      <c r="C1006" s="190">
        <v>6870</v>
      </c>
      <c r="D1006" s="190">
        <v>80</v>
      </c>
      <c r="E1006" s="190">
        <v>0</v>
      </c>
      <c r="F1006" s="190">
        <v>3227</v>
      </c>
      <c r="G1006" s="190">
        <v>3132</v>
      </c>
      <c r="H1006" s="190">
        <v>95</v>
      </c>
      <c r="I1006" s="190">
        <v>0</v>
      </c>
      <c r="J1006" s="139">
        <v>0.46424974823766363</v>
      </c>
      <c r="K1006" s="139">
        <v>0.45589519650655019</v>
      </c>
      <c r="L1006" s="139">
        <v>1.1875</v>
      </c>
      <c r="M1006" s="139" t="s">
        <v>63</v>
      </c>
      <c r="N1006" s="91"/>
      <c r="P1006" s="91"/>
    </row>
    <row r="1007" spans="1:16" s="42" customFormat="1" ht="36.9" customHeight="1" x14ac:dyDescent="0.2">
      <c r="A1007" s="192" t="s">
        <v>713</v>
      </c>
      <c r="B1007" s="298">
        <v>2782</v>
      </c>
      <c r="C1007" s="190">
        <v>2775</v>
      </c>
      <c r="D1007" s="190">
        <v>7</v>
      </c>
      <c r="E1007" s="190">
        <v>0</v>
      </c>
      <c r="F1007" s="190">
        <v>312</v>
      </c>
      <c r="G1007" s="190">
        <v>306</v>
      </c>
      <c r="H1007" s="190">
        <v>6</v>
      </c>
      <c r="I1007" s="190">
        <v>0</v>
      </c>
      <c r="J1007" s="139">
        <v>0.11214953271028037</v>
      </c>
      <c r="K1007" s="139">
        <v>0.11027027027027027</v>
      </c>
      <c r="L1007" s="139">
        <v>0.8571428571428571</v>
      </c>
      <c r="M1007" s="139" t="s">
        <v>63</v>
      </c>
      <c r="N1007" s="91"/>
      <c r="P1007" s="91"/>
    </row>
    <row r="1008" spans="1:16" s="42" customFormat="1" ht="21.9" customHeight="1" x14ac:dyDescent="0.2">
      <c r="A1008" s="187"/>
      <c r="B1008" s="302" t="s">
        <v>65</v>
      </c>
      <c r="C1008" s="299"/>
      <c r="D1008" s="299"/>
      <c r="E1008" s="299"/>
      <c r="F1008" s="190"/>
      <c r="G1008" s="190"/>
      <c r="H1008" s="190"/>
      <c r="I1008" s="190"/>
      <c r="J1008" s="139" t="s">
        <v>714</v>
      </c>
      <c r="K1008" s="139" t="s">
        <v>714</v>
      </c>
      <c r="L1008" s="139" t="s">
        <v>714</v>
      </c>
      <c r="M1008" s="139" t="s">
        <v>714</v>
      </c>
      <c r="N1008" s="91"/>
      <c r="P1008" s="91"/>
    </row>
    <row r="1009" spans="1:16" s="42" customFormat="1" ht="12" customHeight="1" x14ac:dyDescent="0.2">
      <c r="A1009" s="187"/>
      <c r="B1009" s="299"/>
      <c r="C1009" s="299"/>
      <c r="D1009" s="299"/>
      <c r="E1009" s="299"/>
      <c r="F1009" s="190"/>
      <c r="G1009" s="190"/>
      <c r="H1009" s="190"/>
      <c r="I1009" s="190"/>
      <c r="J1009" s="139" t="s">
        <v>714</v>
      </c>
      <c r="K1009" s="139" t="s">
        <v>714</v>
      </c>
      <c r="L1009" s="139" t="s">
        <v>714</v>
      </c>
      <c r="M1009" s="139" t="s">
        <v>714</v>
      </c>
      <c r="N1009" s="91"/>
      <c r="P1009" s="91"/>
    </row>
    <row r="1010" spans="1:16" s="42" customFormat="1" ht="12" customHeight="1" x14ac:dyDescent="0.2">
      <c r="A1010" s="192" t="s">
        <v>42</v>
      </c>
      <c r="B1010" s="298">
        <v>2623</v>
      </c>
      <c r="C1010" s="190">
        <v>2573</v>
      </c>
      <c r="D1010" s="190">
        <v>19</v>
      </c>
      <c r="E1010" s="190">
        <v>30</v>
      </c>
      <c r="F1010" s="190">
        <v>954</v>
      </c>
      <c r="G1010" s="190">
        <v>901</v>
      </c>
      <c r="H1010" s="190">
        <v>17</v>
      </c>
      <c r="I1010" s="190">
        <v>36</v>
      </c>
      <c r="J1010" s="139">
        <v>0.36370568051849028</v>
      </c>
      <c r="K1010" s="139">
        <v>0.35017489312087058</v>
      </c>
      <c r="L1010" s="139">
        <v>0.89473684210526316</v>
      </c>
      <c r="M1010" s="139">
        <v>1.2</v>
      </c>
      <c r="N1010" s="91"/>
      <c r="P1010" s="91"/>
    </row>
    <row r="1011" spans="1:16" s="42" customFormat="1" ht="12" customHeight="1" x14ac:dyDescent="0.2">
      <c r="A1011" s="192" t="s">
        <v>43</v>
      </c>
      <c r="B1011" s="298">
        <v>359</v>
      </c>
      <c r="C1011" s="190">
        <v>353</v>
      </c>
      <c r="D1011" s="190">
        <v>6</v>
      </c>
      <c r="E1011" s="190">
        <v>0</v>
      </c>
      <c r="F1011" s="190">
        <v>74</v>
      </c>
      <c r="G1011" s="190">
        <v>66</v>
      </c>
      <c r="H1011" s="190">
        <v>8</v>
      </c>
      <c r="I1011" s="190">
        <v>0</v>
      </c>
      <c r="J1011" s="139">
        <v>0.20612813370473537</v>
      </c>
      <c r="K1011" s="139">
        <v>0.18696883852691218</v>
      </c>
      <c r="L1011" s="139">
        <v>1.3333333333333333</v>
      </c>
      <c r="M1011" s="139" t="s">
        <v>63</v>
      </c>
      <c r="N1011" s="91"/>
      <c r="P1011" s="91"/>
    </row>
    <row r="1012" spans="1:16" s="42" customFormat="1" ht="12" customHeight="1" x14ac:dyDescent="0.2">
      <c r="A1012" s="192" t="s">
        <v>44</v>
      </c>
      <c r="B1012" s="298">
        <v>5930</v>
      </c>
      <c r="C1012" s="190">
        <v>4996</v>
      </c>
      <c r="D1012" s="190">
        <v>758</v>
      </c>
      <c r="E1012" s="190">
        <v>176</v>
      </c>
      <c r="F1012" s="190">
        <v>3075</v>
      </c>
      <c r="G1012" s="190">
        <v>2150</v>
      </c>
      <c r="H1012" s="190">
        <v>767</v>
      </c>
      <c r="I1012" s="190">
        <v>158</v>
      </c>
      <c r="J1012" s="139">
        <v>0.51854974704890389</v>
      </c>
      <c r="K1012" s="139">
        <v>0.43034427542033626</v>
      </c>
      <c r="L1012" s="139">
        <v>1.0118733509234827</v>
      </c>
      <c r="M1012" s="139">
        <v>0.89772727272727271</v>
      </c>
      <c r="N1012" s="91"/>
      <c r="P1012" s="91"/>
    </row>
    <row r="1013" spans="1:16" s="42" customFormat="1" ht="12" customHeight="1" x14ac:dyDescent="0.2">
      <c r="A1013" s="192" t="s">
        <v>45</v>
      </c>
      <c r="B1013" s="298">
        <v>3908</v>
      </c>
      <c r="C1013" s="190">
        <v>3897</v>
      </c>
      <c r="D1013" s="190">
        <v>10</v>
      </c>
      <c r="E1013" s="190">
        <v>0</v>
      </c>
      <c r="F1013" s="190">
        <v>1314</v>
      </c>
      <c r="G1013" s="190">
        <v>1301</v>
      </c>
      <c r="H1013" s="190">
        <v>12</v>
      </c>
      <c r="I1013" s="190">
        <v>0</v>
      </c>
      <c r="J1013" s="139">
        <v>0.33623336745138177</v>
      </c>
      <c r="K1013" s="139">
        <v>0.33384654862714908</v>
      </c>
      <c r="L1013" s="139">
        <v>1.2</v>
      </c>
      <c r="M1013" s="139" t="s">
        <v>63</v>
      </c>
      <c r="N1013" s="91"/>
      <c r="P1013" s="91"/>
    </row>
    <row r="1014" spans="1:16" s="42" customFormat="1" ht="12" customHeight="1" x14ac:dyDescent="0.2">
      <c r="A1014" s="192" t="s">
        <v>302</v>
      </c>
      <c r="B1014" s="298">
        <v>8517</v>
      </c>
      <c r="C1014" s="190">
        <v>8258</v>
      </c>
      <c r="D1014" s="190">
        <v>247</v>
      </c>
      <c r="E1014" s="190">
        <v>12</v>
      </c>
      <c r="F1014" s="190">
        <v>900</v>
      </c>
      <c r="G1014" s="190">
        <v>774</v>
      </c>
      <c r="H1014" s="190">
        <v>120</v>
      </c>
      <c r="I1014" s="190">
        <v>6</v>
      </c>
      <c r="J1014" s="139">
        <v>0.1056710109193378</v>
      </c>
      <c r="K1014" s="139">
        <v>9.3727294744490194E-2</v>
      </c>
      <c r="L1014" s="139">
        <v>0.48582995951417002</v>
      </c>
      <c r="M1014" s="139">
        <v>0.5</v>
      </c>
      <c r="N1014" s="91"/>
      <c r="P1014" s="91"/>
    </row>
    <row r="1015" spans="1:16" s="42" customFormat="1" ht="21" customHeight="1" x14ac:dyDescent="0.2">
      <c r="A1015" s="192" t="s">
        <v>116</v>
      </c>
      <c r="B1015" s="298">
        <v>268</v>
      </c>
      <c r="C1015" s="190">
        <v>266</v>
      </c>
      <c r="D1015" s="190">
        <v>2</v>
      </c>
      <c r="E1015" s="190">
        <v>0</v>
      </c>
      <c r="F1015" s="190">
        <v>125</v>
      </c>
      <c r="G1015" s="190">
        <v>124</v>
      </c>
      <c r="H1015" s="190">
        <v>1</v>
      </c>
      <c r="I1015" s="190">
        <v>0</v>
      </c>
      <c r="J1015" s="139">
        <v>0.46641791044776121</v>
      </c>
      <c r="K1015" s="139">
        <v>0.46616541353383456</v>
      </c>
      <c r="L1015" s="139">
        <v>0.5</v>
      </c>
      <c r="M1015" s="139" t="s">
        <v>63</v>
      </c>
      <c r="N1015" s="91"/>
      <c r="P1015" s="91"/>
    </row>
    <row r="1016" spans="1:16" s="42" customFormat="1" ht="12" customHeight="1" x14ac:dyDescent="0.2">
      <c r="A1016" s="192" t="s">
        <v>49</v>
      </c>
      <c r="B1016" s="298">
        <v>4844</v>
      </c>
      <c r="C1016" s="190">
        <v>4737</v>
      </c>
      <c r="D1016" s="190">
        <v>107</v>
      </c>
      <c r="E1016" s="190">
        <v>0</v>
      </c>
      <c r="F1016" s="190">
        <v>2285</v>
      </c>
      <c r="G1016" s="190">
        <v>2174</v>
      </c>
      <c r="H1016" s="190">
        <v>110</v>
      </c>
      <c r="I1016" s="190">
        <v>0</v>
      </c>
      <c r="J1016" s="139">
        <v>0.4717175887696119</v>
      </c>
      <c r="K1016" s="139">
        <v>0.45894025754697065</v>
      </c>
      <c r="L1016" s="139">
        <v>1.02803738317757</v>
      </c>
      <c r="M1016" s="139" t="s">
        <v>63</v>
      </c>
      <c r="N1016" s="91"/>
      <c r="P1016" s="91"/>
    </row>
    <row r="1017" spans="1:16" s="42" customFormat="1" ht="12" customHeight="1" x14ac:dyDescent="0.2">
      <c r="A1017" s="192" t="s">
        <v>50</v>
      </c>
      <c r="B1017" s="298">
        <v>875</v>
      </c>
      <c r="C1017" s="190">
        <v>823</v>
      </c>
      <c r="D1017" s="190">
        <v>44</v>
      </c>
      <c r="E1017" s="190">
        <v>8</v>
      </c>
      <c r="F1017" s="190">
        <v>698</v>
      </c>
      <c r="G1017" s="190">
        <v>609</v>
      </c>
      <c r="H1017" s="190">
        <v>79</v>
      </c>
      <c r="I1017" s="190">
        <v>10</v>
      </c>
      <c r="J1017" s="139">
        <v>0.79771428571428571</v>
      </c>
      <c r="K1017" s="139">
        <v>0.7399756986634265</v>
      </c>
      <c r="L1017" s="139">
        <v>1.7954545454545454</v>
      </c>
      <c r="M1017" s="139">
        <v>1.25</v>
      </c>
      <c r="N1017" s="91"/>
      <c r="P1017" s="91"/>
    </row>
    <row r="1018" spans="1:16" s="42" customFormat="1" ht="12" customHeight="1" x14ac:dyDescent="0.2">
      <c r="A1018" s="192" t="s">
        <v>724</v>
      </c>
      <c r="B1018" s="298">
        <v>30369</v>
      </c>
      <c r="C1018" s="190">
        <v>28844</v>
      </c>
      <c r="D1018" s="190">
        <v>1298</v>
      </c>
      <c r="E1018" s="190">
        <v>226</v>
      </c>
      <c r="F1018" s="190">
        <v>9531</v>
      </c>
      <c r="G1018" s="190">
        <v>8200</v>
      </c>
      <c r="H1018" s="190">
        <v>1121</v>
      </c>
      <c r="I1018" s="190">
        <v>210</v>
      </c>
      <c r="J1018" s="139">
        <v>0.31383977081892722</v>
      </c>
      <c r="K1018" s="139">
        <v>0.28428789349604772</v>
      </c>
      <c r="L1018" s="139">
        <v>0.86363636363636365</v>
      </c>
      <c r="M1018" s="139">
        <v>0.92920353982300885</v>
      </c>
      <c r="N1018" s="91"/>
      <c r="P1018" s="91"/>
    </row>
    <row r="1019" spans="1:16" s="42" customFormat="1" ht="36.9" customHeight="1" x14ac:dyDescent="0.2">
      <c r="A1019" s="192" t="s">
        <v>725</v>
      </c>
      <c r="B1019" s="298">
        <v>21482</v>
      </c>
      <c r="C1019" s="190">
        <v>20217</v>
      </c>
      <c r="D1019" s="190">
        <v>1051</v>
      </c>
      <c r="E1019" s="190">
        <v>214</v>
      </c>
      <c r="F1019" s="190">
        <v>8624</v>
      </c>
      <c r="G1019" s="190">
        <v>7420</v>
      </c>
      <c r="H1019" s="190">
        <v>1001</v>
      </c>
      <c r="I1019" s="190">
        <v>204</v>
      </c>
      <c r="J1019" s="139">
        <v>0.40145237873568568</v>
      </c>
      <c r="K1019" s="139">
        <v>0.3670178562595835</v>
      </c>
      <c r="L1019" s="139">
        <v>0.95242626070409131</v>
      </c>
      <c r="M1019" s="139">
        <v>0.95327102803738317</v>
      </c>
      <c r="N1019" s="91"/>
      <c r="P1019" s="91"/>
    </row>
    <row r="1020" spans="1:16" s="42" customFormat="1" ht="36.9" customHeight="1" x14ac:dyDescent="0.2">
      <c r="A1020" s="192" t="s">
        <v>713</v>
      </c>
      <c r="B1020" s="298">
        <v>8887</v>
      </c>
      <c r="C1020" s="190">
        <v>8628</v>
      </c>
      <c r="D1020" s="190">
        <v>247</v>
      </c>
      <c r="E1020" s="190">
        <v>12</v>
      </c>
      <c r="F1020" s="190">
        <v>907</v>
      </c>
      <c r="G1020" s="190">
        <v>781</v>
      </c>
      <c r="H1020" s="190">
        <v>120</v>
      </c>
      <c r="I1020" s="190">
        <v>6</v>
      </c>
      <c r="J1020" s="139">
        <v>0.10205918757736018</v>
      </c>
      <c r="K1020" s="139">
        <v>9.051923968474733E-2</v>
      </c>
      <c r="L1020" s="139">
        <v>0.48582995951417002</v>
      </c>
      <c r="M1020" s="139">
        <v>0.5</v>
      </c>
      <c r="N1020" s="91"/>
      <c r="P1020" s="91"/>
    </row>
    <row r="1021" spans="1:16" s="42" customFormat="1" ht="12" customHeight="1" x14ac:dyDescent="0.2">
      <c r="A1021" s="187"/>
      <c r="B1021" s="299"/>
      <c r="C1021" s="299"/>
      <c r="D1021" s="299"/>
      <c r="E1021" s="299"/>
      <c r="F1021" s="190"/>
      <c r="G1021" s="190"/>
      <c r="H1021" s="190"/>
      <c r="I1021" s="190"/>
      <c r="J1021" s="139" t="s">
        <v>714</v>
      </c>
      <c r="K1021" s="139" t="s">
        <v>714</v>
      </c>
      <c r="L1021" s="139" t="s">
        <v>714</v>
      </c>
      <c r="M1021" s="139" t="s">
        <v>714</v>
      </c>
      <c r="N1021" s="91"/>
      <c r="P1021" s="91"/>
    </row>
    <row r="1022" spans="1:16" s="42" customFormat="1" ht="12" customHeight="1" x14ac:dyDescent="0.2">
      <c r="A1022" s="187"/>
      <c r="B1022" s="299"/>
      <c r="C1022" s="299"/>
      <c r="D1022" s="299"/>
      <c r="E1022" s="299"/>
      <c r="F1022" s="190"/>
      <c r="G1022" s="190"/>
      <c r="H1022" s="190"/>
      <c r="I1022" s="190"/>
      <c r="J1022" s="139" t="s">
        <v>714</v>
      </c>
      <c r="K1022" s="139" t="s">
        <v>714</v>
      </c>
      <c r="L1022" s="139" t="s">
        <v>714</v>
      </c>
      <c r="M1022" s="139" t="s">
        <v>714</v>
      </c>
      <c r="N1022" s="91"/>
      <c r="P1022" s="91"/>
    </row>
    <row r="1023" spans="1:16" s="42" customFormat="1" ht="12" customHeight="1" x14ac:dyDescent="0.2">
      <c r="A1023" s="187"/>
      <c r="B1023" s="299"/>
      <c r="C1023" s="299"/>
      <c r="D1023" s="299"/>
      <c r="E1023" s="299"/>
      <c r="F1023" s="190"/>
      <c r="G1023" s="190"/>
      <c r="H1023" s="190"/>
      <c r="I1023" s="190"/>
      <c r="J1023" s="139" t="s">
        <v>714</v>
      </c>
      <c r="K1023" s="139" t="s">
        <v>714</v>
      </c>
      <c r="L1023" s="139" t="s">
        <v>714</v>
      </c>
      <c r="M1023" s="139" t="s">
        <v>714</v>
      </c>
      <c r="N1023" s="91"/>
      <c r="P1023" s="91"/>
    </row>
    <row r="1024" spans="1:16" s="42" customFormat="1" ht="12" customHeight="1" x14ac:dyDescent="0.2">
      <c r="A1024" s="187"/>
      <c r="B1024" s="299"/>
      <c r="C1024" s="299"/>
      <c r="D1024" s="299"/>
      <c r="E1024" s="299"/>
      <c r="F1024" s="190"/>
      <c r="G1024" s="190"/>
      <c r="H1024" s="190"/>
      <c r="I1024" s="190"/>
      <c r="J1024" s="139" t="s">
        <v>714</v>
      </c>
      <c r="K1024" s="139" t="s">
        <v>714</v>
      </c>
      <c r="L1024" s="139" t="s">
        <v>714</v>
      </c>
      <c r="M1024" s="139" t="s">
        <v>714</v>
      </c>
      <c r="N1024" s="91"/>
      <c r="P1024" s="91"/>
    </row>
    <row r="1025" spans="1:16" s="42" customFormat="1" ht="12" customHeight="1" x14ac:dyDescent="0.2">
      <c r="A1025" s="187" t="s">
        <v>715</v>
      </c>
      <c r="C1025" s="190"/>
      <c r="D1025" s="190"/>
      <c r="E1025" s="190"/>
      <c r="F1025" s="190"/>
      <c r="G1025" s="190"/>
      <c r="H1025" s="190"/>
      <c r="I1025" s="190"/>
      <c r="J1025" s="139" t="s">
        <v>714</v>
      </c>
      <c r="K1025" s="139" t="s">
        <v>714</v>
      </c>
      <c r="L1025" s="139" t="s">
        <v>714</v>
      </c>
      <c r="M1025" s="139" t="s">
        <v>714</v>
      </c>
      <c r="N1025" s="91"/>
      <c r="P1025" s="91"/>
    </row>
    <row r="1026" spans="1:16" s="42" customFormat="1" ht="12" customHeight="1" x14ac:dyDescent="0.2">
      <c r="A1026" s="193" t="s">
        <v>726</v>
      </c>
      <c r="C1026" s="190"/>
      <c r="D1026" s="190"/>
      <c r="E1026" s="190"/>
      <c r="F1026" s="190"/>
      <c r="G1026" s="190"/>
      <c r="H1026" s="190"/>
      <c r="I1026" s="190"/>
      <c r="J1026" s="139" t="s">
        <v>714</v>
      </c>
      <c r="K1026" s="139" t="s">
        <v>714</v>
      </c>
      <c r="L1026" s="139" t="s">
        <v>714</v>
      </c>
      <c r="M1026" s="139" t="s">
        <v>714</v>
      </c>
      <c r="N1026" s="91"/>
      <c r="P1026" s="91"/>
    </row>
    <row r="1027" spans="1:16" s="42" customFormat="1" ht="12" customHeight="1" x14ac:dyDescent="0.2">
      <c r="A1027" s="193" t="s">
        <v>731</v>
      </c>
      <c r="C1027" s="190"/>
      <c r="D1027" s="190"/>
      <c r="E1027" s="190"/>
      <c r="F1027" s="190"/>
      <c r="G1027" s="190"/>
      <c r="H1027" s="190"/>
      <c r="I1027" s="190"/>
      <c r="J1027" s="139" t="s">
        <v>714</v>
      </c>
      <c r="K1027" s="139" t="s">
        <v>714</v>
      </c>
      <c r="L1027" s="139" t="s">
        <v>714</v>
      </c>
      <c r="M1027" s="139" t="s">
        <v>714</v>
      </c>
      <c r="N1027" s="91"/>
      <c r="P1027" s="91"/>
    </row>
    <row r="1028" spans="1:16" s="42" customFormat="1" ht="12" customHeight="1" x14ac:dyDescent="0.2">
      <c r="A1028" s="192" t="s">
        <v>727</v>
      </c>
      <c r="C1028" s="190"/>
      <c r="D1028" s="190"/>
      <c r="E1028" s="190"/>
      <c r="F1028" s="190"/>
      <c r="G1028" s="190"/>
      <c r="H1028" s="190"/>
      <c r="I1028" s="190"/>
      <c r="J1028" s="139" t="s">
        <v>714</v>
      </c>
      <c r="K1028" s="139" t="s">
        <v>714</v>
      </c>
      <c r="L1028" s="139" t="s">
        <v>714</v>
      </c>
      <c r="M1028" s="139" t="s">
        <v>714</v>
      </c>
      <c r="N1028" s="91"/>
      <c r="P1028" s="91"/>
    </row>
    <row r="1029" spans="1:16" s="42" customFormat="1" ht="12" customHeight="1" x14ac:dyDescent="0.2">
      <c r="A1029" s="187"/>
      <c r="B1029" s="124"/>
      <c r="C1029" s="299"/>
      <c r="D1029" s="299"/>
      <c r="E1029" s="299"/>
      <c r="F1029" s="190"/>
      <c r="G1029" s="190"/>
      <c r="H1029" s="190"/>
      <c r="I1029" s="190"/>
      <c r="J1029" s="139" t="s">
        <v>714</v>
      </c>
      <c r="K1029" s="139" t="s">
        <v>714</v>
      </c>
      <c r="L1029" s="139" t="s">
        <v>714</v>
      </c>
      <c r="M1029" s="139" t="s">
        <v>714</v>
      </c>
      <c r="N1029" s="91"/>
      <c r="P1029" s="91"/>
    </row>
    <row r="1030" spans="1:16" s="42" customFormat="1" ht="12" customHeight="1" x14ac:dyDescent="0.2">
      <c r="A1030" s="187"/>
      <c r="B1030" s="124"/>
      <c r="C1030" s="299"/>
      <c r="D1030" s="299"/>
      <c r="E1030" s="299"/>
      <c r="F1030" s="190"/>
      <c r="G1030" s="190"/>
      <c r="H1030" s="190"/>
      <c r="I1030" s="190"/>
      <c r="J1030" s="139" t="s">
        <v>714</v>
      </c>
      <c r="K1030" s="139" t="s">
        <v>714</v>
      </c>
      <c r="L1030" s="139" t="s">
        <v>714</v>
      </c>
      <c r="M1030" s="139" t="s">
        <v>714</v>
      </c>
      <c r="N1030" s="91"/>
      <c r="P1030" s="91"/>
    </row>
    <row r="1031" spans="1:16" s="42" customFormat="1" ht="12" customHeight="1" x14ac:dyDescent="0.2">
      <c r="A1031" s="368" t="s">
        <v>1077</v>
      </c>
      <c r="B1031" s="368"/>
      <c r="C1031" s="368"/>
      <c r="D1031" s="368"/>
      <c r="E1031" s="368"/>
      <c r="F1031" s="190"/>
      <c r="G1031" s="190"/>
      <c r="H1031" s="190"/>
      <c r="I1031" s="190"/>
      <c r="J1031" s="139" t="s">
        <v>714</v>
      </c>
      <c r="K1031" s="139" t="s">
        <v>714</v>
      </c>
      <c r="L1031" s="139" t="s">
        <v>714</v>
      </c>
      <c r="M1031" s="139" t="s">
        <v>714</v>
      </c>
      <c r="N1031" s="91"/>
      <c r="P1031" s="91"/>
    </row>
    <row r="1032" spans="1:16" s="42" customFormat="1" ht="27" customHeight="1" x14ac:dyDescent="0.2">
      <c r="A1032" s="187"/>
      <c r="B1032" s="302" t="s">
        <v>343</v>
      </c>
      <c r="C1032" s="299"/>
      <c r="D1032" s="299"/>
      <c r="E1032" s="299"/>
      <c r="F1032" s="190"/>
      <c r="G1032" s="190"/>
      <c r="H1032" s="190"/>
      <c r="I1032" s="190"/>
      <c r="J1032" s="139" t="s">
        <v>714</v>
      </c>
      <c r="K1032" s="139" t="s">
        <v>714</v>
      </c>
      <c r="L1032" s="139" t="s">
        <v>714</v>
      </c>
      <c r="M1032" s="139" t="s">
        <v>714</v>
      </c>
      <c r="N1032" s="91"/>
      <c r="P1032" s="91"/>
    </row>
    <row r="1033" spans="1:16" s="42" customFormat="1" ht="21.9" customHeight="1" x14ac:dyDescent="0.2">
      <c r="A1033" s="187"/>
      <c r="B1033" s="302" t="s">
        <v>66</v>
      </c>
      <c r="C1033" s="299"/>
      <c r="D1033" s="299"/>
      <c r="E1033" s="299"/>
      <c r="F1033" s="190"/>
      <c r="G1033" s="190"/>
      <c r="H1033" s="190"/>
      <c r="I1033" s="190"/>
      <c r="J1033" s="139" t="s">
        <v>714</v>
      </c>
      <c r="K1033" s="139" t="s">
        <v>714</v>
      </c>
      <c r="L1033" s="139" t="s">
        <v>714</v>
      </c>
      <c r="M1033" s="139" t="s">
        <v>714</v>
      </c>
      <c r="N1033" s="91"/>
      <c r="P1033" s="91"/>
    </row>
    <row r="1034" spans="1:16" s="42" customFormat="1" ht="12" customHeight="1" x14ac:dyDescent="0.2">
      <c r="A1034" s="187"/>
      <c r="B1034" s="301"/>
      <c r="C1034" s="299"/>
      <c r="D1034" s="299"/>
      <c r="E1034" s="299"/>
      <c r="F1034" s="190"/>
      <c r="G1034" s="190"/>
      <c r="H1034" s="190"/>
      <c r="I1034" s="190"/>
      <c r="J1034" s="139" t="s">
        <v>714</v>
      </c>
      <c r="K1034" s="139" t="s">
        <v>714</v>
      </c>
      <c r="L1034" s="139" t="s">
        <v>714</v>
      </c>
      <c r="M1034" s="139" t="s">
        <v>714</v>
      </c>
      <c r="N1034" s="91"/>
      <c r="P1034" s="91"/>
    </row>
    <row r="1035" spans="1:16" s="42" customFormat="1" ht="12" customHeight="1" x14ac:dyDescent="0.2">
      <c r="A1035" s="192" t="s">
        <v>42</v>
      </c>
      <c r="B1035" s="298">
        <v>548</v>
      </c>
      <c r="C1035" s="190">
        <v>533</v>
      </c>
      <c r="D1035" s="190">
        <v>5</v>
      </c>
      <c r="E1035" s="190">
        <v>9</v>
      </c>
      <c r="F1035" s="190">
        <v>220</v>
      </c>
      <c r="G1035" s="190">
        <v>205</v>
      </c>
      <c r="H1035" s="190">
        <v>0</v>
      </c>
      <c r="I1035" s="190">
        <v>15</v>
      </c>
      <c r="J1035" s="139">
        <v>0.40145985401459855</v>
      </c>
      <c r="K1035" s="139">
        <v>0.38461538461538464</v>
      </c>
      <c r="L1035" s="139" t="s">
        <v>63</v>
      </c>
      <c r="M1035" s="139">
        <v>1.6666666666666667</v>
      </c>
      <c r="N1035" s="91"/>
      <c r="P1035" s="91"/>
    </row>
    <row r="1036" spans="1:16" s="42" customFormat="1" ht="12" customHeight="1" x14ac:dyDescent="0.2">
      <c r="A1036" s="192" t="s">
        <v>43</v>
      </c>
      <c r="B1036" s="298">
        <v>40</v>
      </c>
      <c r="C1036" s="190">
        <v>40</v>
      </c>
      <c r="D1036" s="190">
        <v>0</v>
      </c>
      <c r="E1036" s="190">
        <v>0</v>
      </c>
      <c r="F1036" s="190">
        <v>11</v>
      </c>
      <c r="G1036" s="190">
        <v>11</v>
      </c>
      <c r="H1036" s="190">
        <v>0</v>
      </c>
      <c r="I1036" s="190">
        <v>0</v>
      </c>
      <c r="J1036" s="139">
        <v>0.27500000000000002</v>
      </c>
      <c r="K1036" s="139">
        <v>0.27500000000000002</v>
      </c>
      <c r="L1036" s="139" t="s">
        <v>63</v>
      </c>
      <c r="M1036" s="139" t="s">
        <v>63</v>
      </c>
      <c r="N1036" s="91"/>
      <c r="P1036" s="91"/>
    </row>
    <row r="1037" spans="1:16" s="42" customFormat="1" ht="12" customHeight="1" x14ac:dyDescent="0.2">
      <c r="A1037" s="192" t="s">
        <v>44</v>
      </c>
      <c r="B1037" s="298">
        <v>1304</v>
      </c>
      <c r="C1037" s="190">
        <v>1249</v>
      </c>
      <c r="D1037" s="190">
        <v>40</v>
      </c>
      <c r="E1037" s="190">
        <v>16</v>
      </c>
      <c r="F1037" s="190">
        <v>661</v>
      </c>
      <c r="G1037" s="190">
        <v>616</v>
      </c>
      <c r="H1037" s="190">
        <v>31</v>
      </c>
      <c r="I1037" s="190">
        <v>14</v>
      </c>
      <c r="J1037" s="139">
        <v>0.50690184049079756</v>
      </c>
      <c r="K1037" s="139">
        <v>0.49319455564451559</v>
      </c>
      <c r="L1037" s="139">
        <v>0.77500000000000002</v>
      </c>
      <c r="M1037" s="139">
        <v>0.875</v>
      </c>
      <c r="N1037" s="91"/>
      <c r="P1037" s="91"/>
    </row>
    <row r="1038" spans="1:16" s="42" customFormat="1" ht="12" customHeight="1" x14ac:dyDescent="0.2">
      <c r="A1038" s="192" t="s">
        <v>45</v>
      </c>
      <c r="B1038" s="298">
        <v>690</v>
      </c>
      <c r="C1038" s="190">
        <v>690</v>
      </c>
      <c r="D1038" s="190">
        <v>0</v>
      </c>
      <c r="E1038" s="190">
        <v>0</v>
      </c>
      <c r="F1038" s="190">
        <v>295</v>
      </c>
      <c r="G1038" s="190">
        <v>295</v>
      </c>
      <c r="H1038" s="190">
        <v>0</v>
      </c>
      <c r="I1038" s="190">
        <v>0</v>
      </c>
      <c r="J1038" s="139">
        <v>0.42753623188405798</v>
      </c>
      <c r="K1038" s="139">
        <v>0.42753623188405798</v>
      </c>
      <c r="L1038" s="139" t="s">
        <v>63</v>
      </c>
      <c r="M1038" s="139" t="s">
        <v>63</v>
      </c>
      <c r="N1038" s="91"/>
      <c r="P1038" s="91"/>
    </row>
    <row r="1039" spans="1:16" s="42" customFormat="1" ht="12" customHeight="1" x14ac:dyDescent="0.2">
      <c r="A1039" s="192" t="s">
        <v>302</v>
      </c>
      <c r="B1039" s="298">
        <v>1295</v>
      </c>
      <c r="C1039" s="190">
        <v>1280</v>
      </c>
      <c r="D1039" s="190">
        <v>0</v>
      </c>
      <c r="E1039" s="190">
        <v>16</v>
      </c>
      <c r="F1039" s="190">
        <v>148</v>
      </c>
      <c r="G1039" s="190">
        <v>137</v>
      </c>
      <c r="H1039" s="190">
        <v>0</v>
      </c>
      <c r="I1039" s="190">
        <v>11</v>
      </c>
      <c r="J1039" s="139">
        <v>0.11428571428571428</v>
      </c>
      <c r="K1039" s="139">
        <v>0.10703124999999999</v>
      </c>
      <c r="L1039" s="139" t="s">
        <v>63</v>
      </c>
      <c r="M1039" s="139">
        <v>0.6875</v>
      </c>
      <c r="N1039" s="91"/>
      <c r="P1039" s="91"/>
    </row>
    <row r="1040" spans="1:16" s="42" customFormat="1" ht="21" customHeight="1" x14ac:dyDescent="0.2">
      <c r="A1040" s="192" t="s">
        <v>116</v>
      </c>
      <c r="B1040" s="298">
        <v>11</v>
      </c>
      <c r="C1040" s="190">
        <v>11</v>
      </c>
      <c r="D1040" s="190">
        <v>0</v>
      </c>
      <c r="E1040" s="190">
        <v>0</v>
      </c>
      <c r="F1040" s="190">
        <v>12</v>
      </c>
      <c r="G1040" s="190">
        <v>12</v>
      </c>
      <c r="H1040" s="190">
        <v>0</v>
      </c>
      <c r="I1040" s="190">
        <v>0</v>
      </c>
      <c r="J1040" s="139">
        <v>1.0909090909090908</v>
      </c>
      <c r="K1040" s="139">
        <v>1.0909090909090908</v>
      </c>
      <c r="L1040" s="139" t="s">
        <v>63</v>
      </c>
      <c r="M1040" s="139" t="s">
        <v>63</v>
      </c>
      <c r="N1040" s="91"/>
      <c r="P1040" s="91"/>
    </row>
    <row r="1041" spans="1:16" s="42" customFormat="1" ht="12" customHeight="1" x14ac:dyDescent="0.2">
      <c r="A1041" s="192" t="s">
        <v>49</v>
      </c>
      <c r="B1041" s="298">
        <v>606</v>
      </c>
      <c r="C1041" s="190">
        <v>606</v>
      </c>
      <c r="D1041" s="190">
        <v>0</v>
      </c>
      <c r="E1041" s="190">
        <v>0</v>
      </c>
      <c r="F1041" s="190">
        <v>541</v>
      </c>
      <c r="G1041" s="190">
        <v>541</v>
      </c>
      <c r="H1041" s="190">
        <v>0</v>
      </c>
      <c r="I1041" s="190">
        <v>0</v>
      </c>
      <c r="J1041" s="139">
        <v>0.89273927392739272</v>
      </c>
      <c r="K1041" s="139">
        <v>0.89273927392739272</v>
      </c>
      <c r="L1041" s="139" t="s">
        <v>63</v>
      </c>
      <c r="M1041" s="139" t="s">
        <v>63</v>
      </c>
      <c r="N1041" s="91"/>
      <c r="P1041" s="91"/>
    </row>
    <row r="1042" spans="1:16" s="42" customFormat="1" ht="12" customHeight="1" x14ac:dyDescent="0.2">
      <c r="A1042" s="192" t="s">
        <v>50</v>
      </c>
      <c r="B1042" s="298">
        <v>152</v>
      </c>
      <c r="C1042" s="190">
        <v>152</v>
      </c>
      <c r="D1042" s="190">
        <v>0</v>
      </c>
      <c r="E1042" s="190">
        <v>0</v>
      </c>
      <c r="F1042" s="190">
        <v>115</v>
      </c>
      <c r="G1042" s="190">
        <v>115</v>
      </c>
      <c r="H1042" s="190">
        <v>0</v>
      </c>
      <c r="I1042" s="190">
        <v>0</v>
      </c>
      <c r="J1042" s="139">
        <v>0.75657894736842102</v>
      </c>
      <c r="K1042" s="139">
        <v>0.75657894736842102</v>
      </c>
      <c r="L1042" s="139" t="s">
        <v>63</v>
      </c>
      <c r="M1042" s="139" t="s">
        <v>63</v>
      </c>
      <c r="N1042" s="91"/>
      <c r="P1042" s="91"/>
    </row>
    <row r="1043" spans="1:16" s="42" customFormat="1" ht="12" customHeight="1" x14ac:dyDescent="0.2">
      <c r="A1043" s="192" t="s">
        <v>724</v>
      </c>
      <c r="B1043" s="298">
        <v>5092</v>
      </c>
      <c r="C1043" s="190">
        <v>5003</v>
      </c>
      <c r="D1043" s="190">
        <v>45</v>
      </c>
      <c r="E1043" s="190">
        <v>44</v>
      </c>
      <c r="F1043" s="190">
        <v>2015</v>
      </c>
      <c r="G1043" s="190">
        <v>1942</v>
      </c>
      <c r="H1043" s="190">
        <v>31</v>
      </c>
      <c r="I1043" s="190">
        <v>42</v>
      </c>
      <c r="J1043" s="139">
        <v>0.39571877454831106</v>
      </c>
      <c r="K1043" s="139">
        <v>0.3881670997401559</v>
      </c>
      <c r="L1043" s="139">
        <v>0.68888888888888888</v>
      </c>
      <c r="M1043" s="139">
        <v>0.95454545454545459</v>
      </c>
      <c r="N1043" s="91"/>
      <c r="P1043" s="91"/>
    </row>
    <row r="1044" spans="1:16" s="42" customFormat="1" ht="36.9" customHeight="1" x14ac:dyDescent="0.2">
      <c r="A1044" s="192" t="s">
        <v>725</v>
      </c>
      <c r="B1044" s="298">
        <v>3766</v>
      </c>
      <c r="C1044" s="190">
        <v>3693</v>
      </c>
      <c r="D1044" s="190">
        <v>45</v>
      </c>
      <c r="E1044" s="190">
        <v>28</v>
      </c>
      <c r="F1044" s="190">
        <v>1866</v>
      </c>
      <c r="G1044" s="190">
        <v>1804</v>
      </c>
      <c r="H1044" s="190">
        <v>31</v>
      </c>
      <c r="I1044" s="190">
        <v>32</v>
      </c>
      <c r="J1044" s="139">
        <v>0.49548592671269254</v>
      </c>
      <c r="K1044" s="139">
        <v>0.4884917411318711</v>
      </c>
      <c r="L1044" s="139">
        <v>0.68888888888888888</v>
      </c>
      <c r="M1044" s="139">
        <v>1.1428571428571428</v>
      </c>
      <c r="N1044" s="91"/>
      <c r="P1044" s="91"/>
    </row>
    <row r="1045" spans="1:16" s="42" customFormat="1" ht="36.9" customHeight="1" x14ac:dyDescent="0.2">
      <c r="A1045" s="192" t="s">
        <v>713</v>
      </c>
      <c r="B1045" s="298">
        <v>1325</v>
      </c>
      <c r="C1045" s="190">
        <v>1310</v>
      </c>
      <c r="D1045" s="190">
        <v>0</v>
      </c>
      <c r="E1045" s="190">
        <v>16</v>
      </c>
      <c r="F1045" s="190">
        <v>149</v>
      </c>
      <c r="G1045" s="190">
        <v>138</v>
      </c>
      <c r="H1045" s="190">
        <v>0</v>
      </c>
      <c r="I1045" s="190">
        <v>11</v>
      </c>
      <c r="J1045" s="139">
        <v>0.11245283018867924</v>
      </c>
      <c r="K1045" s="139">
        <v>0.10534351145038168</v>
      </c>
      <c r="L1045" s="139" t="s">
        <v>63</v>
      </c>
      <c r="M1045" s="139">
        <v>0.6875</v>
      </c>
      <c r="N1045" s="91"/>
      <c r="P1045" s="91"/>
    </row>
    <row r="1046" spans="1:16" s="42" customFormat="1" ht="21.9" customHeight="1" x14ac:dyDescent="0.2">
      <c r="A1046" s="187"/>
      <c r="B1046" s="302" t="s">
        <v>67</v>
      </c>
      <c r="C1046" s="299"/>
      <c r="D1046" s="299"/>
      <c r="E1046" s="299"/>
      <c r="F1046" s="190"/>
      <c r="G1046" s="190"/>
      <c r="H1046" s="190"/>
      <c r="I1046" s="190"/>
      <c r="J1046" s="139" t="s">
        <v>714</v>
      </c>
      <c r="K1046" s="139" t="s">
        <v>714</v>
      </c>
      <c r="L1046" s="139" t="s">
        <v>714</v>
      </c>
      <c r="M1046" s="139" t="s">
        <v>714</v>
      </c>
      <c r="N1046" s="91"/>
      <c r="P1046" s="91"/>
    </row>
    <row r="1047" spans="1:16" s="42" customFormat="1" ht="12" customHeight="1" x14ac:dyDescent="0.2">
      <c r="A1047" s="187"/>
      <c r="B1047" s="301"/>
      <c r="C1047" s="299"/>
      <c r="D1047" s="299"/>
      <c r="E1047" s="299"/>
      <c r="F1047" s="190"/>
      <c r="G1047" s="190"/>
      <c r="H1047" s="190"/>
      <c r="I1047" s="190"/>
      <c r="J1047" s="139" t="s">
        <v>714</v>
      </c>
      <c r="K1047" s="139" t="s">
        <v>714</v>
      </c>
      <c r="L1047" s="139" t="s">
        <v>714</v>
      </c>
      <c r="M1047" s="139" t="s">
        <v>714</v>
      </c>
      <c r="N1047" s="91"/>
      <c r="P1047" s="91"/>
    </row>
    <row r="1048" spans="1:16" s="42" customFormat="1" ht="12" customHeight="1" x14ac:dyDescent="0.2">
      <c r="A1048" s="192" t="s">
        <v>42</v>
      </c>
      <c r="B1048" s="298">
        <v>130</v>
      </c>
      <c r="C1048" s="190">
        <v>130</v>
      </c>
      <c r="D1048" s="190">
        <v>0</v>
      </c>
      <c r="E1048" s="190">
        <v>0</v>
      </c>
      <c r="F1048" s="190">
        <v>49</v>
      </c>
      <c r="G1048" s="190">
        <v>49</v>
      </c>
      <c r="H1048" s="190">
        <v>0</v>
      </c>
      <c r="I1048" s="190">
        <v>0</v>
      </c>
      <c r="J1048" s="139">
        <v>0.37692307692307692</v>
      </c>
      <c r="K1048" s="139">
        <v>0.37692307692307692</v>
      </c>
      <c r="L1048" s="139" t="s">
        <v>63</v>
      </c>
      <c r="M1048" s="139" t="s">
        <v>63</v>
      </c>
      <c r="N1048" s="91"/>
      <c r="P1048" s="91"/>
    </row>
    <row r="1049" spans="1:16" s="42" customFormat="1" ht="12" customHeight="1" x14ac:dyDescent="0.2">
      <c r="A1049" s="192" t="s">
        <v>43</v>
      </c>
      <c r="B1049" s="298">
        <v>16</v>
      </c>
      <c r="C1049" s="190">
        <v>16</v>
      </c>
      <c r="D1049" s="190">
        <v>0</v>
      </c>
      <c r="E1049" s="190">
        <v>0</v>
      </c>
      <c r="F1049" s="190">
        <v>4</v>
      </c>
      <c r="G1049" s="190">
        <v>4</v>
      </c>
      <c r="H1049" s="190">
        <v>0</v>
      </c>
      <c r="I1049" s="190">
        <v>0</v>
      </c>
      <c r="J1049" s="139">
        <v>0.25</v>
      </c>
      <c r="K1049" s="139">
        <v>0.25</v>
      </c>
      <c r="L1049" s="139" t="s">
        <v>63</v>
      </c>
      <c r="M1049" s="139" t="s">
        <v>63</v>
      </c>
      <c r="N1049" s="91"/>
      <c r="P1049" s="91"/>
    </row>
    <row r="1050" spans="1:16" s="42" customFormat="1" ht="12" customHeight="1" x14ac:dyDescent="0.2">
      <c r="A1050" s="192" t="s">
        <v>44</v>
      </c>
      <c r="B1050" s="298">
        <v>331</v>
      </c>
      <c r="C1050" s="190">
        <v>331</v>
      </c>
      <c r="D1050" s="190">
        <v>0</v>
      </c>
      <c r="E1050" s="190">
        <v>0</v>
      </c>
      <c r="F1050" s="190">
        <v>96</v>
      </c>
      <c r="G1050" s="190">
        <v>96</v>
      </c>
      <c r="H1050" s="190">
        <v>0</v>
      </c>
      <c r="I1050" s="190">
        <v>0</v>
      </c>
      <c r="J1050" s="139">
        <v>0.29003021148036257</v>
      </c>
      <c r="K1050" s="139">
        <v>0.29003021148036257</v>
      </c>
      <c r="L1050" s="139" t="s">
        <v>63</v>
      </c>
      <c r="M1050" s="139" t="s">
        <v>63</v>
      </c>
      <c r="N1050" s="91"/>
      <c r="P1050" s="91"/>
    </row>
    <row r="1051" spans="1:16" s="42" customFormat="1" ht="12" customHeight="1" x14ac:dyDescent="0.2">
      <c r="A1051" s="192" t="s">
        <v>45</v>
      </c>
      <c r="B1051" s="298">
        <v>158</v>
      </c>
      <c r="C1051" s="190">
        <v>158</v>
      </c>
      <c r="D1051" s="190">
        <v>0</v>
      </c>
      <c r="E1051" s="190">
        <v>0</v>
      </c>
      <c r="F1051" s="190">
        <v>68</v>
      </c>
      <c r="G1051" s="190">
        <v>68</v>
      </c>
      <c r="H1051" s="190">
        <v>0</v>
      </c>
      <c r="I1051" s="190">
        <v>0</v>
      </c>
      <c r="J1051" s="139">
        <v>0.43037974683544306</v>
      </c>
      <c r="K1051" s="139">
        <v>0.43037974683544306</v>
      </c>
      <c r="L1051" s="139" t="s">
        <v>63</v>
      </c>
      <c r="M1051" s="139" t="s">
        <v>63</v>
      </c>
      <c r="N1051" s="91"/>
      <c r="P1051" s="91"/>
    </row>
    <row r="1052" spans="1:16" s="42" customFormat="1" ht="12" customHeight="1" x14ac:dyDescent="0.2">
      <c r="A1052" s="192" t="s">
        <v>302</v>
      </c>
      <c r="B1052" s="298">
        <v>983</v>
      </c>
      <c r="C1052" s="190">
        <v>895</v>
      </c>
      <c r="D1052" s="190">
        <v>89</v>
      </c>
      <c r="E1052" s="190">
        <v>0</v>
      </c>
      <c r="F1052" s="190">
        <v>111</v>
      </c>
      <c r="G1052" s="190">
        <v>79</v>
      </c>
      <c r="H1052" s="190">
        <v>32</v>
      </c>
      <c r="I1052" s="190">
        <v>0</v>
      </c>
      <c r="J1052" s="139">
        <v>0.11291963377416073</v>
      </c>
      <c r="K1052" s="139">
        <v>8.826815642458101E-2</v>
      </c>
      <c r="L1052" s="139">
        <v>0.3595505617977528</v>
      </c>
      <c r="M1052" s="139" t="s">
        <v>63</v>
      </c>
      <c r="N1052" s="91"/>
      <c r="P1052" s="91"/>
    </row>
    <row r="1053" spans="1:16" s="42" customFormat="1" ht="12" customHeight="1" x14ac:dyDescent="0.2">
      <c r="A1053" s="192" t="s">
        <v>49</v>
      </c>
      <c r="B1053" s="298">
        <v>176</v>
      </c>
      <c r="C1053" s="190">
        <v>176</v>
      </c>
      <c r="D1053" s="190">
        <v>0</v>
      </c>
      <c r="E1053" s="190">
        <v>0</v>
      </c>
      <c r="F1053" s="190">
        <v>116</v>
      </c>
      <c r="G1053" s="190">
        <v>116</v>
      </c>
      <c r="H1053" s="190">
        <v>0</v>
      </c>
      <c r="I1053" s="190">
        <v>0</v>
      </c>
      <c r="J1053" s="139">
        <v>0.65909090909090906</v>
      </c>
      <c r="K1053" s="139">
        <v>0.65909090909090906</v>
      </c>
      <c r="L1053" s="139" t="s">
        <v>63</v>
      </c>
      <c r="M1053" s="139" t="s">
        <v>63</v>
      </c>
      <c r="N1053" s="91"/>
      <c r="P1053" s="91"/>
    </row>
    <row r="1054" spans="1:16" s="42" customFormat="1" ht="12" customHeight="1" x14ac:dyDescent="0.2">
      <c r="A1054" s="192" t="s">
        <v>50</v>
      </c>
      <c r="B1054" s="298">
        <v>30</v>
      </c>
      <c r="C1054" s="190">
        <v>30</v>
      </c>
      <c r="D1054" s="190">
        <v>0</v>
      </c>
      <c r="E1054" s="190">
        <v>0</v>
      </c>
      <c r="F1054" s="190">
        <v>44</v>
      </c>
      <c r="G1054" s="190">
        <v>44</v>
      </c>
      <c r="H1054" s="190">
        <v>0</v>
      </c>
      <c r="I1054" s="190">
        <v>0</v>
      </c>
      <c r="J1054" s="139">
        <v>1.4666666666666666</v>
      </c>
      <c r="K1054" s="139">
        <v>1.4666666666666666</v>
      </c>
      <c r="L1054" s="139" t="s">
        <v>63</v>
      </c>
      <c r="M1054" s="139" t="s">
        <v>63</v>
      </c>
      <c r="N1054" s="91"/>
      <c r="P1054" s="91"/>
    </row>
    <row r="1055" spans="1:16" s="42" customFormat="1" ht="12" customHeight="1" x14ac:dyDescent="0.2">
      <c r="A1055" s="192" t="s">
        <v>724</v>
      </c>
      <c r="B1055" s="298">
        <v>1932</v>
      </c>
      <c r="C1055" s="190">
        <v>1843</v>
      </c>
      <c r="D1055" s="190">
        <v>89</v>
      </c>
      <c r="E1055" s="190">
        <v>0</v>
      </c>
      <c r="F1055" s="190">
        <v>490</v>
      </c>
      <c r="G1055" s="190">
        <v>458</v>
      </c>
      <c r="H1055" s="190">
        <v>32</v>
      </c>
      <c r="I1055" s="190">
        <v>0</v>
      </c>
      <c r="J1055" s="139">
        <v>0.25362318840579712</v>
      </c>
      <c r="K1055" s="139">
        <v>0.24850786760716223</v>
      </c>
      <c r="L1055" s="139">
        <v>0.3595505617977528</v>
      </c>
      <c r="M1055" s="139" t="s">
        <v>63</v>
      </c>
      <c r="N1055" s="91"/>
      <c r="P1055" s="91"/>
    </row>
    <row r="1056" spans="1:16" s="42" customFormat="1" ht="36.9" customHeight="1" x14ac:dyDescent="0.2">
      <c r="A1056" s="192" t="s">
        <v>725</v>
      </c>
      <c r="B1056" s="298">
        <v>939</v>
      </c>
      <c r="C1056" s="190">
        <v>939</v>
      </c>
      <c r="D1056" s="190">
        <v>0</v>
      </c>
      <c r="E1056" s="190">
        <v>0</v>
      </c>
      <c r="F1056" s="190">
        <v>379</v>
      </c>
      <c r="G1056" s="190">
        <v>379</v>
      </c>
      <c r="H1056" s="190">
        <v>0</v>
      </c>
      <c r="I1056" s="190">
        <v>0</v>
      </c>
      <c r="J1056" s="139">
        <v>0.40362087326943558</v>
      </c>
      <c r="K1056" s="139">
        <v>0.40362087326943558</v>
      </c>
      <c r="L1056" s="139" t="s">
        <v>63</v>
      </c>
      <c r="M1056" s="139" t="s">
        <v>63</v>
      </c>
      <c r="N1056" s="91"/>
      <c r="P1056" s="91"/>
    </row>
    <row r="1057" spans="1:16" s="42" customFormat="1" ht="36.9" customHeight="1" x14ac:dyDescent="0.2">
      <c r="A1057" s="192" t="s">
        <v>713</v>
      </c>
      <c r="B1057" s="298">
        <v>993</v>
      </c>
      <c r="C1057" s="190">
        <v>904</v>
      </c>
      <c r="D1057" s="190">
        <v>89</v>
      </c>
      <c r="E1057" s="190">
        <v>0</v>
      </c>
      <c r="F1057" s="190">
        <v>111</v>
      </c>
      <c r="G1057" s="190">
        <v>79</v>
      </c>
      <c r="H1057" s="190">
        <v>32</v>
      </c>
      <c r="I1057" s="190">
        <v>0</v>
      </c>
      <c r="J1057" s="139">
        <v>0.11178247734138973</v>
      </c>
      <c r="K1057" s="139">
        <v>8.7389380530973448E-2</v>
      </c>
      <c r="L1057" s="139">
        <v>0.3595505617977528</v>
      </c>
      <c r="M1057" s="139" t="s">
        <v>63</v>
      </c>
      <c r="N1057" s="91"/>
      <c r="P1057" s="91"/>
    </row>
    <row r="1058" spans="1:16" s="42" customFormat="1" ht="21.9" customHeight="1" x14ac:dyDescent="0.2">
      <c r="A1058" s="187"/>
      <c r="B1058" s="304" t="s">
        <v>68</v>
      </c>
      <c r="C1058" s="299"/>
      <c r="D1058" s="299"/>
      <c r="E1058" s="299"/>
      <c r="F1058" s="190"/>
      <c r="G1058" s="190"/>
      <c r="H1058" s="190"/>
      <c r="I1058" s="190"/>
      <c r="J1058" s="139" t="s">
        <v>714</v>
      </c>
      <c r="K1058" s="139" t="s">
        <v>714</v>
      </c>
      <c r="L1058" s="139" t="s">
        <v>714</v>
      </c>
      <c r="M1058" s="139" t="s">
        <v>714</v>
      </c>
      <c r="N1058" s="91"/>
      <c r="P1058" s="91"/>
    </row>
    <row r="1059" spans="1:16" s="42" customFormat="1" ht="12" customHeight="1" x14ac:dyDescent="0.2">
      <c r="A1059" s="187"/>
      <c r="B1059" s="299"/>
      <c r="C1059" s="299"/>
      <c r="D1059" s="299"/>
      <c r="E1059" s="299"/>
      <c r="F1059" s="190"/>
      <c r="G1059" s="190"/>
      <c r="H1059" s="190"/>
      <c r="I1059" s="190"/>
      <c r="J1059" s="139" t="s">
        <v>714</v>
      </c>
      <c r="K1059" s="139" t="s">
        <v>714</v>
      </c>
      <c r="L1059" s="139" t="s">
        <v>714</v>
      </c>
      <c r="M1059" s="139" t="s">
        <v>714</v>
      </c>
      <c r="N1059" s="91"/>
      <c r="P1059" s="91"/>
    </row>
    <row r="1060" spans="1:16" s="42" customFormat="1" ht="12" customHeight="1" x14ac:dyDescent="0.2">
      <c r="A1060" s="192" t="s">
        <v>42</v>
      </c>
      <c r="B1060" s="298">
        <v>413</v>
      </c>
      <c r="C1060" s="190">
        <v>411</v>
      </c>
      <c r="D1060" s="190">
        <v>2</v>
      </c>
      <c r="E1060" s="190">
        <v>0</v>
      </c>
      <c r="F1060" s="190">
        <v>166</v>
      </c>
      <c r="G1060" s="190">
        <v>166</v>
      </c>
      <c r="H1060" s="190">
        <v>0</v>
      </c>
      <c r="I1060" s="190">
        <v>0</v>
      </c>
      <c r="J1060" s="139">
        <v>0.40193704600484259</v>
      </c>
      <c r="K1060" s="139">
        <v>0.40389294403892945</v>
      </c>
      <c r="L1060" s="139" t="s">
        <v>63</v>
      </c>
      <c r="M1060" s="139" t="s">
        <v>63</v>
      </c>
      <c r="N1060" s="91"/>
      <c r="P1060" s="91"/>
    </row>
    <row r="1061" spans="1:16" s="42" customFormat="1" ht="12" customHeight="1" x14ac:dyDescent="0.2">
      <c r="A1061" s="192" t="s">
        <v>43</v>
      </c>
      <c r="B1061" s="298">
        <v>78</v>
      </c>
      <c r="C1061" s="190">
        <v>78</v>
      </c>
      <c r="D1061" s="190">
        <v>0</v>
      </c>
      <c r="E1061" s="190">
        <v>0</v>
      </c>
      <c r="F1061" s="190">
        <v>15</v>
      </c>
      <c r="G1061" s="190">
        <v>15</v>
      </c>
      <c r="H1061" s="190">
        <v>0</v>
      </c>
      <c r="I1061" s="190">
        <v>0</v>
      </c>
      <c r="J1061" s="139">
        <v>0.19230769230769232</v>
      </c>
      <c r="K1061" s="139">
        <v>0.19230769230769232</v>
      </c>
      <c r="L1061" s="139" t="s">
        <v>63</v>
      </c>
      <c r="M1061" s="139" t="s">
        <v>63</v>
      </c>
      <c r="N1061" s="91"/>
      <c r="P1061" s="91"/>
    </row>
    <row r="1062" spans="1:16" s="42" customFormat="1" ht="12" customHeight="1" x14ac:dyDescent="0.2">
      <c r="A1062" s="192" t="s">
        <v>44</v>
      </c>
      <c r="B1062" s="298">
        <v>1094</v>
      </c>
      <c r="C1062" s="190">
        <v>1050</v>
      </c>
      <c r="D1062" s="190">
        <v>29</v>
      </c>
      <c r="E1062" s="190">
        <v>15</v>
      </c>
      <c r="F1062" s="190">
        <v>458</v>
      </c>
      <c r="G1062" s="190">
        <v>411</v>
      </c>
      <c r="H1062" s="190">
        <v>24</v>
      </c>
      <c r="I1062" s="190">
        <v>22</v>
      </c>
      <c r="J1062" s="139">
        <v>0.41864716636197441</v>
      </c>
      <c r="K1062" s="139">
        <v>0.3914285714285714</v>
      </c>
      <c r="L1062" s="139">
        <v>0.82758620689655171</v>
      </c>
      <c r="M1062" s="139">
        <v>1.4666666666666666</v>
      </c>
      <c r="N1062" s="91"/>
      <c r="P1062" s="91"/>
    </row>
    <row r="1063" spans="1:16" s="42" customFormat="1" ht="12" customHeight="1" x14ac:dyDescent="0.2">
      <c r="A1063" s="192" t="s">
        <v>45</v>
      </c>
      <c r="B1063" s="298">
        <v>778</v>
      </c>
      <c r="C1063" s="190">
        <v>778</v>
      </c>
      <c r="D1063" s="190">
        <v>0</v>
      </c>
      <c r="E1063" s="190">
        <v>0</v>
      </c>
      <c r="F1063" s="190">
        <v>335</v>
      </c>
      <c r="G1063" s="190">
        <v>335</v>
      </c>
      <c r="H1063" s="190">
        <v>0</v>
      </c>
      <c r="I1063" s="190">
        <v>0</v>
      </c>
      <c r="J1063" s="139">
        <v>0.43059125964010281</v>
      </c>
      <c r="K1063" s="139">
        <v>0.43059125964010281</v>
      </c>
      <c r="L1063" s="139" t="s">
        <v>63</v>
      </c>
      <c r="M1063" s="139" t="s">
        <v>63</v>
      </c>
      <c r="N1063" s="91"/>
      <c r="P1063" s="91"/>
    </row>
    <row r="1064" spans="1:16" s="42" customFormat="1" ht="12" customHeight="1" x14ac:dyDescent="0.2">
      <c r="A1064" s="192" t="s">
        <v>302</v>
      </c>
      <c r="B1064" s="298">
        <v>2418</v>
      </c>
      <c r="C1064" s="190">
        <v>2418</v>
      </c>
      <c r="D1064" s="190">
        <v>1</v>
      </c>
      <c r="E1064" s="190">
        <v>0</v>
      </c>
      <c r="F1064" s="190">
        <v>184</v>
      </c>
      <c r="G1064" s="190">
        <v>184</v>
      </c>
      <c r="H1064" s="190">
        <v>1</v>
      </c>
      <c r="I1064" s="190">
        <v>0</v>
      </c>
      <c r="J1064" s="139">
        <v>7.6095947063688996E-2</v>
      </c>
      <c r="K1064" s="139">
        <v>7.6095947063688996E-2</v>
      </c>
      <c r="L1064" s="139">
        <v>1</v>
      </c>
      <c r="M1064" s="139" t="s">
        <v>63</v>
      </c>
      <c r="N1064" s="91"/>
      <c r="P1064" s="91"/>
    </row>
    <row r="1065" spans="1:16" s="42" customFormat="1" ht="21" customHeight="1" x14ac:dyDescent="0.2">
      <c r="A1065" s="192" t="s">
        <v>116</v>
      </c>
      <c r="B1065" s="298">
        <v>179</v>
      </c>
      <c r="C1065" s="190">
        <v>179</v>
      </c>
      <c r="D1065" s="190">
        <v>0</v>
      </c>
      <c r="E1065" s="190">
        <v>0</v>
      </c>
      <c r="F1065" s="190">
        <v>59</v>
      </c>
      <c r="G1065" s="190">
        <v>59</v>
      </c>
      <c r="H1065" s="190">
        <v>0</v>
      </c>
      <c r="I1065" s="190">
        <v>0</v>
      </c>
      <c r="J1065" s="139">
        <v>0.32960893854748602</v>
      </c>
      <c r="K1065" s="139">
        <v>0.32960893854748602</v>
      </c>
      <c r="L1065" s="139" t="s">
        <v>63</v>
      </c>
      <c r="M1065" s="139" t="s">
        <v>63</v>
      </c>
      <c r="N1065" s="91"/>
      <c r="P1065" s="91"/>
    </row>
    <row r="1066" spans="1:16" s="42" customFormat="1" ht="12" customHeight="1" x14ac:dyDescent="0.2">
      <c r="A1066" s="192" t="s">
        <v>49</v>
      </c>
      <c r="B1066" s="298">
        <v>1203</v>
      </c>
      <c r="C1066" s="190">
        <v>1202</v>
      </c>
      <c r="D1066" s="190">
        <v>1</v>
      </c>
      <c r="E1066" s="190">
        <v>0</v>
      </c>
      <c r="F1066" s="190">
        <v>631</v>
      </c>
      <c r="G1066" s="190">
        <v>628</v>
      </c>
      <c r="H1066" s="190">
        <v>3</v>
      </c>
      <c r="I1066" s="190">
        <v>0</v>
      </c>
      <c r="J1066" s="139">
        <v>0.52452202826267669</v>
      </c>
      <c r="K1066" s="139">
        <v>0.52246256239600664</v>
      </c>
      <c r="L1066" s="139">
        <v>3</v>
      </c>
      <c r="M1066" s="139" t="s">
        <v>63</v>
      </c>
      <c r="N1066" s="91"/>
      <c r="P1066" s="91"/>
    </row>
    <row r="1067" spans="1:16" s="42" customFormat="1" ht="12" customHeight="1" x14ac:dyDescent="0.2">
      <c r="A1067" s="192" t="s">
        <v>50</v>
      </c>
      <c r="B1067" s="298">
        <v>311</v>
      </c>
      <c r="C1067" s="190">
        <v>304</v>
      </c>
      <c r="D1067" s="190">
        <v>4</v>
      </c>
      <c r="E1067" s="190">
        <v>3</v>
      </c>
      <c r="F1067" s="190">
        <v>233</v>
      </c>
      <c r="G1067" s="190">
        <v>226</v>
      </c>
      <c r="H1067" s="190">
        <v>3</v>
      </c>
      <c r="I1067" s="190">
        <v>5</v>
      </c>
      <c r="J1067" s="139">
        <v>0.74919614147909963</v>
      </c>
      <c r="K1067" s="139">
        <v>0.74342105263157898</v>
      </c>
      <c r="L1067" s="139">
        <v>0.75</v>
      </c>
      <c r="M1067" s="139">
        <v>1.6666666666666667</v>
      </c>
      <c r="N1067" s="91"/>
      <c r="P1067" s="91"/>
    </row>
    <row r="1068" spans="1:16" s="42" customFormat="1" ht="12" customHeight="1" x14ac:dyDescent="0.2">
      <c r="A1068" s="192" t="s">
        <v>724</v>
      </c>
      <c r="B1068" s="298">
        <v>6971</v>
      </c>
      <c r="C1068" s="190">
        <v>6915</v>
      </c>
      <c r="D1068" s="190">
        <v>38</v>
      </c>
      <c r="E1068" s="190">
        <v>18</v>
      </c>
      <c r="F1068" s="190">
        <v>2116</v>
      </c>
      <c r="G1068" s="190">
        <v>2053</v>
      </c>
      <c r="H1068" s="190">
        <v>37</v>
      </c>
      <c r="I1068" s="190">
        <v>27</v>
      </c>
      <c r="J1068" s="139">
        <v>0.30354325060966864</v>
      </c>
      <c r="K1068" s="139">
        <v>0.29689081706435283</v>
      </c>
      <c r="L1068" s="139">
        <v>0.97368421052631582</v>
      </c>
      <c r="M1068" s="139">
        <v>1.5</v>
      </c>
      <c r="N1068" s="91"/>
      <c r="P1068" s="91"/>
    </row>
    <row r="1069" spans="1:16" s="42" customFormat="1" ht="36.9" customHeight="1" x14ac:dyDescent="0.2">
      <c r="A1069" s="192" t="s">
        <v>725</v>
      </c>
      <c r="B1069" s="298">
        <v>4418</v>
      </c>
      <c r="C1069" s="190">
        <v>4363</v>
      </c>
      <c r="D1069" s="190">
        <v>37</v>
      </c>
      <c r="E1069" s="190">
        <v>18</v>
      </c>
      <c r="F1069" s="190">
        <v>1928</v>
      </c>
      <c r="G1069" s="190">
        <v>1865</v>
      </c>
      <c r="H1069" s="190">
        <v>36</v>
      </c>
      <c r="I1069" s="190">
        <v>27</v>
      </c>
      <c r="J1069" s="139">
        <v>0.43639655952919876</v>
      </c>
      <c r="K1069" s="139">
        <v>0.42745817098326838</v>
      </c>
      <c r="L1069" s="139">
        <v>0.97297297297297303</v>
      </c>
      <c r="M1069" s="139">
        <v>1.5</v>
      </c>
      <c r="N1069" s="91"/>
      <c r="P1069" s="91"/>
    </row>
    <row r="1070" spans="1:16" s="42" customFormat="1" ht="36.9" customHeight="1" x14ac:dyDescent="0.2">
      <c r="A1070" s="192" t="s">
        <v>713</v>
      </c>
      <c r="B1070" s="298">
        <v>2552</v>
      </c>
      <c r="C1070" s="190">
        <v>2552</v>
      </c>
      <c r="D1070" s="190">
        <v>1</v>
      </c>
      <c r="E1070" s="190">
        <v>0</v>
      </c>
      <c r="F1070" s="190">
        <v>189</v>
      </c>
      <c r="G1070" s="190">
        <v>188</v>
      </c>
      <c r="H1070" s="190">
        <v>1</v>
      </c>
      <c r="I1070" s="190">
        <v>0</v>
      </c>
      <c r="J1070" s="139">
        <v>7.4059561128526644E-2</v>
      </c>
      <c r="K1070" s="139">
        <v>7.3667711598746077E-2</v>
      </c>
      <c r="L1070" s="139">
        <v>1</v>
      </c>
      <c r="M1070" s="139" t="s">
        <v>63</v>
      </c>
      <c r="N1070" s="91"/>
      <c r="P1070" s="91"/>
    </row>
    <row r="1071" spans="1:16" s="42" customFormat="1" ht="12" customHeight="1" x14ac:dyDescent="0.2">
      <c r="A1071" s="187"/>
      <c r="B1071" s="299"/>
      <c r="C1071" s="299"/>
      <c r="D1071" s="299"/>
      <c r="E1071" s="299"/>
      <c r="F1071" s="190"/>
      <c r="G1071" s="190"/>
      <c r="H1071" s="190"/>
      <c r="I1071" s="190"/>
      <c r="J1071" s="139" t="s">
        <v>714</v>
      </c>
      <c r="K1071" s="139" t="s">
        <v>714</v>
      </c>
      <c r="L1071" s="139" t="s">
        <v>714</v>
      </c>
      <c r="M1071" s="139" t="s">
        <v>714</v>
      </c>
      <c r="N1071" s="91"/>
      <c r="P1071" s="91"/>
    </row>
    <row r="1072" spans="1:16" s="42" customFormat="1" ht="12" customHeight="1" x14ac:dyDescent="0.2">
      <c r="A1072" s="187"/>
      <c r="B1072" s="299"/>
      <c r="C1072" s="299"/>
      <c r="D1072" s="299"/>
      <c r="E1072" s="299"/>
      <c r="F1072" s="190"/>
      <c r="G1072" s="190"/>
      <c r="H1072" s="190"/>
      <c r="I1072" s="190"/>
      <c r="J1072" s="139" t="s">
        <v>714</v>
      </c>
      <c r="K1072" s="139" t="s">
        <v>714</v>
      </c>
      <c r="L1072" s="139" t="s">
        <v>714</v>
      </c>
      <c r="M1072" s="139" t="s">
        <v>714</v>
      </c>
      <c r="N1072" s="91"/>
      <c r="P1072" s="91"/>
    </row>
    <row r="1073" spans="1:16" s="42" customFormat="1" ht="12" customHeight="1" x14ac:dyDescent="0.2">
      <c r="A1073" s="187"/>
      <c r="B1073" s="299"/>
      <c r="C1073" s="299"/>
      <c r="D1073" s="299"/>
      <c r="E1073" s="299"/>
      <c r="F1073" s="190"/>
      <c r="G1073" s="190"/>
      <c r="H1073" s="190"/>
      <c r="I1073" s="190"/>
      <c r="J1073" s="139" t="s">
        <v>714</v>
      </c>
      <c r="K1073" s="139" t="s">
        <v>714</v>
      </c>
      <c r="L1073" s="139" t="s">
        <v>714</v>
      </c>
      <c r="M1073" s="139" t="s">
        <v>714</v>
      </c>
      <c r="N1073" s="91"/>
      <c r="P1073" s="91"/>
    </row>
    <row r="1074" spans="1:16" s="42" customFormat="1" ht="12" customHeight="1" x14ac:dyDescent="0.2">
      <c r="A1074" s="187"/>
      <c r="B1074" s="299"/>
      <c r="C1074" s="299"/>
      <c r="D1074" s="299"/>
      <c r="E1074" s="299"/>
      <c r="F1074" s="190"/>
      <c r="G1074" s="190"/>
      <c r="H1074" s="190"/>
      <c r="I1074" s="190"/>
      <c r="J1074" s="139" t="s">
        <v>714</v>
      </c>
      <c r="K1074" s="139" t="s">
        <v>714</v>
      </c>
      <c r="L1074" s="139" t="s">
        <v>714</v>
      </c>
      <c r="M1074" s="139" t="s">
        <v>714</v>
      </c>
      <c r="N1074" s="91"/>
      <c r="P1074" s="91"/>
    </row>
    <row r="1075" spans="1:16" s="42" customFormat="1" ht="12" customHeight="1" x14ac:dyDescent="0.2">
      <c r="A1075" s="187"/>
      <c r="B1075" s="299"/>
      <c r="C1075" s="299"/>
      <c r="D1075" s="299"/>
      <c r="E1075" s="299"/>
      <c r="F1075" s="190"/>
      <c r="G1075" s="190"/>
      <c r="H1075" s="190"/>
      <c r="I1075" s="190"/>
      <c r="J1075" s="139" t="s">
        <v>714</v>
      </c>
      <c r="K1075" s="139" t="s">
        <v>714</v>
      </c>
      <c r="L1075" s="139" t="s">
        <v>714</v>
      </c>
      <c r="M1075" s="139" t="s">
        <v>714</v>
      </c>
      <c r="N1075" s="91"/>
      <c r="P1075" s="91"/>
    </row>
    <row r="1076" spans="1:16" s="42" customFormat="1" ht="12" customHeight="1" x14ac:dyDescent="0.2">
      <c r="A1076" s="187" t="s">
        <v>715</v>
      </c>
      <c r="B1076" s="190"/>
      <c r="C1076" s="190"/>
      <c r="D1076" s="190"/>
      <c r="E1076" s="190"/>
      <c r="F1076" s="190"/>
      <c r="G1076" s="190"/>
      <c r="H1076" s="190"/>
      <c r="I1076" s="190"/>
      <c r="J1076" s="139" t="s">
        <v>714</v>
      </c>
      <c r="K1076" s="139" t="s">
        <v>714</v>
      </c>
      <c r="L1076" s="139" t="s">
        <v>714</v>
      </c>
      <c r="M1076" s="139" t="s">
        <v>714</v>
      </c>
      <c r="N1076" s="91"/>
      <c r="P1076" s="91"/>
    </row>
    <row r="1077" spans="1:16" s="42" customFormat="1" ht="12" customHeight="1" x14ac:dyDescent="0.2">
      <c r="A1077" s="193" t="s">
        <v>726</v>
      </c>
      <c r="B1077" s="190"/>
      <c r="C1077" s="190"/>
      <c r="D1077" s="190"/>
      <c r="E1077" s="190"/>
      <c r="F1077" s="190"/>
      <c r="G1077" s="190"/>
      <c r="H1077" s="190"/>
      <c r="I1077" s="190"/>
      <c r="J1077" s="139" t="s">
        <v>714</v>
      </c>
      <c r="K1077" s="139" t="s">
        <v>714</v>
      </c>
      <c r="L1077" s="139" t="s">
        <v>714</v>
      </c>
      <c r="M1077" s="139" t="s">
        <v>714</v>
      </c>
      <c r="N1077" s="91"/>
      <c r="P1077" s="91"/>
    </row>
    <row r="1078" spans="1:16" s="42" customFormat="1" ht="12" customHeight="1" x14ac:dyDescent="0.2">
      <c r="A1078" s="193" t="s">
        <v>731</v>
      </c>
      <c r="B1078" s="190"/>
      <c r="C1078" s="190"/>
      <c r="D1078" s="190"/>
      <c r="E1078" s="190"/>
      <c r="F1078" s="190"/>
      <c r="G1078" s="190"/>
      <c r="H1078" s="190"/>
      <c r="I1078" s="190"/>
      <c r="J1078" s="139" t="s">
        <v>714</v>
      </c>
      <c r="K1078" s="139" t="s">
        <v>714</v>
      </c>
      <c r="L1078" s="139" t="s">
        <v>714</v>
      </c>
      <c r="M1078" s="139" t="s">
        <v>714</v>
      </c>
      <c r="N1078" s="91"/>
      <c r="P1078" s="91"/>
    </row>
    <row r="1079" spans="1:16" s="42" customFormat="1" ht="12" customHeight="1" x14ac:dyDescent="0.2">
      <c r="A1079" s="192" t="s">
        <v>727</v>
      </c>
      <c r="B1079" s="190"/>
      <c r="C1079" s="190"/>
      <c r="D1079" s="190"/>
      <c r="E1079" s="190"/>
      <c r="F1079" s="190"/>
      <c r="G1079" s="190"/>
      <c r="H1079" s="190"/>
      <c r="I1079" s="190"/>
      <c r="J1079" s="139" t="s">
        <v>714</v>
      </c>
      <c r="K1079" s="139" t="s">
        <v>714</v>
      </c>
      <c r="L1079" s="139" t="s">
        <v>714</v>
      </c>
      <c r="M1079" s="139" t="s">
        <v>714</v>
      </c>
      <c r="N1079" s="91"/>
      <c r="P1079" s="91"/>
    </row>
    <row r="1080" spans="1:16" s="42" customFormat="1" ht="12" customHeight="1" x14ac:dyDescent="0.2">
      <c r="A1080" s="187"/>
      <c r="B1080" s="299"/>
      <c r="C1080" s="299"/>
      <c r="D1080" s="299"/>
      <c r="E1080" s="299"/>
      <c r="F1080" s="190"/>
      <c r="G1080" s="190"/>
      <c r="H1080" s="190"/>
      <c r="I1080" s="190"/>
      <c r="J1080" s="139" t="s">
        <v>714</v>
      </c>
      <c r="K1080" s="139" t="s">
        <v>714</v>
      </c>
      <c r="L1080" s="139" t="s">
        <v>714</v>
      </c>
      <c r="M1080" s="139" t="s">
        <v>714</v>
      </c>
      <c r="N1080" s="91"/>
      <c r="P1080" s="91"/>
    </row>
    <row r="1081" spans="1:16" s="42" customFormat="1" ht="12" customHeight="1" x14ac:dyDescent="0.2">
      <c r="A1081" s="187"/>
      <c r="B1081" s="299"/>
      <c r="C1081" s="299"/>
      <c r="D1081" s="299"/>
      <c r="E1081" s="299"/>
      <c r="F1081" s="190"/>
      <c r="G1081" s="190"/>
      <c r="H1081" s="190"/>
      <c r="I1081" s="190"/>
      <c r="J1081" s="139" t="s">
        <v>714</v>
      </c>
      <c r="K1081" s="139" t="s">
        <v>714</v>
      </c>
      <c r="L1081" s="139" t="s">
        <v>714</v>
      </c>
      <c r="M1081" s="139" t="s">
        <v>714</v>
      </c>
      <c r="N1081" s="91"/>
      <c r="P1081" s="91"/>
    </row>
    <row r="1082" spans="1:16" s="42" customFormat="1" ht="12" customHeight="1" x14ac:dyDescent="0.2">
      <c r="A1082" s="368" t="s">
        <v>1077</v>
      </c>
      <c r="B1082" s="368"/>
      <c r="C1082" s="368"/>
      <c r="D1082" s="368"/>
      <c r="E1082" s="368"/>
      <c r="F1082" s="190"/>
      <c r="G1082" s="190"/>
      <c r="H1082" s="190"/>
      <c r="I1082" s="190"/>
      <c r="J1082" s="139" t="s">
        <v>714</v>
      </c>
      <c r="K1082" s="139" t="s">
        <v>714</v>
      </c>
      <c r="L1082" s="139" t="s">
        <v>714</v>
      </c>
      <c r="M1082" s="139" t="s">
        <v>714</v>
      </c>
      <c r="N1082" s="91"/>
      <c r="P1082" s="91"/>
    </row>
    <row r="1083" spans="1:16" s="42" customFormat="1" ht="27" customHeight="1" x14ac:dyDescent="0.2">
      <c r="A1083" s="187"/>
      <c r="B1083" s="302" t="s">
        <v>343</v>
      </c>
      <c r="C1083" s="299"/>
      <c r="D1083" s="299"/>
      <c r="E1083" s="299"/>
      <c r="F1083" s="190"/>
      <c r="G1083" s="190"/>
      <c r="H1083" s="190"/>
      <c r="I1083" s="190"/>
      <c r="J1083" s="139" t="s">
        <v>714</v>
      </c>
      <c r="K1083" s="139" t="s">
        <v>714</v>
      </c>
      <c r="L1083" s="139" t="s">
        <v>714</v>
      </c>
      <c r="M1083" s="139" t="s">
        <v>714</v>
      </c>
      <c r="N1083" s="91"/>
      <c r="P1083" s="91"/>
    </row>
    <row r="1084" spans="1:16" s="42" customFormat="1" ht="21.9" customHeight="1" x14ac:dyDescent="0.2">
      <c r="A1084" s="187"/>
      <c r="B1084" s="304" t="s">
        <v>69</v>
      </c>
      <c r="C1084" s="299"/>
      <c r="D1084" s="299"/>
      <c r="E1084" s="299"/>
      <c r="F1084" s="190"/>
      <c r="G1084" s="190"/>
      <c r="H1084" s="190"/>
      <c r="I1084" s="190"/>
      <c r="J1084" s="139" t="s">
        <v>714</v>
      </c>
      <c r="K1084" s="139" t="s">
        <v>714</v>
      </c>
      <c r="L1084" s="139" t="s">
        <v>714</v>
      </c>
      <c r="M1084" s="139" t="s">
        <v>714</v>
      </c>
      <c r="N1084" s="91"/>
      <c r="P1084" s="91"/>
    </row>
    <row r="1085" spans="1:16" s="42" customFormat="1" ht="12" customHeight="1" x14ac:dyDescent="0.2">
      <c r="A1085" s="187"/>
      <c r="B1085" s="301"/>
      <c r="C1085" s="299"/>
      <c r="D1085" s="299"/>
      <c r="E1085" s="299"/>
      <c r="F1085" s="190"/>
      <c r="G1085" s="190"/>
      <c r="H1085" s="190"/>
      <c r="I1085" s="190"/>
      <c r="J1085" s="139" t="s">
        <v>714</v>
      </c>
      <c r="K1085" s="139" t="s">
        <v>714</v>
      </c>
      <c r="L1085" s="139" t="s">
        <v>714</v>
      </c>
      <c r="M1085" s="139" t="s">
        <v>714</v>
      </c>
      <c r="N1085" s="91"/>
      <c r="P1085" s="91"/>
    </row>
    <row r="1086" spans="1:16" s="42" customFormat="1" ht="12" customHeight="1" x14ac:dyDescent="0.2">
      <c r="A1086" s="192" t="s">
        <v>42</v>
      </c>
      <c r="B1086" s="298">
        <v>226</v>
      </c>
      <c r="C1086" s="190">
        <v>213</v>
      </c>
      <c r="D1086" s="190">
        <v>0</v>
      </c>
      <c r="E1086" s="190">
        <v>13</v>
      </c>
      <c r="F1086" s="190">
        <v>77</v>
      </c>
      <c r="G1086" s="190">
        <v>77</v>
      </c>
      <c r="H1086" s="190">
        <v>0</v>
      </c>
      <c r="I1086" s="190">
        <v>0</v>
      </c>
      <c r="J1086" s="139">
        <v>0.34070796460176989</v>
      </c>
      <c r="K1086" s="139">
        <v>0.36150234741784038</v>
      </c>
      <c r="L1086" s="139" t="s">
        <v>63</v>
      </c>
      <c r="M1086" s="139" t="s">
        <v>63</v>
      </c>
      <c r="N1086" s="91"/>
      <c r="P1086" s="91"/>
    </row>
    <row r="1087" spans="1:16" s="42" customFormat="1" ht="12" customHeight="1" x14ac:dyDescent="0.2">
      <c r="A1087" s="192" t="s">
        <v>43</v>
      </c>
      <c r="B1087" s="298">
        <v>35</v>
      </c>
      <c r="C1087" s="190">
        <v>35</v>
      </c>
      <c r="D1087" s="190">
        <v>0</v>
      </c>
      <c r="E1087" s="190">
        <v>0</v>
      </c>
      <c r="F1087" s="190">
        <v>8</v>
      </c>
      <c r="G1087" s="190">
        <v>8</v>
      </c>
      <c r="H1087" s="190">
        <v>0</v>
      </c>
      <c r="I1087" s="190">
        <v>0</v>
      </c>
      <c r="J1087" s="139">
        <v>0.22857142857142856</v>
      </c>
      <c r="K1087" s="139">
        <v>0.22857142857142856</v>
      </c>
      <c r="L1087" s="139" t="s">
        <v>63</v>
      </c>
      <c r="M1087" s="139" t="s">
        <v>63</v>
      </c>
      <c r="N1087" s="91"/>
      <c r="P1087" s="91"/>
    </row>
    <row r="1088" spans="1:16" s="42" customFormat="1" ht="12" customHeight="1" x14ac:dyDescent="0.2">
      <c r="A1088" s="192" t="s">
        <v>44</v>
      </c>
      <c r="B1088" s="298">
        <v>604</v>
      </c>
      <c r="C1088" s="190">
        <v>598</v>
      </c>
      <c r="D1088" s="190">
        <v>0</v>
      </c>
      <c r="E1088" s="190">
        <v>6</v>
      </c>
      <c r="F1088" s="190">
        <v>292</v>
      </c>
      <c r="G1088" s="190">
        <v>289</v>
      </c>
      <c r="H1088" s="190">
        <v>0</v>
      </c>
      <c r="I1088" s="190">
        <v>3</v>
      </c>
      <c r="J1088" s="139">
        <v>0.48344370860927155</v>
      </c>
      <c r="K1088" s="139">
        <v>0.48327759197324416</v>
      </c>
      <c r="L1088" s="139" t="s">
        <v>63</v>
      </c>
      <c r="M1088" s="139">
        <v>0.5</v>
      </c>
      <c r="N1088" s="91"/>
      <c r="P1088" s="91"/>
    </row>
    <row r="1089" spans="1:16" s="42" customFormat="1" ht="12" customHeight="1" x14ac:dyDescent="0.2">
      <c r="A1089" s="192" t="s">
        <v>45</v>
      </c>
      <c r="B1089" s="298">
        <v>350</v>
      </c>
      <c r="C1089" s="190">
        <v>350</v>
      </c>
      <c r="D1089" s="190">
        <v>0</v>
      </c>
      <c r="E1089" s="190">
        <v>0</v>
      </c>
      <c r="F1089" s="190">
        <v>128</v>
      </c>
      <c r="G1089" s="190">
        <v>128</v>
      </c>
      <c r="H1089" s="190">
        <v>0</v>
      </c>
      <c r="I1089" s="190">
        <v>0</v>
      </c>
      <c r="J1089" s="139">
        <v>0.36571428571428571</v>
      </c>
      <c r="K1089" s="139">
        <v>0.36571428571428571</v>
      </c>
      <c r="L1089" s="139" t="s">
        <v>63</v>
      </c>
      <c r="M1089" s="139" t="s">
        <v>63</v>
      </c>
      <c r="N1089" s="91"/>
      <c r="P1089" s="91"/>
    </row>
    <row r="1090" spans="1:16" s="42" customFormat="1" ht="12" customHeight="1" x14ac:dyDescent="0.2">
      <c r="A1090" s="192" t="s">
        <v>302</v>
      </c>
      <c r="B1090" s="298">
        <v>1589</v>
      </c>
      <c r="C1090" s="190">
        <v>1589</v>
      </c>
      <c r="D1090" s="190">
        <v>0</v>
      </c>
      <c r="E1090" s="190">
        <v>0</v>
      </c>
      <c r="F1090" s="190">
        <v>83</v>
      </c>
      <c r="G1090" s="190">
        <v>83</v>
      </c>
      <c r="H1090" s="190">
        <v>0</v>
      </c>
      <c r="I1090" s="190">
        <v>0</v>
      </c>
      <c r="J1090" s="139">
        <v>5.2234109502831971E-2</v>
      </c>
      <c r="K1090" s="139">
        <v>5.2234109502831971E-2</v>
      </c>
      <c r="L1090" s="139" t="s">
        <v>63</v>
      </c>
      <c r="M1090" s="139" t="s">
        <v>63</v>
      </c>
      <c r="N1090" s="91"/>
      <c r="P1090" s="91"/>
    </row>
    <row r="1091" spans="1:16" s="42" customFormat="1" ht="21" customHeight="1" x14ac:dyDescent="0.2">
      <c r="A1091" s="192" t="s">
        <v>116</v>
      </c>
      <c r="B1091" s="298">
        <v>77</v>
      </c>
      <c r="C1091" s="190">
        <v>77</v>
      </c>
      <c r="D1091" s="190">
        <v>0</v>
      </c>
      <c r="E1091" s="190">
        <v>0</v>
      </c>
      <c r="F1091" s="190">
        <v>49</v>
      </c>
      <c r="G1091" s="190">
        <v>49</v>
      </c>
      <c r="H1091" s="190">
        <v>0</v>
      </c>
      <c r="I1091" s="190">
        <v>0</v>
      </c>
      <c r="J1091" s="139">
        <v>0.63636363636363635</v>
      </c>
      <c r="K1091" s="139">
        <v>0.63636363636363635</v>
      </c>
      <c r="L1091" s="139" t="s">
        <v>63</v>
      </c>
      <c r="M1091" s="139" t="s">
        <v>63</v>
      </c>
      <c r="N1091" s="91"/>
      <c r="P1091" s="91"/>
    </row>
    <row r="1092" spans="1:16" s="42" customFormat="1" ht="12" customHeight="1" x14ac:dyDescent="0.2">
      <c r="A1092" s="192" t="s">
        <v>49</v>
      </c>
      <c r="B1092" s="298">
        <v>449</v>
      </c>
      <c r="C1092" s="190">
        <v>449</v>
      </c>
      <c r="D1092" s="190">
        <v>0</v>
      </c>
      <c r="E1092" s="190">
        <v>0</v>
      </c>
      <c r="F1092" s="190">
        <v>253</v>
      </c>
      <c r="G1092" s="190">
        <v>253</v>
      </c>
      <c r="H1092" s="190">
        <v>0</v>
      </c>
      <c r="I1092" s="190">
        <v>0</v>
      </c>
      <c r="J1092" s="139">
        <v>0.56347438752783963</v>
      </c>
      <c r="K1092" s="139">
        <v>0.56347438752783963</v>
      </c>
      <c r="L1092" s="139" t="s">
        <v>63</v>
      </c>
      <c r="M1092" s="139" t="s">
        <v>63</v>
      </c>
      <c r="N1092" s="91"/>
      <c r="P1092" s="91"/>
    </row>
    <row r="1093" spans="1:16" s="42" customFormat="1" ht="12" customHeight="1" x14ac:dyDescent="0.2">
      <c r="A1093" s="192" t="s">
        <v>50</v>
      </c>
      <c r="B1093" s="298">
        <v>115</v>
      </c>
      <c r="C1093" s="190">
        <v>99</v>
      </c>
      <c r="D1093" s="190">
        <v>0</v>
      </c>
      <c r="E1093" s="190">
        <v>15</v>
      </c>
      <c r="F1093" s="190">
        <v>84</v>
      </c>
      <c r="G1093" s="190">
        <v>83</v>
      </c>
      <c r="H1093" s="190">
        <v>0</v>
      </c>
      <c r="I1093" s="190">
        <v>1</v>
      </c>
      <c r="J1093" s="139">
        <v>0.73043478260869565</v>
      </c>
      <c r="K1093" s="139">
        <v>0.83838383838383834</v>
      </c>
      <c r="L1093" s="139" t="s">
        <v>63</v>
      </c>
      <c r="M1093" s="139">
        <v>6.6666666666666666E-2</v>
      </c>
      <c r="N1093" s="91"/>
      <c r="P1093" s="91"/>
    </row>
    <row r="1094" spans="1:16" s="42" customFormat="1" ht="12" customHeight="1" x14ac:dyDescent="0.2">
      <c r="A1094" s="192" t="s">
        <v>724</v>
      </c>
      <c r="B1094" s="298">
        <v>3747</v>
      </c>
      <c r="C1094" s="190">
        <v>3712</v>
      </c>
      <c r="D1094" s="190">
        <v>0</v>
      </c>
      <c r="E1094" s="190">
        <v>35</v>
      </c>
      <c r="F1094" s="190">
        <v>983</v>
      </c>
      <c r="G1094" s="190">
        <v>979</v>
      </c>
      <c r="H1094" s="190">
        <v>0</v>
      </c>
      <c r="I1094" s="190">
        <v>4</v>
      </c>
      <c r="J1094" s="139">
        <v>0.26234320789965304</v>
      </c>
      <c r="K1094" s="139">
        <v>0.26373922413793105</v>
      </c>
      <c r="L1094" s="139" t="s">
        <v>63</v>
      </c>
      <c r="M1094" s="139">
        <v>0.11428571428571428</v>
      </c>
      <c r="N1094" s="91"/>
      <c r="P1094" s="91"/>
    </row>
    <row r="1095" spans="1:16" s="42" customFormat="1" ht="36.9" customHeight="1" x14ac:dyDescent="0.2">
      <c r="A1095" s="192" t="s">
        <v>725</v>
      </c>
      <c r="B1095" s="298">
        <v>2012</v>
      </c>
      <c r="C1095" s="190">
        <v>1977</v>
      </c>
      <c r="D1095" s="190">
        <v>0</v>
      </c>
      <c r="E1095" s="190">
        <v>35</v>
      </c>
      <c r="F1095" s="190">
        <v>900</v>
      </c>
      <c r="G1095" s="190">
        <v>896</v>
      </c>
      <c r="H1095" s="190">
        <v>0</v>
      </c>
      <c r="I1095" s="190">
        <v>4</v>
      </c>
      <c r="J1095" s="139">
        <v>0.44731610337972166</v>
      </c>
      <c r="K1095" s="139">
        <v>0.45321193727870512</v>
      </c>
      <c r="L1095" s="139" t="s">
        <v>63</v>
      </c>
      <c r="M1095" s="139">
        <v>0.11428571428571428</v>
      </c>
      <c r="N1095" s="91"/>
      <c r="P1095" s="91"/>
    </row>
    <row r="1096" spans="1:16" s="42" customFormat="1" ht="36.9" customHeight="1" x14ac:dyDescent="0.2">
      <c r="A1096" s="192" t="s">
        <v>713</v>
      </c>
      <c r="B1096" s="298">
        <v>1736</v>
      </c>
      <c r="C1096" s="190">
        <v>1735</v>
      </c>
      <c r="D1096" s="190">
        <v>0</v>
      </c>
      <c r="E1096" s="190">
        <v>0</v>
      </c>
      <c r="F1096" s="190">
        <v>83</v>
      </c>
      <c r="G1096" s="190">
        <v>83</v>
      </c>
      <c r="H1096" s="190">
        <v>0</v>
      </c>
      <c r="I1096" s="190">
        <v>0</v>
      </c>
      <c r="J1096" s="139">
        <v>4.7811059907834103E-2</v>
      </c>
      <c r="K1096" s="139">
        <v>4.7838616714697406E-2</v>
      </c>
      <c r="L1096" s="139" t="s">
        <v>63</v>
      </c>
      <c r="M1096" s="139" t="s">
        <v>63</v>
      </c>
      <c r="N1096" s="91"/>
      <c r="P1096" s="91"/>
    </row>
    <row r="1097" spans="1:16" s="42" customFormat="1" ht="21.9" customHeight="1" x14ac:dyDescent="0.2">
      <c r="A1097" s="187"/>
      <c r="B1097" s="304" t="s">
        <v>70</v>
      </c>
      <c r="C1097" s="299"/>
      <c r="D1097" s="299"/>
      <c r="E1097" s="299"/>
      <c r="F1097" s="190"/>
      <c r="G1097" s="190"/>
      <c r="H1097" s="190"/>
      <c r="I1097" s="190"/>
      <c r="J1097" s="139" t="s">
        <v>714</v>
      </c>
      <c r="K1097" s="139" t="s">
        <v>714</v>
      </c>
      <c r="L1097" s="139" t="s">
        <v>714</v>
      </c>
      <c r="M1097" s="139" t="s">
        <v>714</v>
      </c>
      <c r="N1097" s="91"/>
      <c r="P1097" s="91"/>
    </row>
    <row r="1098" spans="1:16" s="42" customFormat="1" ht="12" customHeight="1" x14ac:dyDescent="0.2">
      <c r="A1098" s="187"/>
      <c r="B1098" s="301"/>
      <c r="C1098" s="299"/>
      <c r="D1098" s="299"/>
      <c r="E1098" s="299"/>
      <c r="F1098" s="190"/>
      <c r="G1098" s="190"/>
      <c r="H1098" s="190"/>
      <c r="I1098" s="190"/>
      <c r="J1098" s="139" t="s">
        <v>714</v>
      </c>
      <c r="K1098" s="139" t="s">
        <v>714</v>
      </c>
      <c r="L1098" s="139" t="s">
        <v>714</v>
      </c>
      <c r="M1098" s="139" t="s">
        <v>714</v>
      </c>
      <c r="N1098" s="91"/>
      <c r="P1098" s="91"/>
    </row>
    <row r="1099" spans="1:16" s="42" customFormat="1" ht="12" customHeight="1" x14ac:dyDescent="0.2">
      <c r="A1099" s="192" t="s">
        <v>42</v>
      </c>
      <c r="B1099" s="298">
        <v>295</v>
      </c>
      <c r="C1099" s="190">
        <v>293</v>
      </c>
      <c r="D1099" s="190">
        <v>2</v>
      </c>
      <c r="E1099" s="190">
        <v>0</v>
      </c>
      <c r="F1099" s="190">
        <v>99</v>
      </c>
      <c r="G1099" s="190">
        <v>99</v>
      </c>
      <c r="H1099" s="190">
        <v>1</v>
      </c>
      <c r="I1099" s="190">
        <v>0</v>
      </c>
      <c r="J1099" s="139">
        <v>0.33559322033898303</v>
      </c>
      <c r="K1099" s="139">
        <v>0.33788395904436858</v>
      </c>
      <c r="L1099" s="139">
        <v>0.5</v>
      </c>
      <c r="M1099" s="139" t="s">
        <v>63</v>
      </c>
      <c r="N1099" s="91"/>
      <c r="P1099" s="91"/>
    </row>
    <row r="1100" spans="1:16" s="42" customFormat="1" ht="12" customHeight="1" x14ac:dyDescent="0.2">
      <c r="A1100" s="192" t="s">
        <v>43</v>
      </c>
      <c r="B1100" s="298">
        <v>29</v>
      </c>
      <c r="C1100" s="190">
        <v>29</v>
      </c>
      <c r="D1100" s="190">
        <v>0</v>
      </c>
      <c r="E1100" s="190">
        <v>0</v>
      </c>
      <c r="F1100" s="190">
        <v>6</v>
      </c>
      <c r="G1100" s="190">
        <v>6</v>
      </c>
      <c r="H1100" s="190">
        <v>0</v>
      </c>
      <c r="I1100" s="190">
        <v>0</v>
      </c>
      <c r="J1100" s="139">
        <v>0.20689655172413793</v>
      </c>
      <c r="K1100" s="139">
        <v>0.20689655172413793</v>
      </c>
      <c r="L1100" s="139" t="s">
        <v>63</v>
      </c>
      <c r="M1100" s="139" t="s">
        <v>63</v>
      </c>
      <c r="N1100" s="91"/>
      <c r="P1100" s="91"/>
    </row>
    <row r="1101" spans="1:16" s="42" customFormat="1" ht="12" customHeight="1" x14ac:dyDescent="0.2">
      <c r="A1101" s="192" t="s">
        <v>44</v>
      </c>
      <c r="B1101" s="298">
        <v>525</v>
      </c>
      <c r="C1101" s="190">
        <v>501</v>
      </c>
      <c r="D1101" s="190">
        <v>25</v>
      </c>
      <c r="E1101" s="190">
        <v>0</v>
      </c>
      <c r="F1101" s="190">
        <v>277</v>
      </c>
      <c r="G1101" s="190">
        <v>245</v>
      </c>
      <c r="H1101" s="190">
        <v>33</v>
      </c>
      <c r="I1101" s="190">
        <v>0</v>
      </c>
      <c r="J1101" s="139">
        <v>0.52761904761904765</v>
      </c>
      <c r="K1101" s="139">
        <v>0.48902195608782434</v>
      </c>
      <c r="L1101" s="139">
        <v>1.32</v>
      </c>
      <c r="M1101" s="139" t="s">
        <v>63</v>
      </c>
      <c r="N1101" s="91"/>
      <c r="P1101" s="91"/>
    </row>
    <row r="1102" spans="1:16" s="42" customFormat="1" ht="12" customHeight="1" x14ac:dyDescent="0.2">
      <c r="A1102" s="192" t="s">
        <v>45</v>
      </c>
      <c r="B1102" s="298">
        <v>350</v>
      </c>
      <c r="C1102" s="190">
        <v>349</v>
      </c>
      <c r="D1102" s="190">
        <v>0</v>
      </c>
      <c r="E1102" s="190">
        <v>0</v>
      </c>
      <c r="F1102" s="190">
        <v>139</v>
      </c>
      <c r="G1102" s="190">
        <v>135</v>
      </c>
      <c r="H1102" s="190">
        <v>4</v>
      </c>
      <c r="I1102" s="190">
        <v>0</v>
      </c>
      <c r="J1102" s="139">
        <v>0.39714285714285713</v>
      </c>
      <c r="K1102" s="139">
        <v>0.38681948424068768</v>
      </c>
      <c r="L1102" s="139" t="s">
        <v>63</v>
      </c>
      <c r="M1102" s="139" t="s">
        <v>63</v>
      </c>
      <c r="N1102" s="91"/>
      <c r="P1102" s="91"/>
    </row>
    <row r="1103" spans="1:16" s="42" customFormat="1" ht="12" customHeight="1" x14ac:dyDescent="0.2">
      <c r="A1103" s="192" t="s">
        <v>302</v>
      </c>
      <c r="B1103" s="298">
        <v>1853</v>
      </c>
      <c r="C1103" s="190">
        <v>1853</v>
      </c>
      <c r="D1103" s="190">
        <v>0</v>
      </c>
      <c r="E1103" s="190">
        <v>0</v>
      </c>
      <c r="F1103" s="190">
        <v>123</v>
      </c>
      <c r="G1103" s="190">
        <v>123</v>
      </c>
      <c r="H1103" s="190">
        <v>0</v>
      </c>
      <c r="I1103" s="190">
        <v>0</v>
      </c>
      <c r="J1103" s="139">
        <v>6.6378845116028068E-2</v>
      </c>
      <c r="K1103" s="139">
        <v>6.6378845116028068E-2</v>
      </c>
      <c r="L1103" s="139" t="s">
        <v>63</v>
      </c>
      <c r="M1103" s="139" t="s">
        <v>63</v>
      </c>
      <c r="N1103" s="91"/>
      <c r="P1103" s="91"/>
    </row>
    <row r="1104" spans="1:16" s="42" customFormat="1" ht="21" customHeight="1" x14ac:dyDescent="0.2">
      <c r="A1104" s="192" t="s">
        <v>116</v>
      </c>
      <c r="B1104" s="298">
        <v>87</v>
      </c>
      <c r="C1104" s="190">
        <v>87</v>
      </c>
      <c r="D1104" s="190">
        <v>0</v>
      </c>
      <c r="E1104" s="190">
        <v>0</v>
      </c>
      <c r="F1104" s="190">
        <v>45</v>
      </c>
      <c r="G1104" s="190">
        <v>45</v>
      </c>
      <c r="H1104" s="190">
        <v>0</v>
      </c>
      <c r="I1104" s="190">
        <v>0</v>
      </c>
      <c r="J1104" s="139">
        <v>0.51724137931034486</v>
      </c>
      <c r="K1104" s="139">
        <v>0.51724137931034486</v>
      </c>
      <c r="L1104" s="139" t="s">
        <v>63</v>
      </c>
      <c r="M1104" s="139" t="s">
        <v>63</v>
      </c>
      <c r="N1104" s="91"/>
      <c r="P1104" s="91"/>
    </row>
    <row r="1105" spans="1:16" s="42" customFormat="1" ht="12" customHeight="1" x14ac:dyDescent="0.2">
      <c r="A1105" s="192" t="s">
        <v>49</v>
      </c>
      <c r="B1105" s="298">
        <v>244</v>
      </c>
      <c r="C1105" s="190">
        <v>241</v>
      </c>
      <c r="D1105" s="190">
        <v>3</v>
      </c>
      <c r="E1105" s="190">
        <v>0</v>
      </c>
      <c r="F1105" s="190">
        <v>270</v>
      </c>
      <c r="G1105" s="190">
        <v>254</v>
      </c>
      <c r="H1105" s="190">
        <v>16</v>
      </c>
      <c r="I1105" s="190">
        <v>0</v>
      </c>
      <c r="J1105" s="139">
        <v>1.1065573770491803</v>
      </c>
      <c r="K1105" s="139">
        <v>1.053941908713693</v>
      </c>
      <c r="L1105" s="139">
        <v>5.333333333333333</v>
      </c>
      <c r="M1105" s="139" t="s">
        <v>63</v>
      </c>
      <c r="N1105" s="91"/>
      <c r="P1105" s="91"/>
    </row>
    <row r="1106" spans="1:16" s="42" customFormat="1" ht="12" customHeight="1" x14ac:dyDescent="0.2">
      <c r="A1106" s="192" t="s">
        <v>50</v>
      </c>
      <c r="B1106" s="298">
        <v>82</v>
      </c>
      <c r="C1106" s="190">
        <v>82</v>
      </c>
      <c r="D1106" s="190">
        <v>0</v>
      </c>
      <c r="E1106" s="190">
        <v>0</v>
      </c>
      <c r="F1106" s="190">
        <v>67</v>
      </c>
      <c r="G1106" s="190">
        <v>67</v>
      </c>
      <c r="H1106" s="190">
        <v>0</v>
      </c>
      <c r="I1106" s="190">
        <v>0</v>
      </c>
      <c r="J1106" s="139">
        <v>0.81707317073170727</v>
      </c>
      <c r="K1106" s="139">
        <v>0.81707317073170727</v>
      </c>
      <c r="L1106" s="139" t="s">
        <v>63</v>
      </c>
      <c r="M1106" s="139" t="s">
        <v>63</v>
      </c>
      <c r="N1106" s="91"/>
      <c r="P1106" s="91"/>
    </row>
    <row r="1107" spans="1:16" s="42" customFormat="1" ht="12" customHeight="1" x14ac:dyDescent="0.2">
      <c r="A1107" s="192" t="s">
        <v>724</v>
      </c>
      <c r="B1107" s="298">
        <v>3741</v>
      </c>
      <c r="C1107" s="190">
        <v>3710</v>
      </c>
      <c r="D1107" s="190">
        <v>31</v>
      </c>
      <c r="E1107" s="190">
        <v>0</v>
      </c>
      <c r="F1107" s="190">
        <v>1082</v>
      </c>
      <c r="G1107" s="190">
        <v>1029</v>
      </c>
      <c r="H1107" s="190">
        <v>53</v>
      </c>
      <c r="I1107" s="190">
        <v>0</v>
      </c>
      <c r="J1107" s="139">
        <v>0.28922747928361403</v>
      </c>
      <c r="K1107" s="139">
        <v>0.27735849056603773</v>
      </c>
      <c r="L1107" s="139">
        <v>1.7096774193548387</v>
      </c>
      <c r="M1107" s="139" t="s">
        <v>63</v>
      </c>
      <c r="N1107" s="91"/>
      <c r="P1107" s="91"/>
    </row>
    <row r="1108" spans="1:16" s="42" customFormat="1" ht="36.9" customHeight="1" x14ac:dyDescent="0.2">
      <c r="A1108" s="192" t="s">
        <v>725</v>
      </c>
      <c r="B1108" s="298">
        <v>1814</v>
      </c>
      <c r="C1108" s="190">
        <v>1783</v>
      </c>
      <c r="D1108" s="190">
        <v>31</v>
      </c>
      <c r="E1108" s="190">
        <v>0</v>
      </c>
      <c r="F1108" s="190">
        <v>959</v>
      </c>
      <c r="G1108" s="190">
        <v>905</v>
      </c>
      <c r="H1108" s="190">
        <v>53</v>
      </c>
      <c r="I1108" s="190">
        <v>0</v>
      </c>
      <c r="J1108" s="139">
        <v>0.52866593164277842</v>
      </c>
      <c r="K1108" s="139">
        <v>0.50757150869321366</v>
      </c>
      <c r="L1108" s="139">
        <v>1.7096774193548387</v>
      </c>
      <c r="M1108" s="139" t="s">
        <v>63</v>
      </c>
      <c r="N1108" s="91"/>
      <c r="P1108" s="91"/>
    </row>
    <row r="1109" spans="1:16" s="42" customFormat="1" ht="36.9" customHeight="1" x14ac:dyDescent="0.2">
      <c r="A1109" s="192" t="s">
        <v>713</v>
      </c>
      <c r="B1109" s="298">
        <v>1927</v>
      </c>
      <c r="C1109" s="190">
        <v>1927</v>
      </c>
      <c r="D1109" s="190">
        <v>0</v>
      </c>
      <c r="E1109" s="190">
        <v>0</v>
      </c>
      <c r="F1109" s="190">
        <v>123</v>
      </c>
      <c r="G1109" s="190">
        <v>123</v>
      </c>
      <c r="H1109" s="190">
        <v>0</v>
      </c>
      <c r="I1109" s="190">
        <v>0</v>
      </c>
      <c r="J1109" s="139">
        <v>6.3829787234042548E-2</v>
      </c>
      <c r="K1109" s="139">
        <v>6.3829787234042548E-2</v>
      </c>
      <c r="L1109" s="139" t="s">
        <v>63</v>
      </c>
      <c r="M1109" s="139" t="s">
        <v>63</v>
      </c>
      <c r="N1109" s="91"/>
      <c r="P1109" s="91"/>
    </row>
    <row r="1110" spans="1:16" s="42" customFormat="1" ht="21.9" customHeight="1" x14ac:dyDescent="0.2">
      <c r="A1110" s="187"/>
      <c r="B1110" s="304" t="s">
        <v>117</v>
      </c>
      <c r="C1110" s="299"/>
      <c r="D1110" s="299"/>
      <c r="E1110" s="299"/>
      <c r="F1110" s="190"/>
      <c r="G1110" s="190"/>
      <c r="H1110" s="190"/>
      <c r="I1110" s="190"/>
      <c r="J1110" s="139" t="s">
        <v>714</v>
      </c>
      <c r="K1110" s="139" t="s">
        <v>714</v>
      </c>
      <c r="L1110" s="139" t="s">
        <v>714</v>
      </c>
      <c r="M1110" s="139" t="s">
        <v>714</v>
      </c>
      <c r="N1110" s="91"/>
      <c r="P1110" s="91"/>
    </row>
    <row r="1111" spans="1:16" s="42" customFormat="1" ht="12" customHeight="1" x14ac:dyDescent="0.2">
      <c r="A1111" s="187"/>
      <c r="B1111" s="299"/>
      <c r="C1111" s="299"/>
      <c r="D1111" s="299"/>
      <c r="E1111" s="299"/>
      <c r="F1111" s="190"/>
      <c r="G1111" s="190"/>
      <c r="H1111" s="190"/>
      <c r="I1111" s="190"/>
      <c r="J1111" s="139" t="s">
        <v>714</v>
      </c>
      <c r="K1111" s="139" t="s">
        <v>714</v>
      </c>
      <c r="L1111" s="139" t="s">
        <v>714</v>
      </c>
      <c r="M1111" s="139" t="s">
        <v>714</v>
      </c>
      <c r="N1111" s="91"/>
      <c r="P1111" s="91"/>
    </row>
    <row r="1112" spans="1:16" s="42" customFormat="1" ht="12" customHeight="1" x14ac:dyDescent="0.2">
      <c r="A1112" s="192" t="s">
        <v>42</v>
      </c>
      <c r="B1112" s="298">
        <v>281</v>
      </c>
      <c r="C1112" s="190">
        <v>281</v>
      </c>
      <c r="D1112" s="190">
        <v>0</v>
      </c>
      <c r="E1112" s="190">
        <v>0</v>
      </c>
      <c r="F1112" s="190">
        <v>130</v>
      </c>
      <c r="G1112" s="190">
        <v>127</v>
      </c>
      <c r="H1112" s="190">
        <v>3</v>
      </c>
      <c r="I1112" s="190">
        <v>0</v>
      </c>
      <c r="J1112" s="139">
        <v>0.46263345195729538</v>
      </c>
      <c r="K1112" s="139">
        <v>0.45195729537366547</v>
      </c>
      <c r="L1112" s="139" t="s">
        <v>63</v>
      </c>
      <c r="M1112" s="139" t="s">
        <v>63</v>
      </c>
      <c r="N1112" s="91"/>
      <c r="P1112" s="91"/>
    </row>
    <row r="1113" spans="1:16" s="42" customFormat="1" ht="12" customHeight="1" x14ac:dyDescent="0.2">
      <c r="A1113" s="192" t="s">
        <v>43</v>
      </c>
      <c r="B1113" s="298">
        <v>40</v>
      </c>
      <c r="C1113" s="190">
        <v>40</v>
      </c>
      <c r="D1113" s="190">
        <v>0</v>
      </c>
      <c r="E1113" s="190">
        <v>0</v>
      </c>
      <c r="F1113" s="190">
        <v>6</v>
      </c>
      <c r="G1113" s="190">
        <v>5</v>
      </c>
      <c r="H1113" s="190">
        <v>1</v>
      </c>
      <c r="I1113" s="190">
        <v>0</v>
      </c>
      <c r="J1113" s="139">
        <v>0.15</v>
      </c>
      <c r="K1113" s="139">
        <v>0.125</v>
      </c>
      <c r="L1113" s="139" t="s">
        <v>63</v>
      </c>
      <c r="M1113" s="139" t="s">
        <v>63</v>
      </c>
      <c r="N1113" s="91"/>
      <c r="P1113" s="91"/>
    </row>
    <row r="1114" spans="1:16" s="42" customFormat="1" ht="12" customHeight="1" x14ac:dyDescent="0.2">
      <c r="A1114" s="192" t="s">
        <v>44</v>
      </c>
      <c r="B1114" s="298">
        <v>587</v>
      </c>
      <c r="C1114" s="190">
        <v>536</v>
      </c>
      <c r="D1114" s="190">
        <v>51</v>
      </c>
      <c r="E1114" s="190">
        <v>0</v>
      </c>
      <c r="F1114" s="190">
        <v>347</v>
      </c>
      <c r="G1114" s="190">
        <v>292</v>
      </c>
      <c r="H1114" s="190">
        <v>55</v>
      </c>
      <c r="I1114" s="190">
        <v>0</v>
      </c>
      <c r="J1114" s="139">
        <v>0.59114139693356049</v>
      </c>
      <c r="K1114" s="139">
        <v>0.54477611940298509</v>
      </c>
      <c r="L1114" s="139">
        <v>1.0784313725490196</v>
      </c>
      <c r="M1114" s="139" t="s">
        <v>63</v>
      </c>
      <c r="N1114" s="91"/>
      <c r="P1114" s="91"/>
    </row>
    <row r="1115" spans="1:16" s="42" customFormat="1" ht="12" customHeight="1" x14ac:dyDescent="0.2">
      <c r="A1115" s="192" t="s">
        <v>45</v>
      </c>
      <c r="B1115" s="298">
        <v>401</v>
      </c>
      <c r="C1115" s="190">
        <v>401</v>
      </c>
      <c r="D1115" s="190">
        <v>0</v>
      </c>
      <c r="E1115" s="190">
        <v>0</v>
      </c>
      <c r="F1115" s="190">
        <v>137</v>
      </c>
      <c r="G1115" s="190">
        <v>136</v>
      </c>
      <c r="H1115" s="190">
        <v>1</v>
      </c>
      <c r="I1115" s="190">
        <v>0</v>
      </c>
      <c r="J1115" s="139">
        <v>0.34164588528678302</v>
      </c>
      <c r="K1115" s="139">
        <v>0.33915211970074816</v>
      </c>
      <c r="L1115" s="139" t="s">
        <v>63</v>
      </c>
      <c r="M1115" s="139" t="s">
        <v>63</v>
      </c>
      <c r="N1115" s="91"/>
      <c r="P1115" s="91"/>
    </row>
    <row r="1116" spans="1:16" s="42" customFormat="1" ht="12" customHeight="1" x14ac:dyDescent="0.2">
      <c r="A1116" s="192" t="s">
        <v>302</v>
      </c>
      <c r="B1116" s="298">
        <v>1101</v>
      </c>
      <c r="C1116" s="190">
        <v>1097</v>
      </c>
      <c r="D1116" s="190">
        <v>4</v>
      </c>
      <c r="E1116" s="190">
        <v>0</v>
      </c>
      <c r="F1116" s="190">
        <v>73</v>
      </c>
      <c r="G1116" s="190">
        <v>48</v>
      </c>
      <c r="H1116" s="190">
        <v>26</v>
      </c>
      <c r="I1116" s="190">
        <v>0</v>
      </c>
      <c r="J1116" s="139">
        <v>6.630336058128973E-2</v>
      </c>
      <c r="K1116" s="139">
        <v>4.3755697356426621E-2</v>
      </c>
      <c r="L1116" s="139">
        <v>6.5</v>
      </c>
      <c r="M1116" s="139" t="s">
        <v>63</v>
      </c>
      <c r="N1116" s="91"/>
      <c r="P1116" s="91"/>
    </row>
    <row r="1117" spans="1:16" s="42" customFormat="1" ht="21" customHeight="1" x14ac:dyDescent="0.2">
      <c r="A1117" s="192" t="s">
        <v>116</v>
      </c>
      <c r="B1117" s="298">
        <v>32</v>
      </c>
      <c r="C1117" s="190">
        <v>32</v>
      </c>
      <c r="D1117" s="190">
        <v>0</v>
      </c>
      <c r="E1117" s="190">
        <v>0</v>
      </c>
      <c r="F1117" s="190">
        <v>27</v>
      </c>
      <c r="G1117" s="190">
        <v>26</v>
      </c>
      <c r="H1117" s="190">
        <v>1</v>
      </c>
      <c r="I1117" s="190">
        <v>0</v>
      </c>
      <c r="J1117" s="139">
        <v>0.84375</v>
      </c>
      <c r="K1117" s="139">
        <v>0.8125</v>
      </c>
      <c r="L1117" s="139" t="s">
        <v>63</v>
      </c>
      <c r="M1117" s="139" t="s">
        <v>63</v>
      </c>
      <c r="N1117" s="91"/>
      <c r="P1117" s="91"/>
    </row>
    <row r="1118" spans="1:16" s="42" customFormat="1" ht="12" customHeight="1" x14ac:dyDescent="0.2">
      <c r="A1118" s="192" t="s">
        <v>49</v>
      </c>
      <c r="B1118" s="298">
        <v>513</v>
      </c>
      <c r="C1118" s="190">
        <v>512</v>
      </c>
      <c r="D1118" s="190">
        <v>1</v>
      </c>
      <c r="E1118" s="190">
        <v>0</v>
      </c>
      <c r="F1118" s="190">
        <v>311</v>
      </c>
      <c r="G1118" s="190">
        <v>304</v>
      </c>
      <c r="H1118" s="190">
        <v>7</v>
      </c>
      <c r="I1118" s="190">
        <v>0</v>
      </c>
      <c r="J1118" s="139">
        <v>0.60623781676413258</v>
      </c>
      <c r="K1118" s="139">
        <v>0.59375</v>
      </c>
      <c r="L1118" s="139">
        <v>7</v>
      </c>
      <c r="M1118" s="139" t="s">
        <v>63</v>
      </c>
      <c r="N1118" s="91"/>
      <c r="P1118" s="91"/>
    </row>
    <row r="1119" spans="1:16" s="42" customFormat="1" ht="12" customHeight="1" x14ac:dyDescent="0.2">
      <c r="A1119" s="192" t="s">
        <v>50</v>
      </c>
      <c r="B1119" s="298">
        <v>183</v>
      </c>
      <c r="C1119" s="190">
        <v>182</v>
      </c>
      <c r="D1119" s="190">
        <v>1</v>
      </c>
      <c r="E1119" s="190">
        <v>0</v>
      </c>
      <c r="F1119" s="190">
        <v>92</v>
      </c>
      <c r="G1119" s="190">
        <v>90</v>
      </c>
      <c r="H1119" s="190">
        <v>2</v>
      </c>
      <c r="I1119" s="190">
        <v>0</v>
      </c>
      <c r="J1119" s="139">
        <v>0.50273224043715847</v>
      </c>
      <c r="K1119" s="139">
        <v>0.49450549450549453</v>
      </c>
      <c r="L1119" s="139">
        <v>2</v>
      </c>
      <c r="M1119" s="139" t="s">
        <v>63</v>
      </c>
      <c r="N1119" s="91"/>
      <c r="P1119" s="91"/>
    </row>
    <row r="1120" spans="1:16" s="42" customFormat="1" ht="12" customHeight="1" x14ac:dyDescent="0.2">
      <c r="A1120" s="192" t="s">
        <v>724</v>
      </c>
      <c r="B1120" s="298">
        <v>3412</v>
      </c>
      <c r="C1120" s="190">
        <v>3355</v>
      </c>
      <c r="D1120" s="190">
        <v>57</v>
      </c>
      <c r="E1120" s="190">
        <v>0</v>
      </c>
      <c r="F1120" s="190">
        <v>1159</v>
      </c>
      <c r="G1120" s="190">
        <v>1065</v>
      </c>
      <c r="H1120" s="190">
        <v>94</v>
      </c>
      <c r="I1120" s="190">
        <v>0</v>
      </c>
      <c r="J1120" s="139">
        <v>0.33968347010550998</v>
      </c>
      <c r="K1120" s="139">
        <v>0.31743666169895679</v>
      </c>
      <c r="L1120" s="139">
        <v>1.6491228070175439</v>
      </c>
      <c r="M1120" s="139" t="s">
        <v>63</v>
      </c>
      <c r="N1120" s="91"/>
      <c r="P1120" s="91"/>
    </row>
    <row r="1121" spans="1:16" s="42" customFormat="1" ht="36.9" customHeight="1" x14ac:dyDescent="0.2">
      <c r="A1121" s="192" t="s">
        <v>725</v>
      </c>
      <c r="B1121" s="298">
        <v>2260</v>
      </c>
      <c r="C1121" s="190">
        <v>2207</v>
      </c>
      <c r="D1121" s="190">
        <v>52</v>
      </c>
      <c r="E1121" s="190">
        <v>0</v>
      </c>
      <c r="F1121" s="190">
        <v>1084</v>
      </c>
      <c r="G1121" s="190">
        <v>1016</v>
      </c>
      <c r="H1121" s="190">
        <v>68</v>
      </c>
      <c r="I1121" s="190">
        <v>0</v>
      </c>
      <c r="J1121" s="139">
        <v>0.47964601769911502</v>
      </c>
      <c r="K1121" s="139">
        <v>0.46035342093339376</v>
      </c>
      <c r="L1121" s="139">
        <v>1.3076923076923077</v>
      </c>
      <c r="M1121" s="139" t="s">
        <v>63</v>
      </c>
      <c r="N1121" s="91"/>
      <c r="P1121" s="91"/>
    </row>
    <row r="1122" spans="1:16" s="42" customFormat="1" ht="36.9" customHeight="1" x14ac:dyDescent="0.2">
      <c r="A1122" s="192" t="s">
        <v>713</v>
      </c>
      <c r="B1122" s="298">
        <v>1152</v>
      </c>
      <c r="C1122" s="190">
        <v>1148</v>
      </c>
      <c r="D1122" s="190">
        <v>4</v>
      </c>
      <c r="E1122" s="190">
        <v>0</v>
      </c>
      <c r="F1122" s="190">
        <v>75</v>
      </c>
      <c r="G1122" s="190">
        <v>50</v>
      </c>
      <c r="H1122" s="190">
        <v>26</v>
      </c>
      <c r="I1122" s="190">
        <v>0</v>
      </c>
      <c r="J1122" s="139">
        <v>6.5104166666666671E-2</v>
      </c>
      <c r="K1122" s="139">
        <v>4.3554006968641118E-2</v>
      </c>
      <c r="L1122" s="139">
        <v>6.5</v>
      </c>
      <c r="M1122" s="139" t="s">
        <v>63</v>
      </c>
      <c r="N1122" s="91"/>
      <c r="P1122" s="91"/>
    </row>
    <row r="1123" spans="1:16" s="42" customFormat="1" ht="12" customHeight="1" x14ac:dyDescent="0.2">
      <c r="A1123" s="187"/>
      <c r="B1123" s="299"/>
      <c r="C1123" s="299"/>
      <c r="D1123" s="299"/>
      <c r="E1123" s="299"/>
      <c r="F1123" s="190"/>
      <c r="G1123" s="190"/>
      <c r="H1123" s="190"/>
      <c r="I1123" s="190"/>
      <c r="J1123" s="139" t="s">
        <v>714</v>
      </c>
      <c r="K1123" s="139" t="s">
        <v>714</v>
      </c>
      <c r="L1123" s="139" t="s">
        <v>714</v>
      </c>
      <c r="M1123" s="139" t="s">
        <v>714</v>
      </c>
      <c r="N1123" s="91"/>
      <c r="P1123" s="91"/>
    </row>
    <row r="1124" spans="1:16" s="42" customFormat="1" ht="12" customHeight="1" x14ac:dyDescent="0.2">
      <c r="A1124" s="187"/>
      <c r="B1124" s="299"/>
      <c r="C1124" s="299"/>
      <c r="D1124" s="299"/>
      <c r="E1124" s="299"/>
      <c r="F1124" s="190"/>
      <c r="G1124" s="190"/>
      <c r="H1124" s="190"/>
      <c r="I1124" s="190"/>
      <c r="J1124" s="139" t="s">
        <v>714</v>
      </c>
      <c r="K1124" s="139" t="s">
        <v>714</v>
      </c>
      <c r="L1124" s="139" t="s">
        <v>714</v>
      </c>
      <c r="M1124" s="139" t="s">
        <v>714</v>
      </c>
      <c r="N1124" s="91"/>
      <c r="P1124" s="91"/>
    </row>
    <row r="1125" spans="1:16" s="42" customFormat="1" ht="12" customHeight="1" x14ac:dyDescent="0.2">
      <c r="A1125" s="187"/>
      <c r="B1125" s="299"/>
      <c r="C1125" s="299"/>
      <c r="D1125" s="299"/>
      <c r="E1125" s="299"/>
      <c r="F1125" s="190"/>
      <c r="G1125" s="190"/>
      <c r="H1125" s="190"/>
      <c r="I1125" s="190"/>
      <c r="J1125" s="139" t="s">
        <v>714</v>
      </c>
      <c r="K1125" s="139" t="s">
        <v>714</v>
      </c>
      <c r="L1125" s="139" t="s">
        <v>714</v>
      </c>
      <c r="M1125" s="139" t="s">
        <v>714</v>
      </c>
      <c r="N1125" s="91"/>
      <c r="P1125" s="91"/>
    </row>
    <row r="1126" spans="1:16" s="42" customFormat="1" ht="12" customHeight="1" x14ac:dyDescent="0.2">
      <c r="A1126" s="187"/>
      <c r="B1126" s="299"/>
      <c r="C1126" s="299"/>
      <c r="D1126" s="299"/>
      <c r="E1126" s="299"/>
      <c r="F1126" s="190"/>
      <c r="G1126" s="190"/>
      <c r="H1126" s="190"/>
      <c r="I1126" s="190"/>
      <c r="J1126" s="139" t="s">
        <v>714</v>
      </c>
      <c r="K1126" s="139" t="s">
        <v>714</v>
      </c>
      <c r="L1126" s="139" t="s">
        <v>714</v>
      </c>
      <c r="M1126" s="139" t="s">
        <v>714</v>
      </c>
      <c r="N1126" s="91"/>
      <c r="P1126" s="91"/>
    </row>
    <row r="1127" spans="1:16" s="42" customFormat="1" ht="12" customHeight="1" x14ac:dyDescent="0.2">
      <c r="A1127" s="187" t="s">
        <v>715</v>
      </c>
      <c r="C1127" s="190"/>
      <c r="D1127" s="190"/>
      <c r="E1127" s="190"/>
      <c r="F1127" s="190"/>
      <c r="G1127" s="190"/>
      <c r="H1127" s="190"/>
      <c r="I1127" s="190"/>
      <c r="J1127" s="139" t="s">
        <v>714</v>
      </c>
      <c r="K1127" s="139" t="s">
        <v>714</v>
      </c>
      <c r="L1127" s="139" t="s">
        <v>714</v>
      </c>
      <c r="M1127" s="139" t="s">
        <v>714</v>
      </c>
      <c r="N1127" s="91"/>
      <c r="P1127" s="91"/>
    </row>
    <row r="1128" spans="1:16" s="42" customFormat="1" ht="12" customHeight="1" x14ac:dyDescent="0.2">
      <c r="A1128" s="193" t="s">
        <v>726</v>
      </c>
      <c r="C1128" s="190"/>
      <c r="D1128" s="190"/>
      <c r="E1128" s="190"/>
      <c r="F1128" s="190"/>
      <c r="G1128" s="190"/>
      <c r="H1128" s="190"/>
      <c r="I1128" s="190"/>
      <c r="J1128" s="139" t="s">
        <v>714</v>
      </c>
      <c r="K1128" s="139" t="s">
        <v>714</v>
      </c>
      <c r="L1128" s="139" t="s">
        <v>714</v>
      </c>
      <c r="M1128" s="139" t="s">
        <v>714</v>
      </c>
      <c r="N1128" s="91"/>
      <c r="P1128" s="91"/>
    </row>
    <row r="1129" spans="1:16" s="42" customFormat="1" ht="12" customHeight="1" x14ac:dyDescent="0.2">
      <c r="A1129" s="193" t="s">
        <v>731</v>
      </c>
      <c r="C1129" s="190"/>
      <c r="D1129" s="190"/>
      <c r="E1129" s="190"/>
      <c r="F1129" s="190"/>
      <c r="G1129" s="190"/>
      <c r="H1129" s="190"/>
      <c r="I1129" s="190"/>
      <c r="J1129" s="139" t="s">
        <v>714</v>
      </c>
      <c r="K1129" s="139" t="s">
        <v>714</v>
      </c>
      <c r="L1129" s="139" t="s">
        <v>714</v>
      </c>
      <c r="M1129" s="139" t="s">
        <v>714</v>
      </c>
      <c r="N1129" s="91"/>
      <c r="P1129" s="91"/>
    </row>
    <row r="1130" spans="1:16" s="42" customFormat="1" ht="12" customHeight="1" x14ac:dyDescent="0.2">
      <c r="A1130" s="192" t="s">
        <v>727</v>
      </c>
      <c r="C1130" s="190"/>
      <c r="D1130" s="190"/>
      <c r="E1130" s="190"/>
      <c r="F1130" s="190"/>
      <c r="G1130" s="190"/>
      <c r="H1130" s="190"/>
      <c r="I1130" s="190"/>
      <c r="J1130" s="139" t="s">
        <v>714</v>
      </c>
      <c r="K1130" s="139" t="s">
        <v>714</v>
      </c>
      <c r="L1130" s="139" t="s">
        <v>714</v>
      </c>
      <c r="M1130" s="139" t="s">
        <v>714</v>
      </c>
      <c r="N1130" s="91"/>
      <c r="P1130" s="91"/>
    </row>
    <row r="1131" spans="1:16" s="42" customFormat="1" ht="12" customHeight="1" x14ac:dyDescent="0.2">
      <c r="A1131" s="187"/>
      <c r="B1131" s="124"/>
      <c r="C1131" s="299"/>
      <c r="D1131" s="299"/>
      <c r="E1131" s="299"/>
      <c r="F1131" s="190"/>
      <c r="G1131" s="190"/>
      <c r="H1131" s="190"/>
      <c r="I1131" s="190"/>
      <c r="J1131" s="139" t="s">
        <v>714</v>
      </c>
      <c r="K1131" s="139" t="s">
        <v>714</v>
      </c>
      <c r="L1131" s="139" t="s">
        <v>714</v>
      </c>
      <c r="M1131" s="139" t="s">
        <v>714</v>
      </c>
      <c r="N1131" s="91"/>
      <c r="P1131" s="91"/>
    </row>
    <row r="1132" spans="1:16" s="42" customFormat="1" ht="12" customHeight="1" x14ac:dyDescent="0.2">
      <c r="A1132" s="187"/>
      <c r="B1132" s="124"/>
      <c r="C1132" s="299"/>
      <c r="D1132" s="299"/>
      <c r="E1132" s="299"/>
      <c r="F1132" s="190"/>
      <c r="G1132" s="190"/>
      <c r="H1132" s="190"/>
      <c r="I1132" s="190"/>
      <c r="J1132" s="139" t="s">
        <v>714</v>
      </c>
      <c r="K1132" s="139" t="s">
        <v>714</v>
      </c>
      <c r="L1132" s="139" t="s">
        <v>714</v>
      </c>
      <c r="M1132" s="139" t="s">
        <v>714</v>
      </c>
      <c r="N1132" s="91"/>
      <c r="P1132" s="91"/>
    </row>
    <row r="1133" spans="1:16" s="42" customFormat="1" ht="12" customHeight="1" x14ac:dyDescent="0.2">
      <c r="A1133" s="368" t="s">
        <v>1077</v>
      </c>
      <c r="B1133" s="368"/>
      <c r="C1133" s="368"/>
      <c r="D1133" s="368"/>
      <c r="E1133" s="368"/>
      <c r="F1133" s="190"/>
      <c r="G1133" s="190"/>
      <c r="H1133" s="190"/>
      <c r="I1133" s="190"/>
      <c r="J1133" s="139" t="s">
        <v>714</v>
      </c>
      <c r="K1133" s="139" t="s">
        <v>714</v>
      </c>
      <c r="L1133" s="139" t="s">
        <v>714</v>
      </c>
      <c r="M1133" s="139" t="s">
        <v>714</v>
      </c>
      <c r="N1133" s="91"/>
      <c r="P1133" s="91"/>
    </row>
    <row r="1134" spans="1:16" s="42" customFormat="1" ht="27" customHeight="1" x14ac:dyDescent="0.2">
      <c r="A1134" s="187"/>
      <c r="B1134" s="302" t="s">
        <v>343</v>
      </c>
      <c r="C1134" s="299"/>
      <c r="D1134" s="299"/>
      <c r="E1134" s="299"/>
      <c r="F1134" s="190"/>
      <c r="G1134" s="190"/>
      <c r="H1134" s="190"/>
      <c r="I1134" s="190"/>
      <c r="J1134" s="139" t="s">
        <v>714</v>
      </c>
      <c r="K1134" s="139" t="s">
        <v>714</v>
      </c>
      <c r="L1134" s="139" t="s">
        <v>714</v>
      </c>
      <c r="M1134" s="139" t="s">
        <v>714</v>
      </c>
      <c r="N1134" s="91"/>
      <c r="P1134" s="91"/>
    </row>
    <row r="1135" spans="1:16" s="42" customFormat="1" ht="21.9" customHeight="1" x14ac:dyDescent="0.2">
      <c r="A1135" s="187"/>
      <c r="B1135" s="304" t="s">
        <v>73</v>
      </c>
      <c r="C1135" s="299"/>
      <c r="D1135" s="299"/>
      <c r="E1135" s="299"/>
      <c r="F1135" s="190"/>
      <c r="G1135" s="190"/>
      <c r="H1135" s="190"/>
      <c r="I1135" s="190"/>
      <c r="J1135" s="139" t="s">
        <v>714</v>
      </c>
      <c r="K1135" s="139" t="s">
        <v>714</v>
      </c>
      <c r="L1135" s="139" t="s">
        <v>714</v>
      </c>
      <c r="M1135" s="139" t="s">
        <v>714</v>
      </c>
      <c r="N1135" s="91"/>
      <c r="P1135" s="91"/>
    </row>
    <row r="1136" spans="1:16" s="42" customFormat="1" ht="12" customHeight="1" x14ac:dyDescent="0.2">
      <c r="A1136" s="187"/>
      <c r="B1136" s="299"/>
      <c r="C1136" s="299"/>
      <c r="D1136" s="299"/>
      <c r="E1136" s="299"/>
      <c r="F1136" s="190"/>
      <c r="G1136" s="190"/>
      <c r="H1136" s="190"/>
      <c r="I1136" s="190"/>
      <c r="J1136" s="139" t="s">
        <v>714</v>
      </c>
      <c r="K1136" s="139" t="s">
        <v>714</v>
      </c>
      <c r="L1136" s="139" t="s">
        <v>714</v>
      </c>
      <c r="M1136" s="139" t="s">
        <v>714</v>
      </c>
      <c r="N1136" s="91"/>
      <c r="P1136" s="91"/>
    </row>
    <row r="1137" spans="1:21" s="42" customFormat="1" ht="12" customHeight="1" x14ac:dyDescent="0.2">
      <c r="A1137" s="192" t="s">
        <v>42</v>
      </c>
      <c r="B1137" s="298">
        <v>10559</v>
      </c>
      <c r="C1137" s="190">
        <v>10246</v>
      </c>
      <c r="D1137" s="190">
        <v>124</v>
      </c>
      <c r="E1137" s="190">
        <v>189</v>
      </c>
      <c r="F1137" s="190">
        <v>4338</v>
      </c>
      <c r="G1137" s="190">
        <v>4054</v>
      </c>
      <c r="H1137" s="190">
        <v>90</v>
      </c>
      <c r="I1137" s="190">
        <v>193</v>
      </c>
      <c r="J1137" s="139">
        <v>0.41083435931432899</v>
      </c>
      <c r="K1137" s="139">
        <v>0.39566660160062461</v>
      </c>
      <c r="L1137" s="139">
        <v>0.72580645161290325</v>
      </c>
      <c r="M1137" s="139">
        <v>1.0211640211640212</v>
      </c>
      <c r="N1137" s="91"/>
      <c r="P1137" s="91"/>
      <c r="R1137" s="190"/>
      <c r="S1137" s="190"/>
      <c r="T1137" s="190"/>
      <c r="U1137" s="190"/>
    </row>
    <row r="1138" spans="1:21" s="42" customFormat="1" ht="12" customHeight="1" x14ac:dyDescent="0.2">
      <c r="A1138" s="192" t="s">
        <v>43</v>
      </c>
      <c r="B1138" s="298">
        <v>1250</v>
      </c>
      <c r="C1138" s="190">
        <v>1216</v>
      </c>
      <c r="D1138" s="190">
        <v>30</v>
      </c>
      <c r="E1138" s="190">
        <v>4</v>
      </c>
      <c r="F1138" s="190">
        <v>270</v>
      </c>
      <c r="G1138" s="190">
        <v>253</v>
      </c>
      <c r="H1138" s="190">
        <v>17</v>
      </c>
      <c r="I1138" s="190">
        <v>0</v>
      </c>
      <c r="J1138" s="139">
        <v>0.216</v>
      </c>
      <c r="K1138" s="139">
        <v>0.20805921052631579</v>
      </c>
      <c r="L1138" s="139">
        <v>0.56666666666666665</v>
      </c>
      <c r="M1138" s="139" t="s">
        <v>63</v>
      </c>
      <c r="N1138" s="91"/>
      <c r="P1138" s="91"/>
      <c r="R1138" s="190"/>
      <c r="S1138" s="190"/>
      <c r="T1138" s="190"/>
      <c r="U1138" s="190"/>
    </row>
    <row r="1139" spans="1:21" s="42" customFormat="1" ht="12" customHeight="1" x14ac:dyDescent="0.2">
      <c r="A1139" s="192" t="s">
        <v>44</v>
      </c>
      <c r="B1139" s="298">
        <v>25994</v>
      </c>
      <c r="C1139" s="190">
        <v>23254</v>
      </c>
      <c r="D1139" s="190">
        <v>2186</v>
      </c>
      <c r="E1139" s="190">
        <v>554</v>
      </c>
      <c r="F1139" s="190">
        <v>13532</v>
      </c>
      <c r="G1139" s="190">
        <v>11015</v>
      </c>
      <c r="H1139" s="190">
        <v>2047</v>
      </c>
      <c r="I1139" s="190">
        <v>469</v>
      </c>
      <c r="J1139" s="139">
        <v>0.52058167269369859</v>
      </c>
      <c r="K1139" s="139">
        <v>0.47368194719188095</v>
      </c>
      <c r="L1139" s="139">
        <v>0.93641354071363225</v>
      </c>
      <c r="M1139" s="139">
        <v>0.8465703971119134</v>
      </c>
      <c r="N1139" s="91"/>
      <c r="P1139" s="91"/>
      <c r="R1139" s="190"/>
      <c r="S1139" s="190"/>
      <c r="T1139" s="190"/>
      <c r="U1139" s="190"/>
    </row>
    <row r="1140" spans="1:21" s="42" customFormat="1" ht="12" customHeight="1" x14ac:dyDescent="0.2">
      <c r="A1140" s="192" t="s">
        <v>45</v>
      </c>
      <c r="B1140" s="298">
        <v>16153</v>
      </c>
      <c r="C1140" s="190">
        <v>16081</v>
      </c>
      <c r="D1140" s="190">
        <v>44</v>
      </c>
      <c r="E1140" s="190">
        <v>28</v>
      </c>
      <c r="F1140" s="190">
        <v>6030</v>
      </c>
      <c r="G1140" s="190">
        <v>5956</v>
      </c>
      <c r="H1140" s="190">
        <v>63</v>
      </c>
      <c r="I1140" s="190">
        <v>11</v>
      </c>
      <c r="J1140" s="139">
        <v>0.37330526837120037</v>
      </c>
      <c r="K1140" s="139">
        <v>0.37037497668055469</v>
      </c>
      <c r="L1140" s="139">
        <v>1.4318181818181819</v>
      </c>
      <c r="M1140" s="139">
        <v>0.39285714285714285</v>
      </c>
      <c r="N1140" s="91"/>
      <c r="P1140" s="91"/>
      <c r="R1140" s="190"/>
      <c r="S1140" s="190"/>
      <c r="T1140" s="190"/>
      <c r="U1140" s="190"/>
    </row>
    <row r="1141" spans="1:21" s="42" customFormat="1" ht="12" customHeight="1" x14ac:dyDescent="0.2">
      <c r="A1141" s="192" t="s">
        <v>302</v>
      </c>
      <c r="B1141" s="298">
        <v>44996</v>
      </c>
      <c r="C1141" s="190">
        <v>42845</v>
      </c>
      <c r="D1141" s="190">
        <v>2091</v>
      </c>
      <c r="E1141" s="190">
        <v>60</v>
      </c>
      <c r="F1141" s="190">
        <v>4232</v>
      </c>
      <c r="G1141" s="190">
        <v>3741</v>
      </c>
      <c r="H1141" s="190">
        <v>440</v>
      </c>
      <c r="I1141" s="190">
        <v>51</v>
      </c>
      <c r="J1141" s="139">
        <v>9.4052804693750561E-2</v>
      </c>
      <c r="K1141" s="139">
        <v>8.7314739176099901E-2</v>
      </c>
      <c r="L1141" s="139">
        <v>0.21042563366810138</v>
      </c>
      <c r="M1141" s="139">
        <v>0.85</v>
      </c>
      <c r="N1141" s="91"/>
      <c r="P1141" s="91"/>
      <c r="R1141" s="190"/>
      <c r="S1141" s="190"/>
      <c r="T1141" s="190"/>
      <c r="U1141" s="190"/>
    </row>
    <row r="1142" spans="1:21" s="42" customFormat="1" ht="21" customHeight="1" x14ac:dyDescent="0.2">
      <c r="A1142" s="192" t="s">
        <v>116</v>
      </c>
      <c r="B1142" s="298">
        <v>2581</v>
      </c>
      <c r="C1142" s="190">
        <v>2577</v>
      </c>
      <c r="D1142" s="190">
        <v>4</v>
      </c>
      <c r="E1142" s="190">
        <v>0</v>
      </c>
      <c r="F1142" s="190">
        <v>1194</v>
      </c>
      <c r="G1142" s="190">
        <v>1190</v>
      </c>
      <c r="H1142" s="190">
        <v>4</v>
      </c>
      <c r="I1142" s="190">
        <v>0</v>
      </c>
      <c r="J1142" s="139">
        <v>0.46261139093374659</v>
      </c>
      <c r="K1142" s="139">
        <v>0.46177726038028716</v>
      </c>
      <c r="L1142" s="139">
        <v>1</v>
      </c>
      <c r="M1142" s="139" t="s">
        <v>63</v>
      </c>
      <c r="N1142" s="91"/>
      <c r="P1142" s="91"/>
      <c r="R1142" s="190"/>
      <c r="S1142" s="190"/>
      <c r="T1142" s="190"/>
      <c r="U1142" s="190"/>
    </row>
    <row r="1143" spans="1:21" s="42" customFormat="1" ht="12" customHeight="1" x14ac:dyDescent="0.2">
      <c r="A1143" s="192" t="s">
        <v>49</v>
      </c>
      <c r="B1143" s="298">
        <v>20238</v>
      </c>
      <c r="C1143" s="190">
        <v>19960</v>
      </c>
      <c r="D1143" s="190">
        <v>278</v>
      </c>
      <c r="E1143" s="190">
        <v>0</v>
      </c>
      <c r="F1143" s="190">
        <v>12207</v>
      </c>
      <c r="G1143" s="190">
        <v>11926</v>
      </c>
      <c r="H1143" s="190">
        <v>280</v>
      </c>
      <c r="I1143" s="190">
        <v>0</v>
      </c>
      <c r="J1143" s="139">
        <v>0.60317225022235399</v>
      </c>
      <c r="K1143" s="139">
        <v>0.59749498997995987</v>
      </c>
      <c r="L1143" s="139">
        <v>1.0071942446043165</v>
      </c>
      <c r="M1143" s="139" t="s">
        <v>63</v>
      </c>
      <c r="N1143" s="91"/>
      <c r="P1143" s="91"/>
      <c r="R1143" s="190"/>
      <c r="S1143" s="190"/>
      <c r="T1143" s="190"/>
      <c r="U1143" s="190"/>
    </row>
    <row r="1144" spans="1:21" s="42" customFormat="1" ht="12" customHeight="1" x14ac:dyDescent="0.2">
      <c r="A1144" s="192" t="s">
        <v>50</v>
      </c>
      <c r="B1144" s="298">
        <v>4620</v>
      </c>
      <c r="C1144" s="190">
        <v>4356</v>
      </c>
      <c r="D1144" s="190">
        <v>184</v>
      </c>
      <c r="E1144" s="190">
        <v>80</v>
      </c>
      <c r="F1144" s="190">
        <v>3325</v>
      </c>
      <c r="G1144" s="190">
        <v>3092</v>
      </c>
      <c r="H1144" s="190">
        <v>200</v>
      </c>
      <c r="I1144" s="190">
        <v>33</v>
      </c>
      <c r="J1144" s="139">
        <v>0.71969696969696972</v>
      </c>
      <c r="K1144" s="139">
        <v>0.70982552800734622</v>
      </c>
      <c r="L1144" s="139">
        <v>1.0869565217391304</v>
      </c>
      <c r="M1144" s="139">
        <v>0.41249999999999998</v>
      </c>
      <c r="N1144" s="91"/>
      <c r="P1144" s="91"/>
      <c r="R1144" s="190"/>
      <c r="S1144" s="190"/>
      <c r="T1144" s="190"/>
      <c r="U1144" s="190"/>
    </row>
    <row r="1145" spans="1:21" s="42" customFormat="1" ht="12" customHeight="1" x14ac:dyDescent="0.2">
      <c r="A1145" s="192" t="s">
        <v>724</v>
      </c>
      <c r="B1145" s="298">
        <v>136827</v>
      </c>
      <c r="C1145" s="190">
        <v>130645</v>
      </c>
      <c r="D1145" s="190">
        <v>5234</v>
      </c>
      <c r="E1145" s="190">
        <v>948</v>
      </c>
      <c r="F1145" s="190">
        <v>45710</v>
      </c>
      <c r="G1145" s="190">
        <v>41779</v>
      </c>
      <c r="H1145" s="190">
        <v>3168</v>
      </c>
      <c r="I1145" s="190">
        <v>763</v>
      </c>
      <c r="J1145" s="139">
        <v>0.33407149173774181</v>
      </c>
      <c r="K1145" s="139">
        <v>0.31979027134601401</v>
      </c>
      <c r="L1145" s="139">
        <v>0.60527321360336261</v>
      </c>
      <c r="M1145" s="139">
        <v>0.80485232067510548</v>
      </c>
      <c r="N1145" s="91"/>
      <c r="P1145" s="91"/>
      <c r="R1145" s="190"/>
      <c r="S1145" s="190"/>
      <c r="T1145" s="190"/>
      <c r="U1145" s="190"/>
    </row>
    <row r="1146" spans="1:21" s="42" customFormat="1" ht="39" customHeight="1" x14ac:dyDescent="0.2">
      <c r="A1146" s="192" t="s">
        <v>725</v>
      </c>
      <c r="B1146" s="298">
        <v>90478</v>
      </c>
      <c r="C1146" s="190">
        <v>86490</v>
      </c>
      <c r="D1146" s="190">
        <v>3101</v>
      </c>
      <c r="E1146" s="190">
        <v>888</v>
      </c>
      <c r="F1146" s="190">
        <v>41453</v>
      </c>
      <c r="G1146" s="190">
        <v>38014</v>
      </c>
      <c r="H1146" s="190">
        <v>2726</v>
      </c>
      <c r="I1146" s="190">
        <v>713</v>
      </c>
      <c r="J1146" s="139">
        <v>0.45815557373063065</v>
      </c>
      <c r="K1146" s="139">
        <v>0.43951901953983119</v>
      </c>
      <c r="L1146" s="139">
        <v>0.87907126733311836</v>
      </c>
      <c r="M1146" s="139">
        <v>0.80292792792792789</v>
      </c>
      <c r="N1146" s="91"/>
      <c r="P1146" s="91"/>
      <c r="R1146" s="190"/>
      <c r="S1146" s="190"/>
      <c r="T1146" s="190"/>
      <c r="U1146" s="190"/>
    </row>
    <row r="1147" spans="1:21" s="42" customFormat="1" ht="39" customHeight="1" x14ac:dyDescent="0.2">
      <c r="A1147" s="192" t="s">
        <v>713</v>
      </c>
      <c r="B1147" s="298">
        <v>46348</v>
      </c>
      <c r="C1147" s="190">
        <v>44155</v>
      </c>
      <c r="D1147" s="190">
        <v>2133</v>
      </c>
      <c r="E1147" s="190">
        <v>60</v>
      </c>
      <c r="F1147" s="190">
        <v>4257</v>
      </c>
      <c r="G1147" s="190">
        <v>3765</v>
      </c>
      <c r="H1147" s="190">
        <v>441</v>
      </c>
      <c r="I1147" s="190">
        <v>51</v>
      </c>
      <c r="J1147" s="139">
        <v>9.1848623457322864E-2</v>
      </c>
      <c r="K1147" s="139">
        <v>8.5267806590420117E-2</v>
      </c>
      <c r="L1147" s="139">
        <v>0.20675105485232068</v>
      </c>
      <c r="M1147" s="139">
        <v>0.85</v>
      </c>
      <c r="N1147" s="91"/>
      <c r="P1147" s="91"/>
      <c r="R1147" s="190"/>
      <c r="S1147" s="190"/>
      <c r="T1147" s="190"/>
      <c r="U1147" s="190"/>
    </row>
    <row r="1148" spans="1:21" s="42" customFormat="1" ht="12" customHeight="1" x14ac:dyDescent="0.2">
      <c r="A1148" s="187"/>
      <c r="B1148" s="299"/>
      <c r="C1148" s="299"/>
      <c r="D1148" s="299"/>
      <c r="E1148" s="299"/>
      <c r="F1148" s="190"/>
      <c r="G1148" s="190"/>
      <c r="H1148" s="190"/>
      <c r="I1148" s="190"/>
      <c r="J1148" s="139" t="s">
        <v>714</v>
      </c>
      <c r="K1148" s="139" t="s">
        <v>714</v>
      </c>
      <c r="L1148" s="139" t="s">
        <v>714</v>
      </c>
      <c r="M1148" s="139" t="s">
        <v>714</v>
      </c>
      <c r="N1148" s="91"/>
      <c r="P1148" s="91"/>
    </row>
    <row r="1149" spans="1:21" s="42" customFormat="1" ht="12" customHeight="1" x14ac:dyDescent="0.2">
      <c r="A1149" s="124"/>
      <c r="B1149" s="299"/>
      <c r="C1149" s="299"/>
      <c r="D1149" s="299"/>
      <c r="E1149" s="299"/>
      <c r="F1149" s="190"/>
      <c r="G1149" s="190"/>
      <c r="H1149" s="190"/>
      <c r="I1149" s="190"/>
      <c r="J1149" s="139"/>
      <c r="K1149" s="139"/>
      <c r="L1149" s="139"/>
      <c r="M1149" s="190"/>
      <c r="N1149" s="91"/>
      <c r="P1149" s="91"/>
    </row>
    <row r="1150" spans="1:21" s="42" customFormat="1" ht="12" customHeight="1" x14ac:dyDescent="0.2">
      <c r="A1150" s="124"/>
      <c r="B1150" s="299"/>
      <c r="C1150" s="299"/>
      <c r="D1150" s="299"/>
      <c r="E1150" s="299"/>
      <c r="F1150" s="190"/>
      <c r="G1150" s="190"/>
      <c r="H1150" s="190"/>
      <c r="I1150" s="190"/>
      <c r="J1150" s="139"/>
      <c r="K1150" s="139"/>
      <c r="L1150" s="139"/>
      <c r="M1150" s="190"/>
      <c r="N1150" s="91"/>
      <c r="P1150" s="91"/>
    </row>
    <row r="1151" spans="1:21" s="42" customFormat="1" ht="12" customHeight="1" x14ac:dyDescent="0.2">
      <c r="A1151" s="124"/>
      <c r="B1151" s="299"/>
      <c r="C1151" s="299"/>
      <c r="D1151" s="299"/>
      <c r="E1151" s="299"/>
      <c r="F1151" s="190"/>
      <c r="G1151" s="190"/>
      <c r="H1151" s="190"/>
      <c r="I1151" s="190"/>
      <c r="J1151" s="139"/>
      <c r="K1151" s="139"/>
      <c r="L1151" s="139"/>
      <c r="M1151" s="190"/>
      <c r="N1151" s="91"/>
      <c r="P1151" s="91"/>
    </row>
    <row r="1152" spans="1:21" s="42" customFormat="1" ht="12" customHeight="1" x14ac:dyDescent="0.2">
      <c r="A1152" s="124"/>
      <c r="B1152" s="299"/>
      <c r="C1152" s="299"/>
      <c r="D1152" s="299"/>
      <c r="E1152" s="299"/>
      <c r="F1152" s="190"/>
      <c r="G1152" s="190"/>
      <c r="H1152" s="190"/>
      <c r="I1152" s="190"/>
      <c r="J1152" s="139"/>
      <c r="K1152" s="139"/>
      <c r="L1152" s="139"/>
      <c r="M1152" s="190"/>
      <c r="N1152" s="91"/>
      <c r="P1152" s="91"/>
    </row>
    <row r="1153" spans="1:16" s="42" customFormat="1" ht="12" customHeight="1" x14ac:dyDescent="0.2">
      <c r="A1153" s="124"/>
      <c r="B1153" s="299"/>
      <c r="C1153" s="299"/>
      <c r="D1153" s="299"/>
      <c r="E1153" s="299"/>
      <c r="F1153" s="190"/>
      <c r="G1153" s="190"/>
      <c r="H1153" s="190"/>
      <c r="I1153" s="190"/>
      <c r="J1153" s="139"/>
      <c r="K1153" s="139"/>
      <c r="L1153" s="139"/>
      <c r="M1153" s="190"/>
      <c r="N1153" s="91"/>
      <c r="P1153" s="91"/>
    </row>
    <row r="1154" spans="1:16" s="42" customFormat="1" ht="12" customHeight="1" x14ac:dyDescent="0.2">
      <c r="A1154" s="124"/>
      <c r="B1154" s="299"/>
      <c r="C1154" s="299"/>
      <c r="D1154" s="299"/>
      <c r="E1154" s="299"/>
      <c r="F1154" s="190"/>
      <c r="G1154" s="190"/>
      <c r="H1154" s="190"/>
      <c r="I1154" s="190"/>
      <c r="J1154" s="139"/>
      <c r="K1154" s="139"/>
      <c r="L1154" s="139"/>
      <c r="M1154" s="190"/>
      <c r="N1154" s="91"/>
      <c r="P1154" s="91"/>
    </row>
    <row r="1155" spans="1:16" s="42" customFormat="1" ht="12" customHeight="1" x14ac:dyDescent="0.2">
      <c r="A1155" s="124"/>
      <c r="B1155" s="299"/>
      <c r="C1155" s="299"/>
      <c r="D1155" s="299"/>
      <c r="E1155" s="299"/>
      <c r="F1155" s="190"/>
      <c r="G1155" s="190"/>
      <c r="H1155" s="190"/>
      <c r="I1155" s="190"/>
      <c r="J1155" s="139"/>
      <c r="K1155" s="139"/>
      <c r="L1155" s="139"/>
      <c r="M1155" s="190"/>
      <c r="N1155" s="91"/>
      <c r="P1155" s="91"/>
    </row>
    <row r="1156" spans="1:16" s="42" customFormat="1" ht="12" customHeight="1" x14ac:dyDescent="0.2">
      <c r="A1156" s="124"/>
      <c r="B1156" s="299"/>
      <c r="C1156" s="299"/>
      <c r="D1156" s="299"/>
      <c r="E1156" s="299"/>
      <c r="F1156" s="190"/>
      <c r="G1156" s="190"/>
      <c r="H1156" s="190"/>
      <c r="I1156" s="190"/>
      <c r="J1156" s="139"/>
      <c r="K1156" s="139"/>
      <c r="L1156" s="139"/>
      <c r="M1156" s="190"/>
      <c r="N1156" s="91"/>
      <c r="P1156" s="91"/>
    </row>
    <row r="1157" spans="1:16" s="42" customFormat="1" ht="12" customHeight="1" x14ac:dyDescent="0.2">
      <c r="A1157" s="124"/>
      <c r="B1157" s="299"/>
      <c r="C1157" s="299"/>
      <c r="D1157" s="299"/>
      <c r="E1157" s="299"/>
      <c r="F1157" s="190"/>
      <c r="G1157" s="190"/>
      <c r="H1157" s="190"/>
      <c r="I1157" s="190"/>
      <c r="J1157" s="139"/>
      <c r="K1157" s="139"/>
      <c r="L1157" s="139"/>
      <c r="M1157" s="190"/>
      <c r="N1157" s="91"/>
      <c r="P1157" s="91"/>
    </row>
    <row r="1158" spans="1:16" s="42" customFormat="1" ht="12" customHeight="1" x14ac:dyDescent="0.2">
      <c r="A1158" s="124"/>
      <c r="B1158" s="299"/>
      <c r="C1158" s="299"/>
      <c r="D1158" s="299"/>
      <c r="E1158" s="299"/>
      <c r="F1158" s="190"/>
      <c r="G1158" s="190"/>
      <c r="H1158" s="190"/>
      <c r="I1158" s="190"/>
      <c r="J1158" s="139"/>
      <c r="K1158" s="139"/>
      <c r="L1158" s="139"/>
      <c r="M1158" s="190"/>
      <c r="N1158" s="91"/>
      <c r="P1158" s="91"/>
    </row>
    <row r="1159" spans="1:16" s="42" customFormat="1" ht="12" customHeight="1" x14ac:dyDescent="0.2">
      <c r="A1159" s="124"/>
      <c r="B1159" s="299"/>
      <c r="C1159" s="299"/>
      <c r="D1159" s="299"/>
      <c r="E1159" s="299"/>
      <c r="F1159" s="190"/>
      <c r="G1159" s="190"/>
      <c r="H1159" s="190"/>
      <c r="I1159" s="190"/>
      <c r="J1159" s="139"/>
      <c r="K1159" s="139"/>
      <c r="L1159" s="139"/>
      <c r="M1159" s="190"/>
      <c r="N1159" s="91"/>
      <c r="P1159" s="91"/>
    </row>
    <row r="1160" spans="1:16" s="42" customFormat="1" ht="12" customHeight="1" x14ac:dyDescent="0.2">
      <c r="A1160" s="124"/>
      <c r="B1160" s="299"/>
      <c r="C1160" s="299"/>
      <c r="D1160" s="299"/>
      <c r="E1160" s="299"/>
      <c r="F1160" s="190"/>
      <c r="G1160" s="190"/>
      <c r="H1160" s="190"/>
      <c r="I1160" s="190"/>
      <c r="J1160" s="139"/>
      <c r="K1160" s="139"/>
      <c r="L1160" s="139"/>
      <c r="M1160" s="190"/>
      <c r="N1160" s="91"/>
      <c r="P1160" s="91"/>
    </row>
    <row r="1161" spans="1:16" s="42" customFormat="1" ht="12" customHeight="1" x14ac:dyDescent="0.2">
      <c r="A1161" s="124"/>
      <c r="B1161" s="299"/>
      <c r="C1161" s="299"/>
      <c r="D1161" s="299"/>
      <c r="E1161" s="299"/>
      <c r="F1161" s="190"/>
      <c r="G1161" s="190"/>
      <c r="H1161" s="190"/>
      <c r="I1161" s="190"/>
      <c r="J1161" s="139"/>
      <c r="K1161" s="139"/>
      <c r="L1161" s="139"/>
      <c r="M1161" s="190"/>
      <c r="N1161" s="91"/>
      <c r="P1161" s="91"/>
    </row>
    <row r="1162" spans="1:16" s="42" customFormat="1" ht="12" customHeight="1" x14ac:dyDescent="0.2">
      <c r="A1162" s="124"/>
      <c r="B1162" s="299"/>
      <c r="C1162" s="299"/>
      <c r="D1162" s="299"/>
      <c r="E1162" s="299"/>
      <c r="F1162" s="190"/>
      <c r="G1162" s="190"/>
      <c r="H1162" s="190"/>
      <c r="I1162" s="190"/>
      <c r="J1162" s="139"/>
      <c r="K1162" s="139"/>
      <c r="L1162" s="139"/>
      <c r="M1162" s="190"/>
      <c r="N1162" s="91"/>
      <c r="P1162" s="91"/>
    </row>
    <row r="1163" spans="1:16" s="42" customFormat="1" ht="12" customHeight="1" x14ac:dyDescent="0.2">
      <c r="A1163" s="124"/>
      <c r="B1163" s="299"/>
      <c r="C1163" s="299"/>
      <c r="D1163" s="299"/>
      <c r="E1163" s="299"/>
      <c r="F1163" s="190"/>
      <c r="G1163" s="190"/>
      <c r="H1163" s="190"/>
      <c r="I1163" s="190"/>
      <c r="J1163" s="139"/>
      <c r="K1163" s="139"/>
      <c r="L1163" s="139"/>
      <c r="M1163" s="190"/>
      <c r="N1163" s="91"/>
      <c r="P1163" s="91"/>
    </row>
    <row r="1164" spans="1:16" s="42" customFormat="1" ht="12" customHeight="1" x14ac:dyDescent="0.2">
      <c r="A1164" s="124"/>
      <c r="B1164" s="299"/>
      <c r="C1164" s="299"/>
      <c r="D1164" s="299"/>
      <c r="E1164" s="299"/>
      <c r="F1164" s="190"/>
      <c r="G1164" s="190"/>
      <c r="H1164" s="190"/>
      <c r="I1164" s="190"/>
      <c r="J1164" s="139"/>
      <c r="K1164" s="139"/>
      <c r="L1164" s="139"/>
      <c r="M1164" s="190"/>
      <c r="N1164" s="91"/>
      <c r="P1164" s="91"/>
    </row>
    <row r="1165" spans="1:16" s="42" customFormat="1" ht="12" customHeight="1" x14ac:dyDescent="0.2">
      <c r="A1165" s="124"/>
      <c r="B1165" s="299"/>
      <c r="C1165" s="299"/>
      <c r="D1165" s="299"/>
      <c r="E1165" s="299"/>
      <c r="F1165" s="190"/>
      <c r="G1165" s="190"/>
      <c r="H1165" s="190"/>
      <c r="I1165" s="190"/>
      <c r="J1165" s="139"/>
      <c r="K1165" s="139"/>
      <c r="L1165" s="139"/>
      <c r="M1165" s="190"/>
      <c r="N1165" s="91"/>
      <c r="P1165" s="91"/>
    </row>
    <row r="1166" spans="1:16" s="42" customFormat="1" ht="12" customHeight="1" x14ac:dyDescent="0.2">
      <c r="A1166" s="124"/>
      <c r="B1166" s="299"/>
      <c r="C1166" s="299"/>
      <c r="D1166" s="299"/>
      <c r="E1166" s="299"/>
      <c r="F1166" s="190"/>
      <c r="G1166" s="190"/>
      <c r="H1166" s="190"/>
      <c r="I1166" s="190"/>
      <c r="J1166" s="139"/>
      <c r="K1166" s="139"/>
      <c r="L1166" s="139"/>
      <c r="M1166" s="190"/>
      <c r="N1166" s="91"/>
      <c r="P1166" s="91"/>
    </row>
    <row r="1167" spans="1:16" s="42" customFormat="1" ht="12" customHeight="1" x14ac:dyDescent="0.2">
      <c r="A1167" s="124"/>
      <c r="B1167" s="299"/>
      <c r="C1167" s="299"/>
      <c r="D1167" s="299"/>
      <c r="E1167" s="299"/>
      <c r="F1167" s="190"/>
      <c r="G1167" s="190"/>
      <c r="H1167" s="190"/>
      <c r="I1167" s="190"/>
      <c r="J1167" s="139"/>
      <c r="K1167" s="139"/>
      <c r="L1167" s="139"/>
      <c r="M1167" s="190"/>
      <c r="N1167" s="91"/>
      <c r="P1167" s="91"/>
    </row>
    <row r="1168" spans="1:16" s="42" customFormat="1" ht="12" customHeight="1" x14ac:dyDescent="0.2">
      <c r="A1168" s="124"/>
      <c r="B1168" s="299"/>
      <c r="C1168" s="299"/>
      <c r="D1168" s="299"/>
      <c r="E1168" s="299"/>
      <c r="F1168" s="190"/>
      <c r="G1168" s="190"/>
      <c r="H1168" s="190"/>
      <c r="I1168" s="190"/>
      <c r="J1168" s="139"/>
      <c r="K1168" s="139"/>
      <c r="L1168" s="139"/>
      <c r="M1168" s="190"/>
      <c r="N1168" s="91"/>
      <c r="P1168" s="91"/>
    </row>
    <row r="1169" spans="1:16" s="42" customFormat="1" ht="12" customHeight="1" x14ac:dyDescent="0.2">
      <c r="A1169" s="124"/>
      <c r="B1169" s="299"/>
      <c r="C1169" s="299"/>
      <c r="D1169" s="299"/>
      <c r="E1169" s="299"/>
      <c r="F1169" s="190"/>
      <c r="G1169" s="190"/>
      <c r="H1169" s="190"/>
      <c r="I1169" s="190"/>
      <c r="J1169" s="139"/>
      <c r="K1169" s="139"/>
      <c r="L1169" s="139"/>
      <c r="M1169" s="190"/>
      <c r="N1169" s="91"/>
      <c r="P1169" s="91"/>
    </row>
    <row r="1170" spans="1:16" s="42" customFormat="1" ht="12" customHeight="1" x14ac:dyDescent="0.2">
      <c r="A1170" s="124"/>
      <c r="B1170" s="299"/>
      <c r="C1170" s="299"/>
      <c r="D1170" s="299"/>
      <c r="E1170" s="299"/>
      <c r="F1170" s="190"/>
      <c r="G1170" s="190"/>
      <c r="H1170" s="190"/>
      <c r="I1170" s="190"/>
      <c r="J1170" s="139"/>
      <c r="K1170" s="139"/>
      <c r="L1170" s="139"/>
      <c r="M1170" s="190"/>
      <c r="N1170" s="91"/>
      <c r="P1170" s="91"/>
    </row>
    <row r="1171" spans="1:16" s="42" customFormat="1" ht="12" customHeight="1" x14ac:dyDescent="0.2">
      <c r="A1171" s="124"/>
      <c r="B1171" s="299"/>
      <c r="C1171" s="299"/>
      <c r="D1171" s="299"/>
      <c r="E1171" s="299"/>
      <c r="F1171" s="190"/>
      <c r="G1171" s="190"/>
      <c r="H1171" s="190"/>
      <c r="I1171" s="190"/>
      <c r="J1171" s="139"/>
      <c r="K1171" s="139"/>
      <c r="L1171" s="139"/>
      <c r="M1171" s="190"/>
      <c r="N1171" s="91"/>
      <c r="P1171" s="91"/>
    </row>
    <row r="1172" spans="1:16" s="42" customFormat="1" ht="12" customHeight="1" x14ac:dyDescent="0.2">
      <c r="A1172" s="124"/>
      <c r="B1172" s="299"/>
      <c r="C1172" s="299"/>
      <c r="D1172" s="299"/>
      <c r="E1172" s="299"/>
      <c r="F1172" s="190"/>
      <c r="G1172" s="190"/>
      <c r="H1172" s="190"/>
      <c r="I1172" s="190"/>
      <c r="J1172" s="139"/>
      <c r="K1172" s="139"/>
      <c r="L1172" s="139"/>
      <c r="M1172" s="190"/>
      <c r="N1172" s="91"/>
      <c r="P1172" s="91"/>
    </row>
    <row r="1173" spans="1:16" s="42" customFormat="1" ht="12" customHeight="1" x14ac:dyDescent="0.2">
      <c r="A1173" s="124"/>
      <c r="B1173" s="299"/>
      <c r="C1173" s="299"/>
      <c r="D1173" s="299"/>
      <c r="E1173" s="299"/>
      <c r="F1173" s="190"/>
      <c r="G1173" s="190"/>
      <c r="H1173" s="190"/>
      <c r="I1173" s="190"/>
      <c r="J1173" s="139"/>
      <c r="K1173" s="139"/>
      <c r="L1173" s="139"/>
      <c r="M1173" s="190"/>
      <c r="N1173" s="91"/>
      <c r="P1173" s="91"/>
    </row>
    <row r="1174" spans="1:16" s="42" customFormat="1" ht="12" customHeight="1" x14ac:dyDescent="0.2">
      <c r="A1174" s="124"/>
      <c r="B1174" s="299"/>
      <c r="C1174" s="299"/>
      <c r="D1174" s="299"/>
      <c r="E1174" s="299"/>
      <c r="F1174" s="190"/>
      <c r="G1174" s="190"/>
      <c r="H1174" s="190"/>
      <c r="I1174" s="190"/>
      <c r="J1174" s="139"/>
      <c r="K1174" s="139"/>
      <c r="L1174" s="139"/>
      <c r="M1174" s="190"/>
      <c r="N1174" s="91"/>
      <c r="P1174" s="91"/>
    </row>
    <row r="1175" spans="1:16" s="42" customFormat="1" ht="12" customHeight="1" x14ac:dyDescent="0.2">
      <c r="A1175" s="124"/>
      <c r="B1175" s="299"/>
      <c r="C1175" s="299"/>
      <c r="D1175" s="299"/>
      <c r="E1175" s="299"/>
      <c r="F1175" s="190"/>
      <c r="G1175" s="190"/>
      <c r="H1175" s="190"/>
      <c r="I1175" s="190"/>
      <c r="J1175" s="139"/>
      <c r="K1175" s="139"/>
      <c r="L1175" s="139"/>
      <c r="M1175" s="190"/>
      <c r="N1175" s="91"/>
      <c r="P1175" s="91"/>
    </row>
    <row r="1176" spans="1:16" s="42" customFormat="1" ht="12" customHeight="1" x14ac:dyDescent="0.2">
      <c r="A1176" s="124"/>
      <c r="B1176" s="299"/>
      <c r="C1176" s="299"/>
      <c r="D1176" s="299"/>
      <c r="E1176" s="299"/>
      <c r="F1176" s="190"/>
      <c r="G1176" s="190"/>
      <c r="H1176" s="190"/>
      <c r="I1176" s="190"/>
      <c r="J1176" s="139"/>
      <c r="K1176" s="139"/>
      <c r="L1176" s="139"/>
      <c r="M1176" s="190"/>
      <c r="N1176" s="91"/>
      <c r="P1176" s="91"/>
    </row>
    <row r="1177" spans="1:16" s="42" customFormat="1" ht="12" customHeight="1" x14ac:dyDescent="0.2">
      <c r="A1177" s="124"/>
      <c r="B1177" s="299"/>
      <c r="C1177" s="299"/>
      <c r="D1177" s="299"/>
      <c r="E1177" s="299"/>
      <c r="F1177" s="190"/>
      <c r="G1177" s="190"/>
      <c r="H1177" s="190"/>
      <c r="I1177" s="190"/>
      <c r="J1177" s="139"/>
      <c r="K1177" s="139"/>
      <c r="L1177" s="139"/>
      <c r="M1177" s="190"/>
      <c r="N1177" s="91"/>
      <c r="P1177" s="91"/>
    </row>
    <row r="1178" spans="1:16" s="42" customFormat="1" ht="12" customHeight="1" x14ac:dyDescent="0.2">
      <c r="A1178" s="124"/>
      <c r="B1178" s="299"/>
      <c r="C1178" s="299"/>
      <c r="D1178" s="299"/>
      <c r="E1178" s="299"/>
      <c r="F1178" s="190"/>
      <c r="G1178" s="190"/>
      <c r="H1178" s="190"/>
      <c r="I1178" s="190"/>
      <c r="J1178" s="139"/>
      <c r="K1178" s="139"/>
      <c r="L1178" s="139"/>
      <c r="M1178" s="190"/>
      <c r="N1178" s="91"/>
    </row>
    <row r="1179" spans="1:16" s="42" customFormat="1" ht="12" customHeight="1" x14ac:dyDescent="0.2">
      <c r="A1179" s="124"/>
      <c r="B1179" s="299"/>
      <c r="C1179" s="299"/>
      <c r="D1179" s="299"/>
      <c r="E1179" s="299"/>
      <c r="F1179" s="190"/>
      <c r="G1179" s="190"/>
      <c r="H1179" s="190"/>
      <c r="I1179" s="190"/>
      <c r="J1179" s="139"/>
      <c r="K1179" s="139"/>
      <c r="L1179" s="139"/>
      <c r="M1179" s="190"/>
    </row>
    <row r="1180" spans="1:16" s="42" customFormat="1" ht="12" customHeight="1" x14ac:dyDescent="0.2">
      <c r="A1180" s="124"/>
      <c r="B1180" s="299"/>
      <c r="C1180" s="299"/>
      <c r="D1180" s="299"/>
      <c r="E1180" s="299"/>
      <c r="F1180" s="190"/>
      <c r="G1180" s="190"/>
      <c r="H1180" s="190"/>
      <c r="I1180" s="190"/>
      <c r="J1180" s="139"/>
      <c r="K1180" s="139"/>
      <c r="L1180" s="139"/>
      <c r="M1180" s="190"/>
    </row>
    <row r="1181" spans="1:16" s="42" customFormat="1" ht="12" customHeight="1" x14ac:dyDescent="0.2">
      <c r="A1181" s="124"/>
      <c r="B1181" s="299"/>
      <c r="C1181" s="299"/>
      <c r="D1181" s="299"/>
      <c r="E1181" s="299"/>
      <c r="F1181" s="190"/>
      <c r="G1181" s="190"/>
      <c r="H1181" s="190"/>
      <c r="I1181" s="190"/>
      <c r="J1181" s="139"/>
      <c r="K1181" s="139"/>
      <c r="L1181" s="139"/>
      <c r="M1181" s="190"/>
    </row>
    <row r="1182" spans="1:16" s="42" customFormat="1" ht="12" customHeight="1" x14ac:dyDescent="0.2">
      <c r="A1182" s="124"/>
      <c r="B1182" s="299"/>
      <c r="C1182" s="299"/>
      <c r="D1182" s="299"/>
      <c r="E1182" s="299"/>
      <c r="F1182" s="190"/>
      <c r="G1182" s="190"/>
      <c r="H1182" s="190"/>
      <c r="I1182" s="190"/>
      <c r="J1182" s="139"/>
      <c r="K1182" s="139"/>
      <c r="L1182" s="139"/>
      <c r="M1182" s="190"/>
    </row>
    <row r="1183" spans="1:16" s="42" customFormat="1" ht="12" customHeight="1" x14ac:dyDescent="0.2">
      <c r="A1183" s="124"/>
      <c r="B1183" s="299"/>
      <c r="C1183" s="299"/>
      <c r="D1183" s="299"/>
      <c r="E1183" s="299"/>
      <c r="F1183" s="190"/>
      <c r="G1183" s="190"/>
      <c r="H1183" s="190"/>
      <c r="I1183" s="190"/>
      <c r="J1183" s="139"/>
      <c r="K1183" s="139"/>
      <c r="L1183" s="139"/>
      <c r="M1183" s="190"/>
    </row>
    <row r="1184" spans="1:16" s="42" customFormat="1" ht="12" customHeight="1" x14ac:dyDescent="0.2">
      <c r="A1184" s="124"/>
      <c r="B1184" s="299"/>
      <c r="C1184" s="299"/>
      <c r="D1184" s="299"/>
      <c r="E1184" s="299"/>
      <c r="F1184" s="190"/>
      <c r="G1184" s="190"/>
      <c r="H1184" s="190"/>
      <c r="I1184" s="190"/>
      <c r="J1184" s="139"/>
      <c r="K1184" s="139"/>
      <c r="L1184" s="139"/>
      <c r="M1184" s="190"/>
    </row>
    <row r="1185" spans="1:13" s="42" customFormat="1" ht="12" customHeight="1" x14ac:dyDescent="0.2">
      <c r="A1185" s="124"/>
      <c r="B1185" s="299"/>
      <c r="C1185" s="299"/>
      <c r="D1185" s="299"/>
      <c r="E1185" s="299"/>
      <c r="F1185" s="190"/>
      <c r="G1185" s="190"/>
      <c r="H1185" s="190"/>
      <c r="I1185" s="190"/>
      <c r="J1185" s="139"/>
      <c r="K1185" s="139"/>
      <c r="L1185" s="139"/>
      <c r="M1185" s="190"/>
    </row>
    <row r="1186" spans="1:13" s="42" customFormat="1" ht="12" customHeight="1" x14ac:dyDescent="0.2">
      <c r="A1186" s="124"/>
      <c r="B1186" s="299"/>
      <c r="C1186" s="299"/>
      <c r="D1186" s="299"/>
      <c r="E1186" s="299"/>
      <c r="F1186" s="190"/>
      <c r="G1186" s="190"/>
      <c r="H1186" s="190"/>
      <c r="I1186" s="190"/>
      <c r="J1186" s="139"/>
      <c r="K1186" s="139"/>
      <c r="L1186" s="139"/>
      <c r="M1186" s="190"/>
    </row>
    <row r="1187" spans="1:13" s="42" customFormat="1" ht="12" customHeight="1" x14ac:dyDescent="0.2">
      <c r="A1187" s="124"/>
      <c r="B1187" s="299"/>
      <c r="C1187" s="299"/>
      <c r="D1187" s="299"/>
      <c r="E1187" s="299"/>
      <c r="F1187" s="190"/>
      <c r="G1187" s="190"/>
      <c r="H1187" s="190"/>
      <c r="I1187" s="190"/>
      <c r="J1187" s="139"/>
      <c r="K1187" s="139"/>
      <c r="L1187" s="139"/>
      <c r="M1187" s="190"/>
    </row>
    <row r="1188" spans="1:13" s="42" customFormat="1" ht="12" customHeight="1" x14ac:dyDescent="0.2">
      <c r="A1188" s="124"/>
      <c r="B1188" s="299"/>
      <c r="C1188" s="299"/>
      <c r="D1188" s="299"/>
      <c r="E1188" s="299"/>
      <c r="F1188" s="190"/>
      <c r="G1188" s="190"/>
      <c r="H1188" s="190"/>
      <c r="I1188" s="190"/>
      <c r="J1188" s="139"/>
      <c r="K1188" s="139"/>
      <c r="L1188" s="139"/>
      <c r="M1188" s="190"/>
    </row>
    <row r="1189" spans="1:13" s="42" customFormat="1" ht="12" customHeight="1" x14ac:dyDescent="0.2">
      <c r="A1189" s="124"/>
      <c r="B1189" s="299"/>
      <c r="C1189" s="299"/>
      <c r="D1189" s="299"/>
      <c r="E1189" s="299"/>
      <c r="F1189" s="190"/>
      <c r="G1189" s="190"/>
      <c r="H1189" s="190"/>
      <c r="I1189" s="190"/>
      <c r="J1189" s="139"/>
      <c r="K1189" s="139"/>
      <c r="L1189" s="139"/>
      <c r="M1189" s="190"/>
    </row>
    <row r="1190" spans="1:13" s="42" customFormat="1" ht="9.6" x14ac:dyDescent="0.2">
      <c r="A1190" s="187"/>
      <c r="B1190" s="124"/>
      <c r="C1190" s="299"/>
      <c r="D1190" s="299"/>
      <c r="E1190" s="299"/>
      <c r="F1190" s="190"/>
      <c r="G1190" s="190"/>
      <c r="H1190" s="190"/>
      <c r="I1190" s="190"/>
      <c r="J1190" s="190"/>
    </row>
    <row r="1191" spans="1:13" s="42" customFormat="1" ht="9.6" x14ac:dyDescent="0.2">
      <c r="A1191" s="187" t="s">
        <v>715</v>
      </c>
      <c r="C1191" s="190"/>
      <c r="D1191" s="190"/>
      <c r="E1191" s="190"/>
      <c r="F1191" s="190"/>
      <c r="G1191" s="190"/>
      <c r="H1191" s="190"/>
      <c r="I1191" s="190"/>
      <c r="J1191" s="190"/>
    </row>
    <row r="1192" spans="1:13" s="42" customFormat="1" ht="9.6" x14ac:dyDescent="0.2">
      <c r="A1192" s="193" t="s">
        <v>726</v>
      </c>
      <c r="C1192" s="190"/>
      <c r="D1192" s="190"/>
      <c r="E1192" s="190"/>
      <c r="F1192" s="190"/>
      <c r="G1192" s="190"/>
      <c r="H1192" s="190"/>
      <c r="I1192" s="190"/>
      <c r="J1192" s="190"/>
    </row>
    <row r="1193" spans="1:13" s="42" customFormat="1" ht="9.6" x14ac:dyDescent="0.2">
      <c r="A1193" s="193" t="s">
        <v>731</v>
      </c>
      <c r="C1193" s="190"/>
      <c r="D1193" s="190"/>
      <c r="E1193" s="190"/>
      <c r="F1193" s="190"/>
      <c r="G1193" s="190"/>
      <c r="H1193" s="190"/>
      <c r="I1193" s="190"/>
      <c r="J1193" s="190"/>
    </row>
    <row r="1194" spans="1:13" s="42" customFormat="1" ht="9.6" x14ac:dyDescent="0.2">
      <c r="A1194" s="192" t="s">
        <v>727</v>
      </c>
      <c r="C1194" s="190"/>
      <c r="D1194" s="190"/>
      <c r="E1194" s="190"/>
      <c r="F1194" s="190"/>
      <c r="G1194" s="190"/>
      <c r="H1194" s="190"/>
      <c r="I1194" s="190"/>
      <c r="J1194" s="190"/>
    </row>
    <row r="1195" spans="1:13" s="42" customFormat="1" ht="9.6" x14ac:dyDescent="0.2">
      <c r="A1195" s="187"/>
      <c r="B1195" s="124"/>
      <c r="C1195" s="299"/>
      <c r="D1195" s="299"/>
      <c r="E1195" s="299"/>
      <c r="F1195" s="190"/>
      <c r="G1195" s="190"/>
      <c r="H1195" s="190"/>
      <c r="I1195" s="190"/>
      <c r="J1195" s="190"/>
    </row>
    <row r="1196" spans="1:13" s="42" customFormat="1" ht="9.6" x14ac:dyDescent="0.2">
      <c r="A1196" s="187"/>
      <c r="B1196" s="124"/>
      <c r="C1196" s="299"/>
      <c r="D1196" s="299"/>
      <c r="E1196" s="299"/>
      <c r="F1196" s="190"/>
      <c r="G1196" s="190"/>
      <c r="H1196" s="190"/>
      <c r="I1196" s="190"/>
      <c r="J1196" s="190"/>
    </row>
    <row r="1197" spans="1:13" s="42" customFormat="1" ht="9.6" x14ac:dyDescent="0.2">
      <c r="A1197" s="368" t="s">
        <v>1077</v>
      </c>
      <c r="B1197" s="368"/>
      <c r="C1197" s="368"/>
      <c r="D1197" s="368"/>
      <c r="E1197" s="368"/>
      <c r="F1197" s="190"/>
      <c r="G1197" s="190"/>
      <c r="H1197" s="190"/>
      <c r="I1197" s="190"/>
      <c r="J1197" s="190"/>
    </row>
  </sheetData>
  <mergeCells count="42"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C7:C9"/>
    <mergeCell ref="D7:D9"/>
    <mergeCell ref="E7:E9"/>
    <mergeCell ref="G7:G9"/>
    <mergeCell ref="F5:I5"/>
    <mergeCell ref="H7:H9"/>
    <mergeCell ref="I7:I9"/>
    <mergeCell ref="A60:E60"/>
    <mergeCell ref="A112:E112"/>
    <mergeCell ref="A163:E163"/>
    <mergeCell ref="A215:E215"/>
    <mergeCell ref="A267:E267"/>
    <mergeCell ref="A321:E321"/>
    <mergeCell ref="A5:A9"/>
    <mergeCell ref="B5:E5"/>
    <mergeCell ref="A375:E375"/>
    <mergeCell ref="A425:E425"/>
    <mergeCell ref="A477:E477"/>
    <mergeCell ref="A526:E526"/>
    <mergeCell ref="A571:E571"/>
    <mergeCell ref="A622:E622"/>
    <mergeCell ref="A674:E674"/>
    <mergeCell ref="A725:E725"/>
    <mergeCell ref="A777:E777"/>
    <mergeCell ref="A828:E828"/>
    <mergeCell ref="A1133:E1133"/>
    <mergeCell ref="A1197:E1197"/>
    <mergeCell ref="A878:E878"/>
    <mergeCell ref="A929:E929"/>
    <mergeCell ref="A980:E980"/>
    <mergeCell ref="A1031:E1031"/>
    <mergeCell ref="A1082:E1082"/>
  </mergeCells>
  <conditionalFormatting sqref="B586:I587 B689:I690 B740:I741 B792:I793 B843:I844 B893:I894 B944:I945 B995:I996 B1046:I1047 B1097:I1098 B283 C315:I320 B270 B244 B191 B141 B63 B76 B89 B128 B166 B179 B218 B231 C24:I25 C37:I38 C62:I63 C75:I76 C88:I89 C127:I128 C140:I141 C165:I166 C178:I179 C190:I191 C217:I218 C230:I231 C243:I244 C269:I270 C282:I283 B295:I297 B349:I350 B437:I438 C528:I529 B114:I115 B572:I574 B323:I324 B449:I450 B479:I480 B491:I492 B499:I500 B550:I551 B637:I638 B650:I651 B702:I703 B753:I754 B805:I806 B856:I858 B906:I907 B1110:I1111 F112:I112 F163:I163 F215:I215 F267:I267 F321:I321 B511:I512 B427:I428 B336:I337 B676:I677 B727:I728 B779:I780 B830:I831 B931:I932 B982:I983 B1033:I1034 B1084:I1085 B1135:I1136 B376:I378 F375:I375 B475:E476 C471:E474 B478 B527 C615:E621 B599:I600 B623:I625 F615:I622 C668:E673 B675 C719:E724 B726 B778 B829 B930 C974:E979 B957:I958 B981 C1025:E1030 B1008:I1009 B1032 B1058:I1059 B1083 C1127:E1132 B1134 C1190:E1196 C50:I60 B101:B102 C153:I162 C202:I214 C256:I266 B462:I470 B765:I776 B880:I881 B919:I928 B1071:I1081 B1021:I1024 B715:I717 B612:I614 B361:I374 B566:I570 B663:I667 F929:I929 B818:I827 B870:I877 B970:I973 B1123:I1126 B1149:M1189 B388:I418 C101:I111 B521:I521 B522:E525 F522:I526 B1148:I1148 B530:I538">
    <cfRule type="cellIs" dxfId="113" priority="114" stopIfTrue="1" operator="equal">
      <formula>0</formula>
    </cfRule>
  </conditionalFormatting>
  <conditionalFormatting sqref="C930:I930">
    <cfRule type="cellIs" dxfId="112" priority="108" stopIfTrue="1" operator="equal">
      <formula>0</formula>
    </cfRule>
  </conditionalFormatting>
  <conditionalFormatting sqref="C675:I675 F668:I674">
    <cfRule type="cellIs" dxfId="111" priority="113" stopIfTrue="1" operator="equal">
      <formula>0</formula>
    </cfRule>
  </conditionalFormatting>
  <conditionalFormatting sqref="C726:I726 F718:I725">
    <cfRule type="cellIs" dxfId="110" priority="112" stopIfTrue="1" operator="equal">
      <formula>0</formula>
    </cfRule>
  </conditionalFormatting>
  <conditionalFormatting sqref="C778:I778 F777:I777">
    <cfRule type="cellIs" dxfId="109" priority="111" stopIfTrue="1" operator="equal">
      <formula>0</formula>
    </cfRule>
  </conditionalFormatting>
  <conditionalFormatting sqref="C829:I829 F828:I828">
    <cfRule type="cellIs" dxfId="108" priority="110" stopIfTrue="1" operator="equal">
      <formula>0</formula>
    </cfRule>
  </conditionalFormatting>
  <conditionalFormatting sqref="F878:I878">
    <cfRule type="cellIs" dxfId="107" priority="109" stopIfTrue="1" operator="equal">
      <formula>0</formula>
    </cfRule>
  </conditionalFormatting>
  <conditionalFormatting sqref="C981:I981 F974:I980">
    <cfRule type="cellIs" dxfId="106" priority="107" stopIfTrue="1" operator="equal">
      <formula>0</formula>
    </cfRule>
  </conditionalFormatting>
  <conditionalFormatting sqref="C1032:I1032 F1025:I1031">
    <cfRule type="cellIs" dxfId="105" priority="106" stopIfTrue="1" operator="equal">
      <formula>0</formula>
    </cfRule>
  </conditionalFormatting>
  <conditionalFormatting sqref="C1083:I1083 F1082:I1082">
    <cfRule type="cellIs" dxfId="104" priority="105" stopIfTrue="1" operator="equal">
      <formula>0</formula>
    </cfRule>
  </conditionalFormatting>
  <conditionalFormatting sqref="C1134:I1134 F1127:I1133">
    <cfRule type="cellIs" dxfId="103" priority="104" stopIfTrue="1" operator="equal">
      <formula>0</formula>
    </cfRule>
  </conditionalFormatting>
  <conditionalFormatting sqref="B309:I312">
    <cfRule type="cellIs" dxfId="102" priority="103" stopIfTrue="1" operator="equal">
      <formula>0</formula>
    </cfRule>
  </conditionalFormatting>
  <conditionalFormatting sqref="F419:I426">
    <cfRule type="cellIs" dxfId="101" priority="102" stopIfTrue="1" operator="equal">
      <formula>0</formula>
    </cfRule>
  </conditionalFormatting>
  <conditionalFormatting sqref="C478:I478 F471:I477">
    <cfRule type="cellIs" dxfId="100" priority="101" stopIfTrue="1" operator="equal">
      <formula>0</formula>
    </cfRule>
  </conditionalFormatting>
  <conditionalFormatting sqref="C527:I527">
    <cfRule type="cellIs" dxfId="99" priority="100" stopIfTrue="1" operator="equal">
      <formula>0</formula>
    </cfRule>
  </conditionalFormatting>
  <conditionalFormatting sqref="F571:I571">
    <cfRule type="cellIs" dxfId="98" priority="99" stopIfTrue="1" operator="equal">
      <formula>0</formula>
    </cfRule>
  </conditionalFormatting>
  <conditionalFormatting sqref="B322:I322">
    <cfRule type="cellIs" dxfId="97" priority="98" stopIfTrue="1" operator="equal">
      <formula>0</formula>
    </cfRule>
  </conditionalFormatting>
  <conditionalFormatting sqref="B419:E424">
    <cfRule type="cellIs" dxfId="96" priority="97" stopIfTrue="1" operator="equal">
      <formula>0</formula>
    </cfRule>
  </conditionalFormatting>
  <conditionalFormatting sqref="B426">
    <cfRule type="cellIs" dxfId="95" priority="96" stopIfTrue="1" operator="equal">
      <formula>0</formula>
    </cfRule>
  </conditionalFormatting>
  <conditionalFormatting sqref="B528:B529">
    <cfRule type="cellIs" dxfId="94" priority="95" stopIfTrue="1" operator="equal">
      <formula>0</formula>
    </cfRule>
  </conditionalFormatting>
  <conditionalFormatting sqref="B879:I879">
    <cfRule type="cellIs" dxfId="93" priority="93" stopIfTrue="1" operator="equal">
      <formula>0</formula>
    </cfRule>
  </conditionalFormatting>
  <conditionalFormatting sqref="B360:I360">
    <cfRule type="cellIs" dxfId="92" priority="94" stopIfTrue="1" operator="equal">
      <formula>0</formula>
    </cfRule>
  </conditionalFormatting>
  <conditionalFormatting sqref="B13:I23">
    <cfRule type="cellIs" dxfId="91" priority="92" stopIfTrue="1" operator="equal">
      <formula>0</formula>
    </cfRule>
  </conditionalFormatting>
  <conditionalFormatting sqref="B351:I359">
    <cfRule type="cellIs" dxfId="90" priority="72" stopIfTrue="1" operator="equal">
      <formula>0</formula>
    </cfRule>
  </conditionalFormatting>
  <conditionalFormatting sqref="B26:I36">
    <cfRule type="cellIs" dxfId="89" priority="91" stopIfTrue="1" operator="equal">
      <formula>0</formula>
    </cfRule>
  </conditionalFormatting>
  <conditionalFormatting sqref="B39:I49">
    <cfRule type="cellIs" dxfId="88" priority="90" stopIfTrue="1" operator="equal">
      <formula>0</formula>
    </cfRule>
  </conditionalFormatting>
  <conditionalFormatting sqref="B64:I74">
    <cfRule type="cellIs" dxfId="87" priority="89" stopIfTrue="1" operator="equal">
      <formula>0</formula>
    </cfRule>
  </conditionalFormatting>
  <conditionalFormatting sqref="B77:I81 B83:I87">
    <cfRule type="cellIs" dxfId="86" priority="88" stopIfTrue="1" operator="equal">
      <formula>0</formula>
    </cfRule>
  </conditionalFormatting>
  <conditionalFormatting sqref="B90:I100">
    <cfRule type="cellIs" dxfId="85" priority="87" stopIfTrue="1" operator="equal">
      <formula>0</formula>
    </cfRule>
  </conditionalFormatting>
  <conditionalFormatting sqref="B116:I126">
    <cfRule type="cellIs" dxfId="84" priority="86" stopIfTrue="1" operator="equal">
      <formula>0</formula>
    </cfRule>
  </conditionalFormatting>
  <conditionalFormatting sqref="B129:I139">
    <cfRule type="cellIs" dxfId="83" priority="85" stopIfTrue="1" operator="equal">
      <formula>0</formula>
    </cfRule>
  </conditionalFormatting>
  <conditionalFormatting sqref="B142:I152">
    <cfRule type="cellIs" dxfId="82" priority="84" stopIfTrue="1" operator="equal">
      <formula>0</formula>
    </cfRule>
  </conditionalFormatting>
  <conditionalFormatting sqref="B167:I177">
    <cfRule type="cellIs" dxfId="81" priority="83" stopIfTrue="1" operator="equal">
      <formula>0</formula>
    </cfRule>
  </conditionalFormatting>
  <conditionalFormatting sqref="B180:I189">
    <cfRule type="cellIs" dxfId="80" priority="82" stopIfTrue="1" operator="equal">
      <formula>0</formula>
    </cfRule>
  </conditionalFormatting>
  <conditionalFormatting sqref="B192:I201">
    <cfRule type="cellIs" dxfId="79" priority="81" stopIfTrue="1" operator="equal">
      <formula>0</formula>
    </cfRule>
  </conditionalFormatting>
  <conditionalFormatting sqref="B219:I229">
    <cfRule type="cellIs" dxfId="78" priority="80" stopIfTrue="1" operator="equal">
      <formula>0</formula>
    </cfRule>
  </conditionalFormatting>
  <conditionalFormatting sqref="B232:I242">
    <cfRule type="cellIs" dxfId="77" priority="79" stopIfTrue="1" operator="equal">
      <formula>0</formula>
    </cfRule>
  </conditionalFormatting>
  <conditionalFormatting sqref="B245:I255">
    <cfRule type="cellIs" dxfId="76" priority="78" stopIfTrue="1" operator="equal">
      <formula>0</formula>
    </cfRule>
  </conditionalFormatting>
  <conditionalFormatting sqref="B271:I281">
    <cfRule type="cellIs" dxfId="75" priority="77" stopIfTrue="1" operator="equal">
      <formula>0</formula>
    </cfRule>
  </conditionalFormatting>
  <conditionalFormatting sqref="B284:I294">
    <cfRule type="cellIs" dxfId="74" priority="76" stopIfTrue="1" operator="equal">
      <formula>0</formula>
    </cfRule>
  </conditionalFormatting>
  <conditionalFormatting sqref="B298:I308">
    <cfRule type="cellIs" dxfId="73" priority="75" stopIfTrue="1" operator="equal">
      <formula>0</formula>
    </cfRule>
  </conditionalFormatting>
  <conditionalFormatting sqref="B325:I335">
    <cfRule type="cellIs" dxfId="72" priority="74" stopIfTrue="1" operator="equal">
      <formula>0</formula>
    </cfRule>
  </conditionalFormatting>
  <conditionalFormatting sqref="B338:I348">
    <cfRule type="cellIs" dxfId="71" priority="73" stopIfTrue="1" operator="equal">
      <formula>0</formula>
    </cfRule>
  </conditionalFormatting>
  <conditionalFormatting sqref="B379:I387">
    <cfRule type="cellIs" dxfId="70" priority="71" stopIfTrue="1" operator="equal">
      <formula>0</formula>
    </cfRule>
  </conditionalFormatting>
  <conditionalFormatting sqref="B429:I436">
    <cfRule type="cellIs" dxfId="69" priority="70" stopIfTrue="1" operator="equal">
      <formula>0</formula>
    </cfRule>
  </conditionalFormatting>
  <conditionalFormatting sqref="B439:I448">
    <cfRule type="cellIs" dxfId="68" priority="69" stopIfTrue="1" operator="equal">
      <formula>0</formula>
    </cfRule>
  </conditionalFormatting>
  <conditionalFormatting sqref="B451:I458 B460:I461">
    <cfRule type="cellIs" dxfId="67" priority="68" stopIfTrue="1" operator="equal">
      <formula>0</formula>
    </cfRule>
  </conditionalFormatting>
  <conditionalFormatting sqref="B481:I490">
    <cfRule type="cellIs" dxfId="66" priority="67" stopIfTrue="1" operator="equal">
      <formula>0</formula>
    </cfRule>
  </conditionalFormatting>
  <conditionalFormatting sqref="B493:I498">
    <cfRule type="cellIs" dxfId="65" priority="66" stopIfTrue="1" operator="equal">
      <formula>0</formula>
    </cfRule>
  </conditionalFormatting>
  <conditionalFormatting sqref="B501:I510">
    <cfRule type="cellIs" dxfId="64" priority="65" stopIfTrue="1" operator="equal">
      <formula>0</formula>
    </cfRule>
  </conditionalFormatting>
  <conditionalFormatting sqref="B513:I520">
    <cfRule type="cellIs" dxfId="63" priority="64" stopIfTrue="1" operator="equal">
      <formula>0</formula>
    </cfRule>
  </conditionalFormatting>
  <conditionalFormatting sqref="B541:I549">
    <cfRule type="cellIs" dxfId="62" priority="63" stopIfTrue="1" operator="equal">
      <formula>0</formula>
    </cfRule>
  </conditionalFormatting>
  <conditionalFormatting sqref="B552:I565">
    <cfRule type="cellIs" dxfId="61" priority="62" stopIfTrue="1" operator="equal">
      <formula>0</formula>
    </cfRule>
  </conditionalFormatting>
  <conditionalFormatting sqref="B575:I585">
    <cfRule type="cellIs" dxfId="60" priority="61" stopIfTrue="1" operator="equal">
      <formula>0</formula>
    </cfRule>
  </conditionalFormatting>
  <conditionalFormatting sqref="B588:I598">
    <cfRule type="cellIs" dxfId="59" priority="60" stopIfTrue="1" operator="equal">
      <formula>0</formula>
    </cfRule>
  </conditionalFormatting>
  <conditionalFormatting sqref="B652:I662">
    <cfRule type="cellIs" dxfId="58" priority="56" stopIfTrue="1" operator="equal">
      <formula>0</formula>
    </cfRule>
  </conditionalFormatting>
  <conditionalFormatting sqref="B601:I611">
    <cfRule type="cellIs" dxfId="57" priority="59" stopIfTrue="1" operator="equal">
      <formula>0</formula>
    </cfRule>
  </conditionalFormatting>
  <conditionalFormatting sqref="B626:I636">
    <cfRule type="cellIs" dxfId="56" priority="58" stopIfTrue="1" operator="equal">
      <formula>0</formula>
    </cfRule>
  </conditionalFormatting>
  <conditionalFormatting sqref="B639:I649">
    <cfRule type="cellIs" dxfId="55" priority="57" stopIfTrue="1" operator="equal">
      <formula>0</formula>
    </cfRule>
  </conditionalFormatting>
  <conditionalFormatting sqref="B678:I688">
    <cfRule type="cellIs" dxfId="54" priority="55" stopIfTrue="1" operator="equal">
      <formula>0</formula>
    </cfRule>
  </conditionalFormatting>
  <conditionalFormatting sqref="B691:I701">
    <cfRule type="cellIs" dxfId="53" priority="54" stopIfTrue="1" operator="equal">
      <formula>0</formula>
    </cfRule>
  </conditionalFormatting>
  <conditionalFormatting sqref="B704:I714">
    <cfRule type="cellIs" dxfId="52" priority="53" stopIfTrue="1" operator="equal">
      <formula>0</formula>
    </cfRule>
  </conditionalFormatting>
  <conditionalFormatting sqref="B729:I739">
    <cfRule type="cellIs" dxfId="51" priority="52" stopIfTrue="1" operator="equal">
      <formula>0</formula>
    </cfRule>
  </conditionalFormatting>
  <conditionalFormatting sqref="B742:I752">
    <cfRule type="cellIs" dxfId="50" priority="51" stopIfTrue="1" operator="equal">
      <formula>0</formula>
    </cfRule>
  </conditionalFormatting>
  <conditionalFormatting sqref="B755:I764">
    <cfRule type="cellIs" dxfId="49" priority="50" stopIfTrue="1" operator="equal">
      <formula>0</formula>
    </cfRule>
  </conditionalFormatting>
  <conditionalFormatting sqref="B1112:I1122">
    <cfRule type="cellIs" dxfId="48" priority="29" stopIfTrue="1" operator="equal">
      <formula>0</formula>
    </cfRule>
  </conditionalFormatting>
  <conditionalFormatting sqref="B781:I791">
    <cfRule type="cellIs" dxfId="47" priority="49" stopIfTrue="1" operator="equal">
      <formula>0</formula>
    </cfRule>
  </conditionalFormatting>
  <conditionalFormatting sqref="B794:I804">
    <cfRule type="cellIs" dxfId="46" priority="48" stopIfTrue="1" operator="equal">
      <formula>0</formula>
    </cfRule>
  </conditionalFormatting>
  <conditionalFormatting sqref="B807:I817">
    <cfRule type="cellIs" dxfId="45" priority="47" stopIfTrue="1" operator="equal">
      <formula>0</formula>
    </cfRule>
  </conditionalFormatting>
  <conditionalFormatting sqref="B832:I842">
    <cfRule type="cellIs" dxfId="44" priority="46" stopIfTrue="1" operator="equal">
      <formula>0</formula>
    </cfRule>
  </conditionalFormatting>
  <conditionalFormatting sqref="B845:I855">
    <cfRule type="cellIs" dxfId="43" priority="45" stopIfTrue="1" operator="equal">
      <formula>0</formula>
    </cfRule>
  </conditionalFormatting>
  <conditionalFormatting sqref="B859:I869">
    <cfRule type="cellIs" dxfId="42" priority="44" stopIfTrue="1" operator="equal">
      <formula>0</formula>
    </cfRule>
  </conditionalFormatting>
  <conditionalFormatting sqref="B882:I892">
    <cfRule type="cellIs" dxfId="41" priority="43" stopIfTrue="1" operator="equal">
      <formula>0</formula>
    </cfRule>
  </conditionalFormatting>
  <conditionalFormatting sqref="B895:I905">
    <cfRule type="cellIs" dxfId="40" priority="42" stopIfTrue="1" operator="equal">
      <formula>0</formula>
    </cfRule>
  </conditionalFormatting>
  <conditionalFormatting sqref="B908:I918">
    <cfRule type="cellIs" dxfId="39" priority="41" stopIfTrue="1" operator="equal">
      <formula>0</formula>
    </cfRule>
  </conditionalFormatting>
  <conditionalFormatting sqref="B933:I943">
    <cfRule type="cellIs" dxfId="38" priority="40" stopIfTrue="1" operator="equal">
      <formula>0</formula>
    </cfRule>
  </conditionalFormatting>
  <conditionalFormatting sqref="B946:I956">
    <cfRule type="cellIs" dxfId="37" priority="39" stopIfTrue="1" operator="equal">
      <formula>0</formula>
    </cfRule>
  </conditionalFormatting>
  <conditionalFormatting sqref="B959:I969">
    <cfRule type="cellIs" dxfId="36" priority="38" stopIfTrue="1" operator="equal">
      <formula>0</formula>
    </cfRule>
  </conditionalFormatting>
  <conditionalFormatting sqref="B984:I994">
    <cfRule type="cellIs" dxfId="35" priority="37" stopIfTrue="1" operator="equal">
      <formula>0</formula>
    </cfRule>
  </conditionalFormatting>
  <conditionalFormatting sqref="B997:I1007">
    <cfRule type="cellIs" dxfId="34" priority="36" stopIfTrue="1" operator="equal">
      <formula>0</formula>
    </cfRule>
  </conditionalFormatting>
  <conditionalFormatting sqref="B1010:I1020">
    <cfRule type="cellIs" dxfId="33" priority="35" stopIfTrue="1" operator="equal">
      <formula>0</formula>
    </cfRule>
  </conditionalFormatting>
  <conditionalFormatting sqref="B1035:I1045">
    <cfRule type="cellIs" dxfId="32" priority="34" stopIfTrue="1" operator="equal">
      <formula>0</formula>
    </cfRule>
  </conditionalFormatting>
  <conditionalFormatting sqref="B1048:I1057">
    <cfRule type="cellIs" dxfId="31" priority="33" stopIfTrue="1" operator="equal">
      <formula>0</formula>
    </cfRule>
  </conditionalFormatting>
  <conditionalFormatting sqref="B1060:I1070">
    <cfRule type="cellIs" dxfId="30" priority="32" stopIfTrue="1" operator="equal">
      <formula>0</formula>
    </cfRule>
  </conditionalFormatting>
  <conditionalFormatting sqref="B1086:I1096">
    <cfRule type="cellIs" dxfId="29" priority="31" stopIfTrue="1" operator="equal">
      <formula>0</formula>
    </cfRule>
  </conditionalFormatting>
  <conditionalFormatting sqref="B1099:I1109">
    <cfRule type="cellIs" dxfId="28" priority="30" stopIfTrue="1" operator="equal">
      <formula>0</formula>
    </cfRule>
  </conditionalFormatting>
  <conditionalFormatting sqref="B1137:I1147">
    <cfRule type="cellIs" dxfId="27" priority="28" stopIfTrue="1" operator="equal">
      <formula>0</formula>
    </cfRule>
  </conditionalFormatting>
  <conditionalFormatting sqref="C112:E112">
    <cfRule type="cellIs" dxfId="26" priority="27" stopIfTrue="1" operator="equal">
      <formula>0</formula>
    </cfRule>
  </conditionalFormatting>
  <conditionalFormatting sqref="C163:E163">
    <cfRule type="cellIs" dxfId="25" priority="26" stopIfTrue="1" operator="equal">
      <formula>0</formula>
    </cfRule>
  </conditionalFormatting>
  <conditionalFormatting sqref="C215:E215">
    <cfRule type="cellIs" dxfId="24" priority="25" stopIfTrue="1" operator="equal">
      <formula>0</formula>
    </cfRule>
  </conditionalFormatting>
  <conditionalFormatting sqref="C267:E267">
    <cfRule type="cellIs" dxfId="23" priority="24" stopIfTrue="1" operator="equal">
      <formula>0</formula>
    </cfRule>
  </conditionalFormatting>
  <conditionalFormatting sqref="C321:E321">
    <cfRule type="cellIs" dxfId="22" priority="23" stopIfTrue="1" operator="equal">
      <formula>0</formula>
    </cfRule>
  </conditionalFormatting>
  <conditionalFormatting sqref="C375:E375">
    <cfRule type="cellIs" dxfId="21" priority="22" stopIfTrue="1" operator="equal">
      <formula>0</formula>
    </cfRule>
  </conditionalFormatting>
  <conditionalFormatting sqref="C425:E425">
    <cfRule type="cellIs" dxfId="20" priority="21" stopIfTrue="1" operator="equal">
      <formula>0</formula>
    </cfRule>
  </conditionalFormatting>
  <conditionalFormatting sqref="C477:E477">
    <cfRule type="cellIs" dxfId="19" priority="20" stopIfTrue="1" operator="equal">
      <formula>0</formula>
    </cfRule>
  </conditionalFormatting>
  <conditionalFormatting sqref="C526:E526">
    <cfRule type="cellIs" dxfId="18" priority="19" stopIfTrue="1" operator="equal">
      <formula>0</formula>
    </cfRule>
  </conditionalFormatting>
  <conditionalFormatting sqref="C571:E571">
    <cfRule type="cellIs" dxfId="17" priority="18" stopIfTrue="1" operator="equal">
      <formula>0</formula>
    </cfRule>
  </conditionalFormatting>
  <conditionalFormatting sqref="C622:E622">
    <cfRule type="cellIs" dxfId="16" priority="17" stopIfTrue="1" operator="equal">
      <formula>0</formula>
    </cfRule>
  </conditionalFormatting>
  <conditionalFormatting sqref="C674:E674">
    <cfRule type="cellIs" dxfId="15" priority="16" stopIfTrue="1" operator="equal">
      <formula>0</formula>
    </cfRule>
  </conditionalFormatting>
  <conditionalFormatting sqref="C725:E725">
    <cfRule type="cellIs" dxfId="14" priority="15" stopIfTrue="1" operator="equal">
      <formula>0</formula>
    </cfRule>
  </conditionalFormatting>
  <conditionalFormatting sqref="C777:E777">
    <cfRule type="cellIs" dxfId="13" priority="14" stopIfTrue="1" operator="equal">
      <formula>0</formula>
    </cfRule>
  </conditionalFormatting>
  <conditionalFormatting sqref="C828:E828">
    <cfRule type="cellIs" dxfId="12" priority="13" stopIfTrue="1" operator="equal">
      <formula>0</formula>
    </cfRule>
  </conditionalFormatting>
  <conditionalFormatting sqref="C878:E878">
    <cfRule type="cellIs" dxfId="11" priority="12" stopIfTrue="1" operator="equal">
      <formula>0</formula>
    </cfRule>
  </conditionalFormatting>
  <conditionalFormatting sqref="C929:E929">
    <cfRule type="cellIs" dxfId="10" priority="11" stopIfTrue="1" operator="equal">
      <formula>0</formula>
    </cfRule>
  </conditionalFormatting>
  <conditionalFormatting sqref="C980:E980">
    <cfRule type="cellIs" dxfId="9" priority="10" stopIfTrue="1" operator="equal">
      <formula>0</formula>
    </cfRule>
  </conditionalFormatting>
  <conditionalFormatting sqref="C1031:E1031">
    <cfRule type="cellIs" dxfId="8" priority="9" stopIfTrue="1" operator="equal">
      <formula>0</formula>
    </cfRule>
  </conditionalFormatting>
  <conditionalFormatting sqref="C1082:E1082">
    <cfRule type="cellIs" dxfId="7" priority="8" stopIfTrue="1" operator="equal">
      <formula>0</formula>
    </cfRule>
  </conditionalFormatting>
  <conditionalFormatting sqref="C1133:E1133">
    <cfRule type="cellIs" dxfId="6" priority="7" stopIfTrue="1" operator="equal">
      <formula>0</formula>
    </cfRule>
  </conditionalFormatting>
  <conditionalFormatting sqref="C1197:E1197">
    <cfRule type="cellIs" dxfId="5" priority="6" stopIfTrue="1" operator="equal">
      <formula>0</formula>
    </cfRule>
  </conditionalFormatting>
  <conditionalFormatting sqref="B459:I459">
    <cfRule type="cellIs" dxfId="4" priority="5" stopIfTrue="1" operator="equal">
      <formula>0</formula>
    </cfRule>
  </conditionalFormatting>
  <conditionalFormatting sqref="B539:I540">
    <cfRule type="cellIs" dxfId="3" priority="4" stopIfTrue="1" operator="equal">
      <formula>0</formula>
    </cfRule>
  </conditionalFormatting>
  <conditionalFormatting sqref="R1137:U1138 R1140:U1147">
    <cfRule type="cellIs" dxfId="2" priority="3" stopIfTrue="1" operator="equal">
      <formula>0</formula>
    </cfRule>
  </conditionalFormatting>
  <conditionalFormatting sqref="R1139:U1139">
    <cfRule type="cellIs" dxfId="1" priority="2" stopIfTrue="1" operator="equal">
      <formula>0</formula>
    </cfRule>
  </conditionalFormatting>
  <conditionalFormatting sqref="B82:I82">
    <cfRule type="cellIs" dxfId="0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ColWidth="11.44140625" defaultRowHeight="12" x14ac:dyDescent="0.25"/>
  <cols>
    <col min="1" max="1" width="6.88671875" style="305" customWidth="1"/>
    <col min="2" max="2" width="43.88671875" style="305" customWidth="1"/>
    <col min="3" max="3" width="6.88671875" style="305" customWidth="1"/>
    <col min="4" max="4" width="35.44140625" style="305" customWidth="1"/>
    <col min="5" max="16384" width="11.44140625" style="305"/>
  </cols>
  <sheetData>
    <row r="1" spans="1:4" ht="15" customHeight="1" x14ac:dyDescent="0.25">
      <c r="A1" s="458" t="s">
        <v>734</v>
      </c>
      <c r="B1" s="458"/>
      <c r="C1" s="458"/>
      <c r="D1" s="458"/>
    </row>
    <row r="2" spans="1:4" ht="9" customHeight="1" x14ac:dyDescent="0.25">
      <c r="A2" s="306"/>
      <c r="C2" s="306"/>
    </row>
    <row r="3" spans="1:4" ht="12.75" customHeight="1" x14ac:dyDescent="0.25">
      <c r="A3" s="307" t="s">
        <v>735</v>
      </c>
      <c r="B3" s="308"/>
      <c r="C3" s="307" t="s">
        <v>736</v>
      </c>
      <c r="D3" s="308"/>
    </row>
    <row r="4" spans="1:4" ht="12.75" customHeight="1" x14ac:dyDescent="0.25">
      <c r="A4" s="308" t="s">
        <v>737</v>
      </c>
      <c r="B4" s="308"/>
      <c r="C4" s="308" t="s">
        <v>738</v>
      </c>
      <c r="D4" s="308"/>
    </row>
    <row r="5" spans="1:4" ht="12.75" customHeight="1" x14ac:dyDescent="0.25">
      <c r="A5" s="305" t="s">
        <v>739</v>
      </c>
      <c r="B5" s="309" t="s">
        <v>740</v>
      </c>
      <c r="C5" s="308" t="s">
        <v>741</v>
      </c>
      <c r="D5" s="308"/>
    </row>
    <row r="6" spans="1:4" ht="12.75" customHeight="1" x14ac:dyDescent="0.25">
      <c r="A6" s="305" t="s">
        <v>742</v>
      </c>
      <c r="B6" s="309" t="s">
        <v>743</v>
      </c>
      <c r="C6" s="305" t="s">
        <v>739</v>
      </c>
      <c r="D6" s="309" t="s">
        <v>1355</v>
      </c>
    </row>
    <row r="7" spans="1:4" ht="12.75" customHeight="1" x14ac:dyDescent="0.25">
      <c r="A7" s="305" t="s">
        <v>744</v>
      </c>
      <c r="B7" s="309" t="s">
        <v>745</v>
      </c>
      <c r="C7" s="305" t="s">
        <v>742</v>
      </c>
      <c r="D7" s="309" t="s">
        <v>746</v>
      </c>
    </row>
    <row r="8" spans="1:4" ht="12.75" customHeight="1" x14ac:dyDescent="0.25">
      <c r="A8" s="305" t="s">
        <v>747</v>
      </c>
      <c r="B8" s="309" t="s">
        <v>748</v>
      </c>
      <c r="C8" s="305" t="s">
        <v>744</v>
      </c>
      <c r="D8" s="309" t="s">
        <v>1356</v>
      </c>
    </row>
    <row r="9" spans="1:4" ht="12.75" customHeight="1" x14ac:dyDescent="0.25">
      <c r="C9" s="305" t="s">
        <v>747</v>
      </c>
      <c r="D9" s="309" t="s">
        <v>749</v>
      </c>
    </row>
    <row r="10" spans="1:4" ht="12.75" customHeight="1" x14ac:dyDescent="0.25">
      <c r="B10" s="309"/>
    </row>
    <row r="11" spans="1:4" ht="9" customHeight="1" x14ac:dyDescent="0.25"/>
    <row r="12" spans="1:4" ht="12.75" customHeight="1" x14ac:dyDescent="0.25">
      <c r="A12" s="307" t="s">
        <v>750</v>
      </c>
      <c r="B12" s="308"/>
      <c r="C12" s="307" t="s">
        <v>751</v>
      </c>
      <c r="D12" s="308"/>
    </row>
    <row r="13" spans="1:4" ht="12.75" customHeight="1" x14ac:dyDescent="0.25">
      <c r="A13" s="307" t="s">
        <v>752</v>
      </c>
      <c r="B13" s="308"/>
      <c r="C13" s="306" t="s">
        <v>65</v>
      </c>
    </row>
    <row r="14" spans="1:4" ht="12.75" customHeight="1" x14ac:dyDescent="0.25">
      <c r="A14" s="308" t="s">
        <v>753</v>
      </c>
      <c r="B14" s="308"/>
      <c r="C14" s="305" t="s">
        <v>754</v>
      </c>
    </row>
    <row r="15" spans="1:4" ht="12.75" customHeight="1" x14ac:dyDescent="0.25">
      <c r="A15" s="305" t="s">
        <v>739</v>
      </c>
      <c r="B15" s="309" t="s">
        <v>1357</v>
      </c>
      <c r="C15" s="308" t="s">
        <v>755</v>
      </c>
      <c r="D15" s="308"/>
    </row>
    <row r="16" spans="1:4" ht="12.75" customHeight="1" x14ac:dyDescent="0.25">
      <c r="A16" s="305" t="s">
        <v>742</v>
      </c>
      <c r="B16" s="309" t="s">
        <v>756</v>
      </c>
      <c r="C16" s="305" t="s">
        <v>739</v>
      </c>
      <c r="D16" s="309" t="s">
        <v>757</v>
      </c>
    </row>
    <row r="17" spans="1:4" ht="12.75" customHeight="1" x14ac:dyDescent="0.25">
      <c r="A17" s="305" t="s">
        <v>744</v>
      </c>
      <c r="B17" s="309" t="s">
        <v>758</v>
      </c>
      <c r="C17" s="305" t="s">
        <v>742</v>
      </c>
      <c r="D17" s="309" t="s">
        <v>759</v>
      </c>
    </row>
    <row r="18" spans="1:4" ht="12.75" customHeight="1" x14ac:dyDescent="0.25">
      <c r="A18" s="305" t="s">
        <v>747</v>
      </c>
      <c r="B18" s="309" t="s">
        <v>760</v>
      </c>
      <c r="C18" s="305" t="s">
        <v>744</v>
      </c>
      <c r="D18" s="309" t="s">
        <v>761</v>
      </c>
    </row>
    <row r="19" spans="1:4" ht="9" customHeight="1" x14ac:dyDescent="0.25">
      <c r="B19" s="309"/>
      <c r="C19" s="305" t="s">
        <v>747</v>
      </c>
      <c r="D19" s="309" t="s">
        <v>762</v>
      </c>
    </row>
    <row r="20" spans="1:4" ht="9" customHeight="1" x14ac:dyDescent="0.25">
      <c r="D20" s="309"/>
    </row>
    <row r="21" spans="1:4" ht="12.75" customHeight="1" x14ac:dyDescent="0.25"/>
    <row r="22" spans="1:4" ht="12.75" customHeight="1" x14ac:dyDescent="0.25">
      <c r="A22" s="307" t="s">
        <v>763</v>
      </c>
      <c r="B22" s="308"/>
      <c r="C22" s="307" t="s">
        <v>764</v>
      </c>
      <c r="D22" s="308"/>
    </row>
    <row r="23" spans="1:4" ht="12.75" customHeight="1" x14ac:dyDescent="0.25">
      <c r="A23" s="307" t="s">
        <v>765</v>
      </c>
      <c r="B23" s="308"/>
      <c r="C23" s="308" t="s">
        <v>766</v>
      </c>
      <c r="D23" s="308"/>
    </row>
    <row r="24" spans="1:4" ht="12.75" customHeight="1" x14ac:dyDescent="0.25">
      <c r="A24" s="305" t="s">
        <v>767</v>
      </c>
      <c r="B24" s="309"/>
      <c r="C24" s="305" t="s">
        <v>739</v>
      </c>
      <c r="D24" s="309" t="s">
        <v>768</v>
      </c>
    </row>
    <row r="25" spans="1:4" ht="12.75" customHeight="1" x14ac:dyDescent="0.25">
      <c r="A25" s="305" t="s">
        <v>769</v>
      </c>
      <c r="B25" s="309"/>
      <c r="C25" s="305" t="s">
        <v>742</v>
      </c>
      <c r="D25" s="309" t="s">
        <v>770</v>
      </c>
    </row>
    <row r="26" spans="1:4" ht="12.75" customHeight="1" x14ac:dyDescent="0.25">
      <c r="A26" s="305" t="s">
        <v>771</v>
      </c>
      <c r="B26" s="201" t="s">
        <v>772</v>
      </c>
      <c r="C26" s="305" t="s">
        <v>744</v>
      </c>
      <c r="D26" s="309" t="s">
        <v>773</v>
      </c>
    </row>
    <row r="27" spans="1:4" ht="12.75" customHeight="1" x14ac:dyDescent="0.25">
      <c r="A27" s="305" t="s">
        <v>774</v>
      </c>
      <c r="B27" s="309" t="s">
        <v>775</v>
      </c>
      <c r="C27" s="305" t="s">
        <v>747</v>
      </c>
      <c r="D27" s="309" t="s">
        <v>776</v>
      </c>
    </row>
    <row r="28" spans="1:4" ht="12.75" customHeight="1" x14ac:dyDescent="0.25">
      <c r="A28" s="305" t="s">
        <v>744</v>
      </c>
      <c r="B28" s="305" t="s">
        <v>777</v>
      </c>
      <c r="D28" s="309"/>
    </row>
    <row r="29" spans="1:4" ht="9" customHeight="1" x14ac:dyDescent="0.25">
      <c r="A29" s="305" t="s">
        <v>747</v>
      </c>
      <c r="B29" s="309" t="s">
        <v>778</v>
      </c>
    </row>
    <row r="30" spans="1:4" ht="12.75" customHeight="1" x14ac:dyDescent="0.25">
      <c r="B30" s="201"/>
      <c r="C30" s="307" t="s">
        <v>779</v>
      </c>
      <c r="D30" s="308"/>
    </row>
    <row r="31" spans="1:4" ht="12.75" customHeight="1" x14ac:dyDescent="0.25">
      <c r="A31" s="307" t="s">
        <v>763</v>
      </c>
      <c r="B31" s="308"/>
      <c r="C31" s="308" t="s">
        <v>780</v>
      </c>
      <c r="D31" s="308"/>
    </row>
    <row r="32" spans="1:4" ht="12.75" customHeight="1" x14ac:dyDescent="0.25">
      <c r="A32" s="306" t="s">
        <v>781</v>
      </c>
      <c r="C32" s="308" t="s">
        <v>782</v>
      </c>
      <c r="D32" s="308"/>
    </row>
    <row r="33" spans="1:4" ht="12.75" customHeight="1" x14ac:dyDescent="0.25">
      <c r="A33" s="308" t="s">
        <v>783</v>
      </c>
      <c r="B33" s="308"/>
      <c r="C33" s="305" t="s">
        <v>739</v>
      </c>
      <c r="D33" s="309" t="s">
        <v>1358</v>
      </c>
    </row>
    <row r="34" spans="1:4" ht="12.75" customHeight="1" x14ac:dyDescent="0.25">
      <c r="A34" s="308" t="s">
        <v>784</v>
      </c>
      <c r="B34" s="308"/>
      <c r="C34" s="305" t="s">
        <v>742</v>
      </c>
      <c r="D34" s="309" t="s">
        <v>1359</v>
      </c>
    </row>
    <row r="35" spans="1:4" ht="12.75" customHeight="1" x14ac:dyDescent="0.25">
      <c r="A35" s="305" t="s">
        <v>771</v>
      </c>
      <c r="B35" s="201" t="s">
        <v>772</v>
      </c>
      <c r="C35" s="305" t="s">
        <v>744</v>
      </c>
      <c r="D35" s="309" t="s">
        <v>1360</v>
      </c>
    </row>
    <row r="36" spans="1:4" ht="12.75" customHeight="1" x14ac:dyDescent="0.25">
      <c r="A36" s="305" t="s">
        <v>774</v>
      </c>
      <c r="B36" s="309" t="s">
        <v>775</v>
      </c>
      <c r="C36" s="305" t="s">
        <v>747</v>
      </c>
      <c r="D36" s="309" t="s">
        <v>1361</v>
      </c>
    </row>
    <row r="37" spans="1:4" ht="12.75" customHeight="1" x14ac:dyDescent="0.25">
      <c r="A37" s="305" t="s">
        <v>744</v>
      </c>
      <c r="B37" s="201" t="s">
        <v>777</v>
      </c>
    </row>
    <row r="38" spans="1:4" ht="9" customHeight="1" x14ac:dyDescent="0.25">
      <c r="A38" s="305" t="s">
        <v>747</v>
      </c>
      <c r="B38" s="309" t="s">
        <v>778</v>
      </c>
      <c r="C38" s="307"/>
      <c r="D38" s="308"/>
    </row>
    <row r="39" spans="1:4" ht="12.75" customHeight="1" x14ac:dyDescent="0.25">
      <c r="B39" s="309"/>
      <c r="C39" s="307" t="s">
        <v>785</v>
      </c>
      <c r="D39" s="308"/>
    </row>
    <row r="40" spans="1:4" ht="12.75" customHeight="1" x14ac:dyDescent="0.25">
      <c r="A40" s="307" t="s">
        <v>786</v>
      </c>
      <c r="B40" s="308"/>
      <c r="C40" s="308" t="s">
        <v>787</v>
      </c>
      <c r="D40" s="308"/>
    </row>
    <row r="41" spans="1:4" ht="12.75" customHeight="1" x14ac:dyDescent="0.25">
      <c r="A41" s="308" t="s">
        <v>788</v>
      </c>
      <c r="B41" s="308"/>
      <c r="C41" s="308" t="s">
        <v>789</v>
      </c>
      <c r="D41" s="308"/>
    </row>
    <row r="42" spans="1:4" ht="12.75" customHeight="1" x14ac:dyDescent="0.25">
      <c r="A42" s="308" t="s">
        <v>790</v>
      </c>
      <c r="B42" s="308"/>
      <c r="C42" s="305" t="s">
        <v>739</v>
      </c>
      <c r="D42" s="309" t="s">
        <v>791</v>
      </c>
    </row>
    <row r="43" spans="1:4" ht="12.75" customHeight="1" x14ac:dyDescent="0.25">
      <c r="A43" s="305" t="s">
        <v>739</v>
      </c>
      <c r="B43" s="309" t="s">
        <v>792</v>
      </c>
      <c r="C43" s="305" t="s">
        <v>742</v>
      </c>
      <c r="D43" s="309" t="s">
        <v>793</v>
      </c>
    </row>
    <row r="44" spans="1:4" ht="12.75" customHeight="1" x14ac:dyDescent="0.25">
      <c r="A44" s="305" t="s">
        <v>742</v>
      </c>
      <c r="B44" s="309" t="s">
        <v>794</v>
      </c>
      <c r="C44" s="305" t="s">
        <v>744</v>
      </c>
      <c r="D44" s="309" t="s">
        <v>795</v>
      </c>
    </row>
    <row r="45" spans="1:4" ht="12.75" customHeight="1" x14ac:dyDescent="0.25">
      <c r="A45" s="305" t="s">
        <v>744</v>
      </c>
      <c r="B45" s="309" t="s">
        <v>796</v>
      </c>
      <c r="C45" s="305" t="s">
        <v>747</v>
      </c>
      <c r="D45" s="309" t="s">
        <v>797</v>
      </c>
    </row>
    <row r="46" spans="1:4" ht="9" customHeight="1" x14ac:dyDescent="0.25">
      <c r="A46" s="305" t="s">
        <v>747</v>
      </c>
      <c r="B46" s="309" t="s">
        <v>798</v>
      </c>
    </row>
    <row r="47" spans="1:4" ht="12.75" customHeight="1" x14ac:dyDescent="0.25">
      <c r="B47" s="309"/>
      <c r="C47" s="307" t="s">
        <v>799</v>
      </c>
      <c r="D47" s="308"/>
    </row>
    <row r="48" spans="1:4" ht="12.75" customHeight="1" x14ac:dyDescent="0.25">
      <c r="A48" s="307" t="s">
        <v>800</v>
      </c>
      <c r="B48" s="308"/>
      <c r="C48" s="308" t="s">
        <v>801</v>
      </c>
      <c r="D48" s="308"/>
    </row>
    <row r="49" spans="1:4" ht="12.75" customHeight="1" x14ac:dyDescent="0.25">
      <c r="A49" s="307" t="s">
        <v>802</v>
      </c>
      <c r="B49" s="308"/>
      <c r="C49" s="308" t="s">
        <v>1362</v>
      </c>
      <c r="D49" s="308"/>
    </row>
    <row r="50" spans="1:4" ht="12.75" customHeight="1" x14ac:dyDescent="0.25">
      <c r="A50" s="308" t="s">
        <v>803</v>
      </c>
      <c r="B50" s="308"/>
      <c r="C50" s="305" t="s">
        <v>739</v>
      </c>
      <c r="D50" s="309" t="s">
        <v>804</v>
      </c>
    </row>
    <row r="51" spans="1:4" ht="12.75" customHeight="1" x14ac:dyDescent="0.25">
      <c r="A51" s="305" t="s">
        <v>739</v>
      </c>
      <c r="B51" s="309" t="s">
        <v>805</v>
      </c>
      <c r="C51" s="305" t="s">
        <v>742</v>
      </c>
      <c r="D51" s="309" t="s">
        <v>806</v>
      </c>
    </row>
    <row r="52" spans="1:4" ht="12.75" customHeight="1" x14ac:dyDescent="0.25">
      <c r="A52" s="305" t="s">
        <v>742</v>
      </c>
      <c r="B52" s="309" t="s">
        <v>807</v>
      </c>
      <c r="C52" s="305" t="s">
        <v>744</v>
      </c>
      <c r="D52" s="309" t="s">
        <v>808</v>
      </c>
    </row>
    <row r="53" spans="1:4" ht="12.75" customHeight="1" x14ac:dyDescent="0.25">
      <c r="A53" s="305" t="s">
        <v>744</v>
      </c>
      <c r="B53" s="305" t="s">
        <v>809</v>
      </c>
      <c r="C53" s="305" t="s">
        <v>747</v>
      </c>
      <c r="D53" s="309" t="s">
        <v>810</v>
      </c>
    </row>
    <row r="54" spans="1:4" ht="9" customHeight="1" x14ac:dyDescent="0.25">
      <c r="A54" s="305" t="s">
        <v>747</v>
      </c>
      <c r="B54" s="201" t="s">
        <v>811</v>
      </c>
    </row>
    <row r="55" spans="1:4" ht="12.75" customHeight="1" x14ac:dyDescent="0.25">
      <c r="C55" s="307" t="s">
        <v>800</v>
      </c>
    </row>
    <row r="56" spans="1:4" ht="12.75" customHeight="1" x14ac:dyDescent="0.25">
      <c r="A56" s="307" t="s">
        <v>812</v>
      </c>
      <c r="B56" s="308"/>
      <c r="C56" s="307" t="s">
        <v>813</v>
      </c>
      <c r="D56" s="309"/>
    </row>
    <row r="57" spans="1:4" ht="12.75" customHeight="1" x14ac:dyDescent="0.25">
      <c r="A57" s="308" t="s">
        <v>814</v>
      </c>
      <c r="C57" s="308" t="s">
        <v>815</v>
      </c>
      <c r="D57" s="308"/>
    </row>
    <row r="58" spans="1:4" ht="12.75" customHeight="1" x14ac:dyDescent="0.25">
      <c r="A58" s="308" t="s">
        <v>816</v>
      </c>
      <c r="B58" s="308"/>
      <c r="C58" s="308" t="s">
        <v>817</v>
      </c>
      <c r="D58" s="308"/>
    </row>
    <row r="59" spans="1:4" ht="12.75" customHeight="1" x14ac:dyDescent="0.25">
      <c r="A59" s="305" t="s">
        <v>739</v>
      </c>
      <c r="B59" s="309" t="s">
        <v>818</v>
      </c>
      <c r="C59" s="305" t="s">
        <v>739</v>
      </c>
      <c r="D59" s="309" t="s">
        <v>805</v>
      </c>
    </row>
    <row r="60" spans="1:4" ht="12.75" customHeight="1" x14ac:dyDescent="0.25">
      <c r="A60" s="305" t="s">
        <v>742</v>
      </c>
      <c r="B60" s="309" t="s">
        <v>819</v>
      </c>
      <c r="C60" s="305" t="s">
        <v>742</v>
      </c>
      <c r="D60" s="309" t="s">
        <v>820</v>
      </c>
    </row>
    <row r="61" spans="1:4" ht="12.75" customHeight="1" x14ac:dyDescent="0.25">
      <c r="A61" s="305" t="s">
        <v>744</v>
      </c>
      <c r="B61" s="309" t="s">
        <v>821</v>
      </c>
      <c r="C61" s="305" t="s">
        <v>744</v>
      </c>
      <c r="D61" s="305" t="s">
        <v>809</v>
      </c>
    </row>
    <row r="62" spans="1:4" ht="12.75" customHeight="1" x14ac:dyDescent="0.25">
      <c r="A62" s="305" t="s">
        <v>747</v>
      </c>
      <c r="B62" s="201" t="s">
        <v>822</v>
      </c>
      <c r="C62" s="305" t="s">
        <v>747</v>
      </c>
      <c r="D62" s="309" t="s">
        <v>811</v>
      </c>
    </row>
    <row r="63" spans="1:4" ht="9" customHeight="1" x14ac:dyDescent="0.25">
      <c r="D63" s="309"/>
    </row>
    <row r="64" spans="1:4" ht="12.75" customHeight="1" x14ac:dyDescent="0.25">
      <c r="C64" s="307" t="s">
        <v>823</v>
      </c>
      <c r="D64" s="308"/>
    </row>
    <row r="65" spans="1:4" ht="12.75" customHeight="1" x14ac:dyDescent="0.25">
      <c r="A65" s="307" t="s">
        <v>824</v>
      </c>
      <c r="B65" s="308"/>
      <c r="C65" s="308" t="s">
        <v>825</v>
      </c>
      <c r="D65" s="308"/>
    </row>
    <row r="66" spans="1:4" ht="12.75" customHeight="1" x14ac:dyDescent="0.25">
      <c r="A66" s="308" t="s">
        <v>1363</v>
      </c>
      <c r="B66" s="308"/>
      <c r="C66" s="308" t="s">
        <v>826</v>
      </c>
      <c r="D66" s="308"/>
    </row>
    <row r="67" spans="1:4" ht="12.75" customHeight="1" x14ac:dyDescent="0.25">
      <c r="A67" s="308" t="s">
        <v>1364</v>
      </c>
      <c r="B67" s="308"/>
      <c r="C67" s="305" t="s">
        <v>739</v>
      </c>
      <c r="D67" s="309" t="s">
        <v>827</v>
      </c>
    </row>
    <row r="68" spans="1:4" ht="12.75" customHeight="1" x14ac:dyDescent="0.25">
      <c r="A68" s="305" t="s">
        <v>739</v>
      </c>
      <c r="B68" s="309" t="s">
        <v>828</v>
      </c>
      <c r="C68" s="305" t="s">
        <v>742</v>
      </c>
      <c r="D68" s="309" t="s">
        <v>829</v>
      </c>
    </row>
    <row r="69" spans="1:4" ht="12.75" customHeight="1" x14ac:dyDescent="0.25">
      <c r="A69" s="305" t="s">
        <v>742</v>
      </c>
      <c r="B69" s="309" t="s">
        <v>1365</v>
      </c>
      <c r="C69" s="305" t="s">
        <v>744</v>
      </c>
      <c r="D69" s="201" t="s">
        <v>830</v>
      </c>
    </row>
    <row r="70" spans="1:4" ht="12.75" customHeight="1" x14ac:dyDescent="0.25">
      <c r="A70" s="305" t="s">
        <v>744</v>
      </c>
      <c r="B70" s="309" t="s">
        <v>831</v>
      </c>
      <c r="C70" s="305" t="s">
        <v>747</v>
      </c>
      <c r="D70" s="309" t="s">
        <v>832</v>
      </c>
    </row>
    <row r="71" spans="1:4" ht="12.75" customHeight="1" x14ac:dyDescent="0.25">
      <c r="A71" s="305" t="s">
        <v>747</v>
      </c>
      <c r="B71" s="201" t="s">
        <v>833</v>
      </c>
      <c r="D71" s="309"/>
    </row>
    <row r="72" spans="1:4" x14ac:dyDescent="0.25">
      <c r="B72" s="201"/>
    </row>
    <row r="73" spans="1:4" x14ac:dyDescent="0.2">
      <c r="A73" s="212" t="s">
        <v>1077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6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4140625" defaultRowHeight="13.2" x14ac:dyDescent="0.25"/>
  <cols>
    <col min="1" max="1" width="6.88671875" style="75" customWidth="1"/>
    <col min="2" max="2" width="48.33203125" style="75" customWidth="1"/>
    <col min="3" max="3" width="6.88671875" style="75" customWidth="1"/>
    <col min="4" max="4" width="37.33203125" style="75" customWidth="1"/>
    <col min="5" max="16384" width="11.44140625" style="75"/>
  </cols>
  <sheetData>
    <row r="1" spans="1:4" ht="30" customHeight="1" x14ac:dyDescent="0.25">
      <c r="A1" s="460" t="s">
        <v>834</v>
      </c>
      <c r="B1" s="460"/>
      <c r="C1" s="460"/>
      <c r="D1" s="460"/>
    </row>
    <row r="2" spans="1:4" x14ac:dyDescent="0.25">
      <c r="A2" s="310"/>
      <c r="B2" s="310"/>
      <c r="C2" s="310"/>
      <c r="D2" s="310"/>
    </row>
    <row r="3" spans="1:4" ht="12.6" customHeight="1" x14ac:dyDescent="0.25">
      <c r="A3" s="144"/>
      <c r="B3" s="461" t="s">
        <v>835</v>
      </c>
      <c r="C3" s="461"/>
      <c r="D3" s="461"/>
    </row>
    <row r="4" spans="1:4" ht="12.6" customHeight="1" x14ac:dyDescent="0.25">
      <c r="A4" s="144"/>
      <c r="B4" s="461" t="s">
        <v>836</v>
      </c>
      <c r="C4" s="461"/>
      <c r="D4" s="461"/>
    </row>
    <row r="5" spans="1:4" ht="12.6" customHeight="1" x14ac:dyDescent="0.25">
      <c r="A5" s="144"/>
      <c r="B5" s="462" t="s">
        <v>837</v>
      </c>
      <c r="C5" s="462"/>
      <c r="D5" s="462"/>
    </row>
    <row r="6" spans="1:4" ht="12.6" customHeight="1" x14ac:dyDescent="0.25">
      <c r="A6" s="144"/>
      <c r="B6" s="462" t="s">
        <v>838</v>
      </c>
      <c r="C6" s="462"/>
      <c r="D6" s="462"/>
    </row>
    <row r="7" spans="1:4" ht="12.6" customHeight="1" x14ac:dyDescent="0.25">
      <c r="A7" s="144"/>
      <c r="B7" s="462" t="s">
        <v>839</v>
      </c>
      <c r="C7" s="462"/>
      <c r="D7" s="462"/>
    </row>
    <row r="8" spans="1:4" ht="12.6" customHeight="1" x14ac:dyDescent="0.25">
      <c r="A8" s="144"/>
      <c r="B8" s="462" t="s">
        <v>840</v>
      </c>
      <c r="C8" s="462"/>
      <c r="D8" s="462"/>
    </row>
    <row r="9" spans="1:4" ht="12.6" customHeight="1" x14ac:dyDescent="0.25">
      <c r="A9" s="144"/>
      <c r="B9" s="459" t="s">
        <v>841</v>
      </c>
      <c r="C9" s="459"/>
      <c r="D9" s="459"/>
    </row>
    <row r="10" spans="1:4" ht="12.6" customHeight="1" x14ac:dyDescent="0.25">
      <c r="A10" s="144"/>
      <c r="B10" s="459" t="s">
        <v>842</v>
      </c>
      <c r="C10" s="459"/>
      <c r="D10" s="459"/>
    </row>
    <row r="11" spans="1:4" ht="12.6" customHeight="1" x14ac:dyDescent="0.25">
      <c r="A11" s="144"/>
      <c r="B11" s="359"/>
      <c r="C11" s="359"/>
      <c r="D11" s="359"/>
    </row>
    <row r="12" spans="1:4" s="313" customFormat="1" ht="12.6" customHeight="1" x14ac:dyDescent="0.25">
      <c r="A12" s="311" t="s">
        <v>843</v>
      </c>
      <c r="B12" s="312"/>
      <c r="C12" s="311" t="s">
        <v>844</v>
      </c>
      <c r="D12" s="312"/>
    </row>
    <row r="13" spans="1:4" s="313" customFormat="1" ht="12.6" customHeight="1" x14ac:dyDescent="0.25">
      <c r="A13" s="311" t="s">
        <v>55</v>
      </c>
      <c r="B13" s="312"/>
      <c r="C13" s="311" t="s">
        <v>59</v>
      </c>
    </row>
    <row r="14" spans="1:4" s="313" customFormat="1" ht="12.6" customHeight="1" x14ac:dyDescent="0.25">
      <c r="A14" s="312" t="s">
        <v>845</v>
      </c>
      <c r="B14" s="312"/>
      <c r="C14" s="312" t="s">
        <v>846</v>
      </c>
      <c r="D14" s="312"/>
    </row>
    <row r="15" spans="1:4" s="313" customFormat="1" ht="12.6" customHeight="1" x14ac:dyDescent="0.25">
      <c r="A15" s="312" t="s">
        <v>847</v>
      </c>
      <c r="B15" s="312"/>
      <c r="C15" s="312" t="s">
        <v>848</v>
      </c>
      <c r="D15" s="312"/>
    </row>
    <row r="16" spans="1:4" s="313" customFormat="1" ht="12.6" customHeight="1" x14ac:dyDescent="0.25">
      <c r="A16" s="312" t="s">
        <v>739</v>
      </c>
      <c r="B16" s="312" t="s">
        <v>849</v>
      </c>
      <c r="C16" s="312" t="s">
        <v>739</v>
      </c>
      <c r="D16" s="312" t="s">
        <v>850</v>
      </c>
    </row>
    <row r="17" spans="1:5" s="313" customFormat="1" ht="12.6" customHeight="1" x14ac:dyDescent="0.25">
      <c r="A17" s="312" t="s">
        <v>742</v>
      </c>
      <c r="B17" s="312" t="s">
        <v>851</v>
      </c>
      <c r="C17" s="312" t="s">
        <v>742</v>
      </c>
      <c r="D17" s="312" t="s">
        <v>1366</v>
      </c>
    </row>
    <row r="18" spans="1:5" s="313" customFormat="1" ht="12.6" customHeight="1" x14ac:dyDescent="0.25">
      <c r="A18" s="312" t="s">
        <v>744</v>
      </c>
      <c r="B18" s="312" t="s">
        <v>852</v>
      </c>
      <c r="C18" s="312" t="s">
        <v>744</v>
      </c>
      <c r="D18" s="312" t="s">
        <v>853</v>
      </c>
    </row>
    <row r="19" spans="1:5" s="313" customFormat="1" ht="12.6" customHeight="1" x14ac:dyDescent="0.25">
      <c r="A19" s="312" t="s">
        <v>747</v>
      </c>
      <c r="B19" s="312" t="s">
        <v>854</v>
      </c>
      <c r="C19" s="312" t="s">
        <v>747</v>
      </c>
      <c r="D19" s="312" t="s">
        <v>855</v>
      </c>
    </row>
    <row r="20" spans="1:5" ht="12.6" customHeight="1" x14ac:dyDescent="0.25">
      <c r="A20" s="144"/>
      <c r="B20" s="202"/>
      <c r="C20" s="202"/>
      <c r="D20" s="314"/>
    </row>
    <row r="21" spans="1:5" s="313" customFormat="1" ht="12.6" customHeight="1" x14ac:dyDescent="0.25">
      <c r="A21" s="311" t="s">
        <v>856</v>
      </c>
      <c r="B21" s="312"/>
      <c r="C21" s="311" t="s">
        <v>857</v>
      </c>
      <c r="D21" s="312"/>
    </row>
    <row r="22" spans="1:5" s="313" customFormat="1" ht="12.6" customHeight="1" x14ac:dyDescent="0.25">
      <c r="A22" s="311" t="s">
        <v>55</v>
      </c>
      <c r="B22" s="312"/>
      <c r="C22" s="311" t="s">
        <v>60</v>
      </c>
      <c r="D22" s="312"/>
    </row>
    <row r="23" spans="1:5" s="313" customFormat="1" ht="12.6" customHeight="1" x14ac:dyDescent="0.25">
      <c r="A23" s="312" t="s">
        <v>858</v>
      </c>
      <c r="B23" s="312"/>
      <c r="C23" s="312" t="s">
        <v>859</v>
      </c>
      <c r="D23" s="312"/>
    </row>
    <row r="24" spans="1:5" s="313" customFormat="1" ht="12.6" customHeight="1" x14ac:dyDescent="0.25">
      <c r="A24" s="312" t="s">
        <v>847</v>
      </c>
      <c r="B24" s="312"/>
      <c r="C24" s="312" t="s">
        <v>860</v>
      </c>
      <c r="D24" s="312"/>
      <c r="E24" s="341"/>
    </row>
    <row r="25" spans="1:5" s="313" customFormat="1" ht="12.6" customHeight="1" x14ac:dyDescent="0.25">
      <c r="A25" s="312" t="s">
        <v>739</v>
      </c>
      <c r="B25" s="312" t="s">
        <v>849</v>
      </c>
      <c r="C25" s="312" t="s">
        <v>739</v>
      </c>
      <c r="D25" s="315" t="s">
        <v>861</v>
      </c>
    </row>
    <row r="26" spans="1:5" s="313" customFormat="1" ht="12.6" customHeight="1" x14ac:dyDescent="0.25">
      <c r="A26" s="312" t="s">
        <v>742</v>
      </c>
      <c r="B26" s="312" t="s">
        <v>862</v>
      </c>
      <c r="C26" s="312" t="s">
        <v>742</v>
      </c>
      <c r="D26" s="315" t="s">
        <v>1367</v>
      </c>
    </row>
    <row r="27" spans="1:5" s="313" customFormat="1" ht="12.6" customHeight="1" x14ac:dyDescent="0.25">
      <c r="A27" s="312" t="s">
        <v>744</v>
      </c>
      <c r="B27" s="312" t="s">
        <v>1368</v>
      </c>
      <c r="C27" s="312" t="s">
        <v>744</v>
      </c>
      <c r="D27" s="312" t="s">
        <v>863</v>
      </c>
    </row>
    <row r="28" spans="1:5" s="313" customFormat="1" ht="12.6" customHeight="1" x14ac:dyDescent="0.25">
      <c r="A28" s="312" t="s">
        <v>747</v>
      </c>
      <c r="B28" s="312" t="s">
        <v>864</v>
      </c>
      <c r="C28" s="316" t="s">
        <v>747</v>
      </c>
      <c r="D28" s="312" t="s">
        <v>865</v>
      </c>
    </row>
    <row r="29" spans="1:5" ht="12.6" customHeight="1" x14ac:dyDescent="0.25">
      <c r="A29" s="144"/>
      <c r="B29" s="202"/>
      <c r="C29" s="144"/>
      <c r="D29" s="203"/>
    </row>
    <row r="30" spans="1:5" s="313" customFormat="1" ht="12.6" customHeight="1" x14ac:dyDescent="0.25">
      <c r="A30" s="311" t="s">
        <v>866</v>
      </c>
      <c r="B30" s="312"/>
      <c r="C30" s="311" t="s">
        <v>867</v>
      </c>
      <c r="D30" s="312"/>
    </row>
    <row r="31" spans="1:5" s="313" customFormat="1" ht="12.6" customHeight="1" x14ac:dyDescent="0.25">
      <c r="A31" s="311" t="s">
        <v>868</v>
      </c>
      <c r="C31" s="311" t="s">
        <v>869</v>
      </c>
      <c r="D31" s="312"/>
    </row>
    <row r="32" spans="1:5" s="313" customFormat="1" ht="12.6" customHeight="1" x14ac:dyDescent="0.25">
      <c r="A32" s="312" t="s">
        <v>870</v>
      </c>
      <c r="B32" s="312"/>
      <c r="C32" s="312" t="s">
        <v>871</v>
      </c>
      <c r="D32" s="312"/>
    </row>
    <row r="33" spans="1:4" s="313" customFormat="1" ht="12.6" customHeight="1" x14ac:dyDescent="0.25">
      <c r="A33" s="312" t="s">
        <v>872</v>
      </c>
      <c r="B33" s="312"/>
      <c r="C33" s="312" t="s">
        <v>860</v>
      </c>
      <c r="D33" s="315"/>
    </row>
    <row r="34" spans="1:4" s="313" customFormat="1" ht="12.6" customHeight="1" x14ac:dyDescent="0.25">
      <c r="A34" s="312" t="s">
        <v>739</v>
      </c>
      <c r="B34" s="312" t="s">
        <v>873</v>
      </c>
      <c r="C34" s="312" t="s">
        <v>739</v>
      </c>
      <c r="D34" s="312" t="s">
        <v>874</v>
      </c>
    </row>
    <row r="35" spans="1:4" s="313" customFormat="1" ht="12.6" customHeight="1" x14ac:dyDescent="0.25">
      <c r="A35" s="312" t="s">
        <v>742</v>
      </c>
      <c r="B35" s="312" t="s">
        <v>875</v>
      </c>
      <c r="C35" s="312" t="s">
        <v>742</v>
      </c>
      <c r="D35" s="312" t="s">
        <v>876</v>
      </c>
    </row>
    <row r="36" spans="1:4" s="313" customFormat="1" ht="12.6" customHeight="1" x14ac:dyDescent="0.25">
      <c r="A36" s="312" t="s">
        <v>744</v>
      </c>
      <c r="B36" s="312" t="s">
        <v>877</v>
      </c>
      <c r="C36" s="312" t="s">
        <v>744</v>
      </c>
      <c r="D36" s="312" t="s">
        <v>1369</v>
      </c>
    </row>
    <row r="37" spans="1:4" ht="12.6" customHeight="1" x14ac:dyDescent="0.25">
      <c r="A37" s="312" t="s">
        <v>747</v>
      </c>
      <c r="B37" s="312" t="s">
        <v>878</v>
      </c>
      <c r="C37" s="316" t="s">
        <v>747</v>
      </c>
      <c r="D37" s="312" t="s">
        <v>879</v>
      </c>
    </row>
    <row r="38" spans="1:4" ht="12.6" customHeight="1" x14ac:dyDescent="0.25">
      <c r="A38" s="312"/>
      <c r="B38" s="312"/>
      <c r="C38" s="316"/>
      <c r="D38" s="312"/>
    </row>
    <row r="39" spans="1:4" s="313" customFormat="1" ht="12.6" customHeight="1" x14ac:dyDescent="0.25">
      <c r="A39" s="311" t="s">
        <v>880</v>
      </c>
      <c r="B39" s="202"/>
      <c r="C39" s="311" t="s">
        <v>881</v>
      </c>
      <c r="D39" s="312"/>
    </row>
    <row r="40" spans="1:4" s="313" customFormat="1" ht="12.6" customHeight="1" x14ac:dyDescent="0.25">
      <c r="A40" s="311" t="s">
        <v>57</v>
      </c>
      <c r="B40" s="312"/>
      <c r="C40" s="312" t="s">
        <v>882</v>
      </c>
      <c r="D40" s="312"/>
    </row>
    <row r="41" spans="1:4" s="313" customFormat="1" ht="12.6" customHeight="1" x14ac:dyDescent="0.25">
      <c r="A41" s="312" t="s">
        <v>883</v>
      </c>
      <c r="B41" s="312"/>
      <c r="C41" s="312" t="s">
        <v>884</v>
      </c>
      <c r="D41" s="312"/>
    </row>
    <row r="42" spans="1:4" s="313" customFormat="1" ht="12.6" customHeight="1" x14ac:dyDescent="0.25">
      <c r="A42" s="312" t="s">
        <v>885</v>
      </c>
      <c r="B42" s="312"/>
      <c r="C42" s="312" t="s">
        <v>739</v>
      </c>
      <c r="D42" s="312" t="s">
        <v>886</v>
      </c>
    </row>
    <row r="43" spans="1:4" s="313" customFormat="1" ht="12.6" customHeight="1" x14ac:dyDescent="0.25">
      <c r="A43" s="312" t="s">
        <v>739</v>
      </c>
      <c r="B43" s="312" t="s">
        <v>887</v>
      </c>
      <c r="C43" s="312" t="s">
        <v>742</v>
      </c>
      <c r="D43" s="312" t="s">
        <v>888</v>
      </c>
    </row>
    <row r="44" spans="1:4" s="313" customFormat="1" ht="12.6" customHeight="1" x14ac:dyDescent="0.25">
      <c r="A44" s="312" t="s">
        <v>742</v>
      </c>
      <c r="B44" s="312" t="s">
        <v>889</v>
      </c>
      <c r="C44" s="312" t="s">
        <v>744</v>
      </c>
      <c r="D44" s="315" t="s">
        <v>890</v>
      </c>
    </row>
    <row r="45" spans="1:4" s="313" customFormat="1" ht="12.6" customHeight="1" x14ac:dyDescent="0.25">
      <c r="A45" s="312" t="s">
        <v>744</v>
      </c>
      <c r="B45" s="312" t="s">
        <v>891</v>
      </c>
      <c r="C45" s="312" t="s">
        <v>747</v>
      </c>
      <c r="D45" s="312" t="s">
        <v>892</v>
      </c>
    </row>
    <row r="46" spans="1:4" s="313" customFormat="1" ht="12.6" customHeight="1" x14ac:dyDescent="0.25">
      <c r="A46" s="312" t="s">
        <v>747</v>
      </c>
      <c r="B46" s="312" t="s">
        <v>893</v>
      </c>
    </row>
    <row r="47" spans="1:4" x14ac:dyDescent="0.25">
      <c r="A47" s="316"/>
      <c r="B47" s="312"/>
    </row>
    <row r="48" spans="1:4" ht="12.6" customHeight="1" x14ac:dyDescent="0.25">
      <c r="A48" s="311" t="s">
        <v>894</v>
      </c>
      <c r="B48" s="312"/>
      <c r="C48" s="311" t="s">
        <v>895</v>
      </c>
      <c r="D48" s="312"/>
    </row>
    <row r="49" spans="1:5" ht="12.6" customHeight="1" x14ac:dyDescent="0.25">
      <c r="A49" s="311" t="s">
        <v>58</v>
      </c>
      <c r="B49" s="312"/>
      <c r="C49" s="312" t="s">
        <v>896</v>
      </c>
      <c r="D49" s="312"/>
    </row>
    <row r="50" spans="1:5" ht="12.6" customHeight="1" x14ac:dyDescent="0.25">
      <c r="A50" s="312" t="s">
        <v>897</v>
      </c>
      <c r="B50" s="312"/>
      <c r="C50" s="312" t="s">
        <v>884</v>
      </c>
      <c r="D50" s="312"/>
    </row>
    <row r="51" spans="1:5" ht="12.6" customHeight="1" x14ac:dyDescent="0.25">
      <c r="A51" s="312" t="s">
        <v>898</v>
      </c>
      <c r="B51" s="312"/>
      <c r="C51" s="312" t="s">
        <v>739</v>
      </c>
      <c r="D51" s="312" t="s">
        <v>899</v>
      </c>
      <c r="E51" s="342"/>
    </row>
    <row r="52" spans="1:5" ht="12.6" customHeight="1" x14ac:dyDescent="0.25">
      <c r="A52" s="312" t="s">
        <v>739</v>
      </c>
      <c r="B52" s="312" t="s">
        <v>900</v>
      </c>
      <c r="C52" s="312" t="s">
        <v>742</v>
      </c>
      <c r="D52" s="312" t="s">
        <v>901</v>
      </c>
    </row>
    <row r="53" spans="1:5" ht="12.6" customHeight="1" x14ac:dyDescent="0.25">
      <c r="A53" s="312" t="s">
        <v>742</v>
      </c>
      <c r="B53" s="312" t="s">
        <v>902</v>
      </c>
      <c r="C53" s="312" t="s">
        <v>744</v>
      </c>
      <c r="D53" s="312" t="s">
        <v>1370</v>
      </c>
    </row>
    <row r="54" spans="1:5" ht="12.6" customHeight="1" x14ac:dyDescent="0.25">
      <c r="A54" s="312" t="s">
        <v>744</v>
      </c>
      <c r="B54" s="312" t="s">
        <v>903</v>
      </c>
      <c r="C54" s="312" t="s">
        <v>747</v>
      </c>
      <c r="D54" s="204" t="s">
        <v>904</v>
      </c>
    </row>
    <row r="55" spans="1:5" ht="12.6" customHeight="1" x14ac:dyDescent="0.25">
      <c r="A55" s="312" t="s">
        <v>747</v>
      </c>
      <c r="B55" s="312" t="s">
        <v>905</v>
      </c>
    </row>
    <row r="56" spans="1:5" ht="12.6" customHeight="1" x14ac:dyDescent="0.25"/>
    <row r="57" spans="1:5" x14ac:dyDescent="0.25">
      <c r="A57" s="311" t="s">
        <v>906</v>
      </c>
      <c r="B57" s="312"/>
      <c r="C57" s="311" t="s">
        <v>907</v>
      </c>
    </row>
    <row r="58" spans="1:5" ht="12.6" customHeight="1" x14ac:dyDescent="0.25">
      <c r="A58" s="311" t="s">
        <v>58</v>
      </c>
      <c r="B58" s="312"/>
      <c r="C58" s="311" t="s">
        <v>62</v>
      </c>
    </row>
    <row r="59" spans="1:5" ht="12.6" customHeight="1" x14ac:dyDescent="0.25">
      <c r="A59" s="312" t="s">
        <v>908</v>
      </c>
      <c r="B59" s="312"/>
      <c r="C59" s="312" t="s">
        <v>909</v>
      </c>
    </row>
    <row r="60" spans="1:5" ht="12.6" customHeight="1" x14ac:dyDescent="0.25">
      <c r="A60" s="312" t="s">
        <v>910</v>
      </c>
      <c r="B60" s="312"/>
      <c r="C60" s="312" t="s">
        <v>911</v>
      </c>
    </row>
    <row r="61" spans="1:5" ht="12.6" customHeight="1" x14ac:dyDescent="0.25">
      <c r="A61" s="312" t="s">
        <v>739</v>
      </c>
      <c r="B61" s="312" t="s">
        <v>912</v>
      </c>
      <c r="C61" s="312" t="s">
        <v>739</v>
      </c>
      <c r="D61" s="312" t="s">
        <v>913</v>
      </c>
    </row>
    <row r="62" spans="1:5" ht="12.6" customHeight="1" x14ac:dyDescent="0.25">
      <c r="A62" s="312" t="s">
        <v>742</v>
      </c>
      <c r="B62" s="312" t="s">
        <v>914</v>
      </c>
      <c r="C62" s="312" t="s">
        <v>742</v>
      </c>
      <c r="D62" s="312" t="s">
        <v>915</v>
      </c>
    </row>
    <row r="63" spans="1:5" ht="12.6" customHeight="1" x14ac:dyDescent="0.25">
      <c r="A63" s="312" t="s">
        <v>744</v>
      </c>
      <c r="B63" s="312" t="s">
        <v>1371</v>
      </c>
      <c r="C63" s="312" t="s">
        <v>744</v>
      </c>
      <c r="D63" s="312" t="s">
        <v>916</v>
      </c>
    </row>
    <row r="64" spans="1:5" ht="12.6" customHeight="1" x14ac:dyDescent="0.25">
      <c r="A64" s="312" t="s">
        <v>747</v>
      </c>
      <c r="B64" s="312" t="s">
        <v>917</v>
      </c>
      <c r="C64" s="312" t="s">
        <v>747</v>
      </c>
      <c r="D64" s="204" t="s">
        <v>918</v>
      </c>
    </row>
    <row r="65" spans="1:5" ht="12.6" customHeight="1" x14ac:dyDescent="0.25">
      <c r="A65" s="312"/>
      <c r="B65" s="312"/>
      <c r="C65" s="312"/>
      <c r="D65" s="312"/>
    </row>
    <row r="66" spans="1:5" ht="12.6" customHeight="1" x14ac:dyDescent="0.25">
      <c r="A66" s="312"/>
      <c r="B66" s="312"/>
      <c r="C66" s="312"/>
      <c r="D66" s="312"/>
    </row>
    <row r="67" spans="1:5" ht="12.6" customHeight="1" x14ac:dyDescent="0.25">
      <c r="A67" s="312"/>
      <c r="B67" s="312"/>
      <c r="C67" s="312"/>
      <c r="D67" s="312"/>
    </row>
    <row r="68" spans="1:5" ht="12.6" customHeight="1" x14ac:dyDescent="0.25">
      <c r="A68" s="312"/>
      <c r="B68" s="312"/>
      <c r="C68" s="312"/>
      <c r="D68" s="312"/>
    </row>
    <row r="69" spans="1:5" x14ac:dyDescent="0.25">
      <c r="B69" s="176"/>
    </row>
    <row r="70" spans="1:5" ht="12.6" customHeight="1" x14ac:dyDescent="0.25">
      <c r="A70" s="212" t="s">
        <v>1077</v>
      </c>
      <c r="B70" s="176"/>
    </row>
    <row r="71" spans="1:5" ht="12.6" customHeight="1" x14ac:dyDescent="0.25">
      <c r="A71" s="347"/>
      <c r="B71" s="176"/>
    </row>
    <row r="72" spans="1:5" ht="12.6" customHeight="1" x14ac:dyDescent="0.25">
      <c r="A72" s="311" t="s">
        <v>919</v>
      </c>
      <c r="B72" s="312"/>
      <c r="C72" s="311" t="s">
        <v>920</v>
      </c>
      <c r="D72" s="312"/>
    </row>
    <row r="73" spans="1:5" ht="12.6" customHeight="1" x14ac:dyDescent="0.25">
      <c r="A73" s="312" t="s">
        <v>921</v>
      </c>
      <c r="B73" s="312"/>
      <c r="C73" s="312" t="s">
        <v>922</v>
      </c>
      <c r="D73" s="312"/>
    </row>
    <row r="74" spans="1:5" ht="12.6" customHeight="1" x14ac:dyDescent="0.25">
      <c r="A74" s="312" t="s">
        <v>923</v>
      </c>
      <c r="B74" s="312"/>
      <c r="C74" s="312" t="s">
        <v>924</v>
      </c>
      <c r="D74" s="312"/>
    </row>
    <row r="75" spans="1:5" ht="12.6" customHeight="1" x14ac:dyDescent="0.25">
      <c r="A75" s="312" t="s">
        <v>739</v>
      </c>
      <c r="B75" s="312" t="s">
        <v>925</v>
      </c>
      <c r="C75" s="312" t="s">
        <v>739</v>
      </c>
      <c r="D75" s="312" t="s">
        <v>926</v>
      </c>
      <c r="E75" s="343"/>
    </row>
    <row r="76" spans="1:5" ht="12.6" customHeight="1" x14ac:dyDescent="0.25">
      <c r="A76" s="312" t="s">
        <v>742</v>
      </c>
      <c r="B76" s="312" t="s">
        <v>927</v>
      </c>
      <c r="C76" s="312" t="s">
        <v>742</v>
      </c>
      <c r="D76" s="312" t="s">
        <v>1372</v>
      </c>
      <c r="E76" s="343"/>
    </row>
    <row r="77" spans="1:5" ht="12.6" customHeight="1" x14ac:dyDescent="0.25">
      <c r="A77" s="312" t="s">
        <v>744</v>
      </c>
      <c r="B77" s="312" t="s">
        <v>928</v>
      </c>
      <c r="C77" s="312" t="s">
        <v>744</v>
      </c>
      <c r="D77" s="312" t="s">
        <v>929</v>
      </c>
      <c r="E77" s="343"/>
    </row>
    <row r="78" spans="1:5" ht="12.6" customHeight="1" x14ac:dyDescent="0.25">
      <c r="A78" s="312" t="s">
        <v>747</v>
      </c>
      <c r="B78" s="312" t="s">
        <v>930</v>
      </c>
      <c r="C78" s="312" t="s">
        <v>747</v>
      </c>
      <c r="D78" s="312" t="s">
        <v>931</v>
      </c>
    </row>
    <row r="79" spans="1:5" ht="12.6" customHeight="1" x14ac:dyDescent="0.25">
      <c r="A79" s="312"/>
      <c r="B79" s="312"/>
    </row>
    <row r="80" spans="1:5" ht="12.6" customHeight="1" x14ac:dyDescent="0.25"/>
    <row r="81" spans="1:4" ht="12.6" customHeight="1" x14ac:dyDescent="0.25">
      <c r="A81" s="311" t="s">
        <v>932</v>
      </c>
      <c r="B81" s="312"/>
      <c r="C81" s="311" t="s">
        <v>933</v>
      </c>
      <c r="D81" s="312"/>
    </row>
    <row r="82" spans="1:4" ht="12.6" customHeight="1" x14ac:dyDescent="0.25">
      <c r="A82" s="311" t="s">
        <v>934</v>
      </c>
      <c r="B82" s="144"/>
      <c r="C82" s="311" t="s">
        <v>935</v>
      </c>
      <c r="D82" s="312"/>
    </row>
    <row r="83" spans="1:4" ht="12.6" customHeight="1" x14ac:dyDescent="0.25">
      <c r="A83" s="312" t="s">
        <v>936</v>
      </c>
      <c r="B83" s="312"/>
      <c r="C83" s="312" t="s">
        <v>937</v>
      </c>
      <c r="D83" s="312"/>
    </row>
    <row r="84" spans="1:4" ht="12.6" customHeight="1" x14ac:dyDescent="0.25">
      <c r="A84" s="312" t="s">
        <v>938</v>
      </c>
      <c r="B84" s="312"/>
      <c r="C84" s="312" t="s">
        <v>924</v>
      </c>
      <c r="D84" s="312"/>
    </row>
    <row r="85" spans="1:4" ht="12.6" customHeight="1" x14ac:dyDescent="0.25">
      <c r="A85" s="312" t="s">
        <v>739</v>
      </c>
      <c r="B85" s="312" t="s">
        <v>939</v>
      </c>
      <c r="C85" s="312" t="s">
        <v>739</v>
      </c>
      <c r="D85" s="312" t="s">
        <v>940</v>
      </c>
    </row>
    <row r="86" spans="1:4" ht="12.6" customHeight="1" x14ac:dyDescent="0.25">
      <c r="A86" s="312" t="s">
        <v>742</v>
      </c>
      <c r="B86" s="312" t="s">
        <v>941</v>
      </c>
      <c r="C86" s="312" t="s">
        <v>742</v>
      </c>
      <c r="D86" s="312" t="s">
        <v>1373</v>
      </c>
    </row>
    <row r="87" spans="1:4" ht="12.6" customHeight="1" x14ac:dyDescent="0.25">
      <c r="A87" s="312" t="s">
        <v>744</v>
      </c>
      <c r="B87" s="312" t="s">
        <v>942</v>
      </c>
      <c r="C87" s="312" t="s">
        <v>744</v>
      </c>
      <c r="D87" s="312" t="s">
        <v>943</v>
      </c>
    </row>
    <row r="88" spans="1:4" ht="12.6" customHeight="1" x14ac:dyDescent="0.25">
      <c r="A88" s="316" t="s">
        <v>747</v>
      </c>
      <c r="B88" s="312" t="s">
        <v>944</v>
      </c>
      <c r="C88" s="312" t="s">
        <v>747</v>
      </c>
      <c r="D88" s="312" t="s">
        <v>945</v>
      </c>
    </row>
    <row r="89" spans="1:4" ht="12.6" customHeight="1" x14ac:dyDescent="0.25">
      <c r="A89" s="316"/>
      <c r="B89" s="316"/>
      <c r="C89" s="144"/>
      <c r="D89" s="144"/>
    </row>
    <row r="90" spans="1:4" ht="12.6" customHeight="1" x14ac:dyDescent="0.25">
      <c r="A90" s="311" t="s">
        <v>946</v>
      </c>
      <c r="B90" s="312"/>
      <c r="C90" s="311" t="s">
        <v>947</v>
      </c>
      <c r="D90" s="312"/>
    </row>
    <row r="91" spans="1:4" ht="12.6" customHeight="1" x14ac:dyDescent="0.25">
      <c r="A91" s="311" t="s">
        <v>948</v>
      </c>
      <c r="B91" s="312"/>
      <c r="C91" s="311" t="s">
        <v>949</v>
      </c>
      <c r="D91" s="312"/>
    </row>
    <row r="92" spans="1:4" ht="12.6" customHeight="1" x14ac:dyDescent="0.25">
      <c r="A92" s="312" t="s">
        <v>950</v>
      </c>
      <c r="C92" s="312" t="s">
        <v>951</v>
      </c>
      <c r="D92" s="312"/>
    </row>
    <row r="93" spans="1:4" ht="12.6" customHeight="1" x14ac:dyDescent="0.25">
      <c r="A93" s="312" t="s">
        <v>952</v>
      </c>
      <c r="B93" s="312"/>
      <c r="C93" s="312" t="s">
        <v>953</v>
      </c>
    </row>
    <row r="94" spans="1:4" ht="12.6" customHeight="1" x14ac:dyDescent="0.25">
      <c r="A94" s="312" t="s">
        <v>739</v>
      </c>
      <c r="B94" s="312" t="s">
        <v>954</v>
      </c>
      <c r="C94" s="312" t="s">
        <v>739</v>
      </c>
      <c r="D94" s="312" t="s">
        <v>955</v>
      </c>
    </row>
    <row r="95" spans="1:4" ht="12.6" customHeight="1" x14ac:dyDescent="0.25">
      <c r="A95" s="312" t="s">
        <v>742</v>
      </c>
      <c r="B95" s="312" t="s">
        <v>956</v>
      </c>
      <c r="C95" s="144" t="s">
        <v>742</v>
      </c>
      <c r="D95" s="312" t="s">
        <v>957</v>
      </c>
    </row>
    <row r="96" spans="1:4" ht="12.6" customHeight="1" x14ac:dyDescent="0.25">
      <c r="A96" s="312" t="s">
        <v>744</v>
      </c>
      <c r="B96" s="312" t="s">
        <v>958</v>
      </c>
      <c r="C96" s="312" t="s">
        <v>744</v>
      </c>
      <c r="D96" s="312" t="s">
        <v>959</v>
      </c>
    </row>
    <row r="97" spans="1:4" ht="12.6" customHeight="1" x14ac:dyDescent="0.25">
      <c r="A97" s="316" t="s">
        <v>747</v>
      </c>
      <c r="B97" s="312" t="s">
        <v>960</v>
      </c>
      <c r="C97" s="312" t="s">
        <v>747</v>
      </c>
      <c r="D97" s="312" t="s">
        <v>961</v>
      </c>
    </row>
    <row r="98" spans="1:4" ht="12.6" customHeight="1" x14ac:dyDescent="0.25"/>
    <row r="99" spans="1:4" ht="12.6" customHeight="1" x14ac:dyDescent="0.25">
      <c r="A99" s="311" t="s">
        <v>962</v>
      </c>
      <c r="B99" s="312"/>
      <c r="C99" s="311" t="s">
        <v>963</v>
      </c>
      <c r="D99" s="312"/>
    </row>
    <row r="100" spans="1:4" ht="12.6" customHeight="1" x14ac:dyDescent="0.25">
      <c r="A100" s="311" t="s">
        <v>948</v>
      </c>
      <c r="B100" s="312"/>
      <c r="C100" s="311" t="s">
        <v>70</v>
      </c>
      <c r="D100" s="312"/>
    </row>
    <row r="101" spans="1:4" ht="12.6" customHeight="1" x14ac:dyDescent="0.25">
      <c r="A101" s="312" t="s">
        <v>950</v>
      </c>
      <c r="C101" s="312" t="s">
        <v>964</v>
      </c>
      <c r="D101" s="312"/>
    </row>
    <row r="102" spans="1:4" ht="12.6" customHeight="1" x14ac:dyDescent="0.25">
      <c r="A102" s="312" t="s">
        <v>952</v>
      </c>
      <c r="B102" s="312"/>
      <c r="C102" s="312" t="s">
        <v>965</v>
      </c>
      <c r="D102" s="312"/>
    </row>
    <row r="103" spans="1:4" ht="12.6" customHeight="1" x14ac:dyDescent="0.25">
      <c r="A103" s="312" t="s">
        <v>739</v>
      </c>
      <c r="B103" s="312" t="s">
        <v>966</v>
      </c>
      <c r="C103" s="312" t="s">
        <v>739</v>
      </c>
      <c r="D103" s="312" t="s">
        <v>967</v>
      </c>
    </row>
    <row r="104" spans="1:4" ht="12.6" customHeight="1" x14ac:dyDescent="0.25">
      <c r="A104" s="312" t="s">
        <v>742</v>
      </c>
      <c r="B104" s="312" t="s">
        <v>968</v>
      </c>
      <c r="C104" s="312" t="s">
        <v>742</v>
      </c>
      <c r="D104" s="312" t="s">
        <v>969</v>
      </c>
    </row>
    <row r="105" spans="1:4" ht="12.6" customHeight="1" x14ac:dyDescent="0.25">
      <c r="A105" s="312" t="s">
        <v>744</v>
      </c>
      <c r="B105" s="312" t="s">
        <v>970</v>
      </c>
      <c r="C105" s="312" t="s">
        <v>744</v>
      </c>
      <c r="D105" s="312" t="s">
        <v>971</v>
      </c>
    </row>
    <row r="106" spans="1:4" ht="23.25" customHeight="1" x14ac:dyDescent="0.25">
      <c r="A106" s="316" t="s">
        <v>747</v>
      </c>
      <c r="B106" s="316" t="s">
        <v>972</v>
      </c>
      <c r="C106" s="316" t="s">
        <v>747</v>
      </c>
      <c r="D106" s="202" t="s">
        <v>973</v>
      </c>
    </row>
    <row r="107" spans="1:4" ht="12.6" customHeight="1" x14ac:dyDescent="0.25"/>
    <row r="108" spans="1:4" ht="12.6" customHeight="1" x14ac:dyDescent="0.25">
      <c r="A108" s="311" t="s">
        <v>974</v>
      </c>
      <c r="B108" s="312"/>
      <c r="C108" s="311" t="s">
        <v>975</v>
      </c>
      <c r="D108" s="312"/>
    </row>
    <row r="109" spans="1:4" ht="12.6" customHeight="1" x14ac:dyDescent="0.25">
      <c r="A109" s="311" t="s">
        <v>66</v>
      </c>
      <c r="B109" s="312"/>
      <c r="C109" s="311" t="s">
        <v>976</v>
      </c>
    </row>
    <row r="110" spans="1:4" ht="12.6" customHeight="1" x14ac:dyDescent="0.25">
      <c r="A110" s="312" t="s">
        <v>977</v>
      </c>
      <c r="B110" s="312"/>
      <c r="C110" s="312" t="s">
        <v>978</v>
      </c>
      <c r="D110" s="312"/>
    </row>
    <row r="111" spans="1:4" ht="12.6" customHeight="1" x14ac:dyDescent="0.25">
      <c r="A111" s="312" t="s">
        <v>979</v>
      </c>
      <c r="B111" s="312"/>
      <c r="C111" s="312" t="s">
        <v>980</v>
      </c>
      <c r="D111" s="312"/>
    </row>
    <row r="112" spans="1:4" ht="12.6" customHeight="1" x14ac:dyDescent="0.25">
      <c r="A112" s="312" t="s">
        <v>739</v>
      </c>
      <c r="B112" s="312" t="s">
        <v>981</v>
      </c>
      <c r="C112" s="312" t="s">
        <v>739</v>
      </c>
      <c r="D112" s="312" t="s">
        <v>1374</v>
      </c>
    </row>
    <row r="113" spans="1:4" ht="12.6" customHeight="1" x14ac:dyDescent="0.25">
      <c r="A113" s="312" t="s">
        <v>742</v>
      </c>
      <c r="B113" s="312" t="s">
        <v>982</v>
      </c>
      <c r="C113" s="312" t="s">
        <v>742</v>
      </c>
      <c r="D113" s="312" t="s">
        <v>1375</v>
      </c>
    </row>
    <row r="114" spans="1:4" ht="12.6" customHeight="1" x14ac:dyDescent="0.25">
      <c r="A114" s="312" t="s">
        <v>744</v>
      </c>
      <c r="B114" s="204" t="s">
        <v>983</v>
      </c>
      <c r="C114" s="312" t="s">
        <v>744</v>
      </c>
      <c r="D114" s="312" t="s">
        <v>990</v>
      </c>
    </row>
    <row r="115" spans="1:4" ht="12.6" customHeight="1" x14ac:dyDescent="0.25">
      <c r="A115" s="312" t="s">
        <v>747</v>
      </c>
      <c r="B115" s="205" t="s">
        <v>984</v>
      </c>
      <c r="C115" s="312" t="s">
        <v>747</v>
      </c>
      <c r="D115" s="206" t="s">
        <v>985</v>
      </c>
    </row>
    <row r="116" spans="1:4" ht="12.6" customHeight="1" x14ac:dyDescent="0.25">
      <c r="C116" s="144"/>
      <c r="D116" s="144"/>
    </row>
    <row r="117" spans="1:4" ht="12.6" customHeight="1" x14ac:dyDescent="0.25">
      <c r="A117" s="311" t="s">
        <v>1376</v>
      </c>
      <c r="B117" s="312"/>
      <c r="C117" s="311" t="s">
        <v>986</v>
      </c>
      <c r="D117" s="176"/>
    </row>
    <row r="118" spans="1:4" ht="12.6" customHeight="1" x14ac:dyDescent="0.25">
      <c r="A118" s="311" t="s">
        <v>1377</v>
      </c>
      <c r="B118" s="312"/>
      <c r="C118" s="311" t="s">
        <v>987</v>
      </c>
    </row>
    <row r="119" spans="1:4" ht="12.6" customHeight="1" x14ac:dyDescent="0.25">
      <c r="A119" s="312" t="s">
        <v>977</v>
      </c>
      <c r="B119" s="312"/>
      <c r="C119" s="312" t="s">
        <v>988</v>
      </c>
    </row>
    <row r="120" spans="1:4" ht="12.6" customHeight="1" x14ac:dyDescent="0.25">
      <c r="A120" s="312" t="s">
        <v>979</v>
      </c>
      <c r="B120" s="312"/>
      <c r="C120" s="312" t="s">
        <v>989</v>
      </c>
    </row>
    <row r="121" spans="1:4" ht="12.6" customHeight="1" x14ac:dyDescent="0.25">
      <c r="A121" s="312" t="s">
        <v>739</v>
      </c>
      <c r="B121" s="312" t="s">
        <v>981</v>
      </c>
      <c r="C121" s="312" t="s">
        <v>739</v>
      </c>
      <c r="D121" s="312" t="s">
        <v>1378</v>
      </c>
    </row>
    <row r="122" spans="1:4" x14ac:dyDescent="0.25">
      <c r="A122" s="312" t="s">
        <v>742</v>
      </c>
      <c r="B122" s="312" t="s">
        <v>982</v>
      </c>
      <c r="C122" s="312" t="s">
        <v>742</v>
      </c>
      <c r="D122" s="312" t="s">
        <v>1379</v>
      </c>
    </row>
    <row r="123" spans="1:4" ht="12.6" customHeight="1" x14ac:dyDescent="0.25">
      <c r="A123" s="312" t="s">
        <v>744</v>
      </c>
      <c r="B123" s="312" t="s">
        <v>1380</v>
      </c>
      <c r="C123" s="312" t="s">
        <v>744</v>
      </c>
      <c r="D123" s="312" t="s">
        <v>1381</v>
      </c>
    </row>
    <row r="124" spans="1:4" ht="12.6" customHeight="1" x14ac:dyDescent="0.25">
      <c r="A124" s="312" t="s">
        <v>747</v>
      </c>
      <c r="B124" s="206" t="s">
        <v>1382</v>
      </c>
      <c r="C124" s="312" t="s">
        <v>747</v>
      </c>
      <c r="D124" s="206" t="s">
        <v>991</v>
      </c>
    </row>
    <row r="125" spans="1:4" ht="12.6" customHeight="1" x14ac:dyDescent="0.25">
      <c r="A125" s="312"/>
      <c r="B125" s="316"/>
    </row>
    <row r="126" spans="1:4" ht="12.6" customHeight="1" x14ac:dyDescent="0.25">
      <c r="A126" s="311" t="s">
        <v>992</v>
      </c>
      <c r="B126" s="312"/>
    </row>
    <row r="127" spans="1:4" ht="12.6" customHeight="1" x14ac:dyDescent="0.25">
      <c r="A127" s="311" t="s">
        <v>67</v>
      </c>
      <c r="B127" s="312"/>
    </row>
    <row r="128" spans="1:4" ht="12.6" customHeight="1" x14ac:dyDescent="0.25">
      <c r="A128" s="312" t="s">
        <v>993</v>
      </c>
      <c r="B128" s="312"/>
    </row>
    <row r="129" spans="1:2" x14ac:dyDescent="0.25">
      <c r="A129" s="312" t="s">
        <v>994</v>
      </c>
      <c r="B129" s="312"/>
    </row>
    <row r="130" spans="1:2" x14ac:dyDescent="0.25">
      <c r="A130" s="312" t="s">
        <v>739</v>
      </c>
      <c r="B130" s="312" t="s">
        <v>995</v>
      </c>
    </row>
    <row r="131" spans="1:2" x14ac:dyDescent="0.25">
      <c r="A131" s="312" t="s">
        <v>742</v>
      </c>
      <c r="B131" s="312" t="s">
        <v>996</v>
      </c>
    </row>
    <row r="132" spans="1:2" x14ac:dyDescent="0.25">
      <c r="A132" s="312" t="s">
        <v>744</v>
      </c>
      <c r="B132" s="312" t="s">
        <v>997</v>
      </c>
    </row>
    <row r="133" spans="1:2" x14ac:dyDescent="0.25">
      <c r="A133" s="312" t="s">
        <v>747</v>
      </c>
      <c r="B133" s="316" t="s">
        <v>998</v>
      </c>
    </row>
    <row r="136" spans="1:2" x14ac:dyDescent="0.25">
      <c r="A136" s="212" t="s">
        <v>1077</v>
      </c>
    </row>
  </sheetData>
  <mergeCells count="9">
    <mergeCell ref="B10:D10"/>
    <mergeCell ref="B9:D9"/>
    <mergeCell ref="A1:D1"/>
    <mergeCell ref="B4:D4"/>
    <mergeCell ref="B5:D5"/>
    <mergeCell ref="B6:D6"/>
    <mergeCell ref="B7:D7"/>
    <mergeCell ref="B8:D8"/>
    <mergeCell ref="B3:D3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B55" r:id="rId14"/>
    <hyperlink ref="B45" r:id="rId15"/>
    <hyperlink ref="B37" r:id="rId16"/>
    <hyperlink ref="D64" r:id="rId17"/>
    <hyperlink ref="D27" r:id="rId18"/>
    <hyperlink ref="D36" r:id="rId19"/>
    <hyperlink ref="B63" r:id="rId20"/>
    <hyperlink ref="B19" r:id="rId21"/>
    <hyperlink ref="B27" r:id="rId22"/>
    <hyperlink ref="D114" r:id="rId23"/>
    <hyperlink ref="D106" r:id="rId24" display="www.schleswig-holstein.de/DE/Landesregierung/III/iii_node.html"/>
    <hyperlink ref="D105" r:id="rId25"/>
    <hyperlink ref="D78" r:id="rId26"/>
    <hyperlink ref="D96" r:id="rId27"/>
    <hyperlink ref="D88" r:id="rId28"/>
    <hyperlink ref="B133" r:id="rId29"/>
    <hyperlink ref="B106" r:id="rId30"/>
    <hyperlink ref="B88" r:id="rId31"/>
    <hyperlink ref="B78" r:id="rId32"/>
    <hyperlink ref="B115" r:id="rId33"/>
    <hyperlink ref="B114" r:id="rId34"/>
    <hyperlink ref="B87" r:id="rId35"/>
    <hyperlink ref="D115" r:id="rId36"/>
    <hyperlink ref="D97" r:id="rId37"/>
    <hyperlink ref="B105" r:id="rId38"/>
    <hyperlink ref="D87" r:id="rId39"/>
    <hyperlink ref="B77" r:id="rId40"/>
    <hyperlink ref="B131" r:id="rId41" display="mailto:presse@mbkw.saarland.de"/>
    <hyperlink ref="D77" r:id="rId42"/>
    <hyperlink ref="B124" r:id="rId43"/>
    <hyperlink ref="D123" r:id="rId44"/>
    <hyperlink ref="B96" r:id="rId45"/>
    <hyperlink ref="B97" r:id="rId46"/>
    <hyperlink ref="D124" r:id="rId47"/>
    <hyperlink ref="B123" r:id="rId48"/>
    <hyperlink ref="B10" r:id="rId49"/>
  </hyperlinks>
  <printOptions horizontalCentered="1"/>
  <pageMargins left="0.59055118110236227" right="0.59055118110236227" top="0.59055118110236227" bottom="0.59055118110236227" header="0.39370078740157483" footer="0.39370078740157483"/>
  <pageSetup paperSize="9" scale="83" firstPageNumber="33" orientation="portrait" r:id="rId50"/>
  <headerFooter alignWithMargins="0"/>
  <rowBreaks count="1" manualBreakCount="1">
    <brk id="70" max="3" man="1"/>
  </rowBreaks>
  <drawing r:id="rId5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4140625" defaultRowHeight="13.2" x14ac:dyDescent="0.25"/>
  <cols>
    <col min="1" max="1" width="78.6640625" style="2" customWidth="1"/>
    <col min="2" max="2" width="7.44140625" style="2" customWidth="1"/>
    <col min="3" max="16384" width="11.44140625" style="2"/>
  </cols>
  <sheetData>
    <row r="1" spans="1:4" ht="15" x14ac:dyDescent="0.25">
      <c r="A1" s="317" t="s">
        <v>999</v>
      </c>
      <c r="B1" s="318"/>
    </row>
    <row r="2" spans="1:4" x14ac:dyDescent="0.25">
      <c r="A2" s="318"/>
      <c r="B2" s="318"/>
      <c r="D2" s="319"/>
    </row>
    <row r="4" spans="1:4" x14ac:dyDescent="0.25">
      <c r="A4" s="320" t="s">
        <v>1000</v>
      </c>
    </row>
    <row r="5" spans="1:4" ht="5.25" customHeight="1" x14ac:dyDescent="0.25"/>
    <row r="6" spans="1:4" x14ac:dyDescent="0.25">
      <c r="A6" s="207" t="s">
        <v>1001</v>
      </c>
    </row>
    <row r="7" spans="1:4" ht="21" customHeight="1" x14ac:dyDescent="0.25"/>
    <row r="8" spans="1:4" x14ac:dyDescent="0.25">
      <c r="A8" s="320" t="s">
        <v>1002</v>
      </c>
    </row>
    <row r="9" spans="1:4" ht="5.25" customHeight="1" x14ac:dyDescent="0.25"/>
    <row r="10" spans="1:4" x14ac:dyDescent="0.25">
      <c r="A10" s="2" t="s">
        <v>1003</v>
      </c>
    </row>
    <row r="11" spans="1:4" x14ac:dyDescent="0.25">
      <c r="A11" s="2" t="s">
        <v>1004</v>
      </c>
    </row>
    <row r="12" spans="1:4" ht="5.25" customHeight="1" x14ac:dyDescent="0.25"/>
    <row r="13" spans="1:4" ht="13.2" customHeight="1" x14ac:dyDescent="0.25">
      <c r="A13" s="321" t="s">
        <v>1005</v>
      </c>
    </row>
    <row r="14" spans="1:4" ht="21" customHeight="1" x14ac:dyDescent="0.25"/>
    <row r="15" spans="1:4" x14ac:dyDescent="0.25">
      <c r="A15" s="320" t="s">
        <v>1006</v>
      </c>
    </row>
    <row r="16" spans="1:4" ht="5.25" customHeight="1" x14ac:dyDescent="0.25"/>
    <row r="17" spans="1:1" x14ac:dyDescent="0.25">
      <c r="A17" s="2" t="s">
        <v>1007</v>
      </c>
    </row>
    <row r="18" spans="1:1" ht="5.25" customHeight="1" x14ac:dyDescent="0.25"/>
    <row r="19" spans="1:1" ht="28.5" customHeight="1" x14ac:dyDescent="0.25">
      <c r="A19" s="321" t="s">
        <v>1008</v>
      </c>
    </row>
    <row r="20" spans="1:1" ht="21" customHeight="1" x14ac:dyDescent="0.25"/>
    <row r="21" spans="1:1" x14ac:dyDescent="0.25">
      <c r="A21" s="320" t="s">
        <v>1009</v>
      </c>
    </row>
    <row r="22" spans="1:1" ht="5.25" customHeight="1" x14ac:dyDescent="0.25"/>
    <row r="23" spans="1:1" ht="28.5" customHeight="1" x14ac:dyDescent="0.25">
      <c r="A23" s="321" t="s">
        <v>1010</v>
      </c>
    </row>
    <row r="24" spans="1:1" ht="21" customHeight="1" x14ac:dyDescent="0.25"/>
    <row r="25" spans="1:1" x14ac:dyDescent="0.25">
      <c r="A25" s="322" t="s">
        <v>1011</v>
      </c>
    </row>
    <row r="26" spans="1:1" ht="5.25" customHeight="1" x14ac:dyDescent="0.25">
      <c r="A26" s="75"/>
    </row>
    <row r="27" spans="1:1" x14ac:dyDescent="0.25">
      <c r="A27" s="75" t="s">
        <v>1012</v>
      </c>
    </row>
    <row r="28" spans="1:1" ht="5.25" customHeight="1" x14ac:dyDescent="0.25"/>
    <row r="29" spans="1:1" ht="28.2" customHeight="1" x14ac:dyDescent="0.25">
      <c r="A29" s="323" t="s">
        <v>1008</v>
      </c>
    </row>
    <row r="30" spans="1:1" ht="13.2" customHeight="1" x14ac:dyDescent="0.25">
      <c r="A30" s="324" t="s">
        <v>1013</v>
      </c>
    </row>
    <row r="31" spans="1:1" ht="21" customHeight="1" x14ac:dyDescent="0.25">
      <c r="A31" s="325"/>
    </row>
    <row r="32" spans="1:1" ht="13.2" customHeight="1" x14ac:dyDescent="0.25">
      <c r="A32" s="320" t="s">
        <v>1014</v>
      </c>
    </row>
    <row r="33" spans="1:3" ht="5.25" customHeight="1" x14ac:dyDescent="0.25"/>
    <row r="34" spans="1:3" ht="28.2" customHeight="1" x14ac:dyDescent="0.25">
      <c r="A34" s="323" t="s">
        <v>1008</v>
      </c>
    </row>
    <row r="35" spans="1:3" ht="13.2" customHeight="1" x14ac:dyDescent="0.25">
      <c r="A35" s="324" t="s">
        <v>1015</v>
      </c>
    </row>
    <row r="36" spans="1:3" ht="21" customHeight="1" x14ac:dyDescent="0.25">
      <c r="A36" s="324"/>
    </row>
    <row r="37" spans="1:3" ht="13.2" customHeight="1" x14ac:dyDescent="0.25">
      <c r="A37" s="320" t="s">
        <v>1016</v>
      </c>
    </row>
    <row r="38" spans="1:3" ht="5.25" customHeight="1" x14ac:dyDescent="0.25"/>
    <row r="39" spans="1:3" x14ac:dyDescent="0.25">
      <c r="A39" s="75" t="s">
        <v>1017</v>
      </c>
    </row>
    <row r="40" spans="1:3" ht="5.25" customHeight="1" x14ac:dyDescent="0.25"/>
    <row r="41" spans="1:3" ht="28.2" customHeight="1" x14ac:dyDescent="0.25">
      <c r="A41" s="323" t="s">
        <v>1018</v>
      </c>
    </row>
    <row r="42" spans="1:3" x14ac:dyDescent="0.25">
      <c r="A42" s="75"/>
      <c r="C42" s="326"/>
    </row>
    <row r="43" spans="1:3" ht="5.25" customHeight="1" x14ac:dyDescent="0.25"/>
    <row r="44" spans="1:3" ht="24.75" customHeight="1" x14ac:dyDescent="0.25">
      <c r="A44" s="208"/>
    </row>
    <row r="45" spans="1:3" ht="24.75" customHeight="1" x14ac:dyDescent="0.25">
      <c r="A45" s="321"/>
    </row>
    <row r="46" spans="1:3" ht="24.75" customHeight="1" x14ac:dyDescent="0.25">
      <c r="A46" s="327"/>
    </row>
    <row r="47" spans="1:3" ht="24.75" customHeight="1" x14ac:dyDescent="0.25">
      <c r="A47" s="321"/>
    </row>
    <row r="48" spans="1:3" x14ac:dyDescent="0.25">
      <c r="A48" s="209"/>
    </row>
    <row r="49" spans="1:4" x14ac:dyDescent="0.25">
      <c r="A49" s="209"/>
    </row>
    <row r="50" spans="1:4" x14ac:dyDescent="0.25">
      <c r="A50" s="321"/>
    </row>
    <row r="51" spans="1:4" x14ac:dyDescent="0.25">
      <c r="A51" s="321"/>
    </row>
    <row r="52" spans="1:4" x14ac:dyDescent="0.25">
      <c r="A52" s="209"/>
    </row>
    <row r="53" spans="1:4" x14ac:dyDescent="0.25">
      <c r="A53" s="209"/>
    </row>
    <row r="54" spans="1:4" x14ac:dyDescent="0.25">
      <c r="A54" s="212" t="s">
        <v>1077</v>
      </c>
      <c r="B54" s="176"/>
      <c r="C54" s="176"/>
      <c r="D54" s="176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30</vt:i4>
      </vt:variant>
    </vt:vector>
  </HeadingPairs>
  <TitlesOfParts>
    <vt:vector size="55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'ANH-02'!_Hlt17616490</vt:lpstr>
      <vt:lpstr>'ANH-02'!_Hlt17616508</vt:lpstr>
      <vt:lpstr>'ANH-02'!_Hlt17617495</vt:lpstr>
      <vt:lpstr>'ANH-01'!_Hlt17621447</vt:lpstr>
      <vt:lpstr>'ANH-01'!_Hlt17621744</vt:lpstr>
      <vt:lpstr>'ANH-01'!_Hlt17623463</vt:lpstr>
      <vt:lpstr>'ANH-02'!_Hlt17770723</vt:lpstr>
      <vt:lpstr>'ANH-02'!_Hlt48032951</vt:lpstr>
      <vt:lpstr>'ANH-01'!_Hlt487862160</vt:lpstr>
      <vt:lpstr>'ANH-01'!_Hlt487865389</vt:lpstr>
      <vt:lpstr>'ANH-02'!_Hlt80077754</vt:lpstr>
      <vt:lpstr>'ANH-01'!Druckbereich</vt:lpstr>
      <vt:lpstr>'ANH-02'!Druckbereich</vt:lpstr>
      <vt:lpstr>'TAB-02'!Druckbereich</vt:lpstr>
      <vt:lpstr>'TAB-06'!Druckbereich</vt:lpstr>
      <vt:lpstr>'ANH-01'!Drucktitel</vt:lpstr>
      <vt:lpstr>'ANH-02'!Drucktitel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'ANH-02'!OLE_LINK1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Hochschulen - 2020</dc:title>
  <dc:creator>Statistisches Bundesamt</dc:creator>
  <cp:keywords>Studierende, Studienanfänger, Semester, Hochschularten, Fächergruppen, Studienbereiche, Hochschulpersonal</cp:keywords>
  <cp:lastModifiedBy>Haas-Helfrich, Daniela (B303)</cp:lastModifiedBy>
  <cp:lastPrinted>2022-01-11T05:49:24Z</cp:lastPrinted>
  <dcterms:created xsi:type="dcterms:W3CDTF">2018-11-05T12:18:27Z</dcterms:created>
  <dcterms:modified xsi:type="dcterms:W3CDTF">2022-01-11T13:27:26Z</dcterms:modified>
</cp:coreProperties>
</file>