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11505" yWindow="-15" windowWidth="11550" windowHeight="111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62913"/>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<sst xmlns="http://schemas.openxmlformats.org/spreadsheetml/2006/main" count="2025" uniqueCount="536">
  <si>
    <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</si>
  <si>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</si>
  <si>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</si>
  <si>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</si>
  <si>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</si>
  <si>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</si>
  <si>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</si>
  <si>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</si>
  <si>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</si>
  <si>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</si>
  <si>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</si>
  <si>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</si>
  <si>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</si>
  <si>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</si>
  <si>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</si>
  <si>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</si>
  <si>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</si>
  <si>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</si>
  <si>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</si>
  <si>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</si>
  <si>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</si>
  <si>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</si>
  <si>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</si>
  <si>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</si>
  <si>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</si>
  <si>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</si>
  <si>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</si>
  <si>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</si>
  <si>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</si>
  <si>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</si>
  <si>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</si>
  <si>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</si>
  <si>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</si>
  <si>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</si>
  <si>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</si>
  <si>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</si>
  <si>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</si>
  <si>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</si>
  <si>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</si>
  <si>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</si>
  <si>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</si>
  <si>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</si>
  <si>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</si>
  <si>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</si>
  <si>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</si>
  <si>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</si>
  <si>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</si>
  <si>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</si>
  <si>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</si>
  <si>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</si>
  <si>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</si>
  <si>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</si>
  <si>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</si>
  <si>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</si>
  <si>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</si>
  <si>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</si>
  <si>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</si>
  <si>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</si>
  <si>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</si>
  <si>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</si>
  <si>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</si>
  <si>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</si>
  <si>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</si>
  <si>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</si>
  <si>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</si>
  <si>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</si>
  <si>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</si>
  <si>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</si>
  <si>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</si>
  <si>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</si>
  <si>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</si>
  <si>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</si>
  <si>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</si>
  <si>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</si>
  <si>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</si>
  <si>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</si>
  <si>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</si>
  <si>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</si>
  <si>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</si>
  <si>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</si>
  <si>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</si>
  <si>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</si>
  <si>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</si>
  <si>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</si>
  <si>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</si>
  <si>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</si>
  <si>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</si>
  <si>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</si>
  <si>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</si>
  <si>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</si>
  <si>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</si>
  <si>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</si>
  <si>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</si>
  <si>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</si>
  <si>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</si>
  <si>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</si>
  <si>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</si>
  <si>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</si>
  <si>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</si>
  <si>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</si>
  <si>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</si>
  <si>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</si>
  <si>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</si>
  <si>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</si>
  <si>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</si>
  <si>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</si>
  <si>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</si>
  <si>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</si>
  <si>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</si>
  <si>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</si>
  <si>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</si>
  <si>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</si>
  <si>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</si>
  <si>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</si>
  <si>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</si>
  <si>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</si>
  <si>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</si>
  <si>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</si>
  <si>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</si>
  <si>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</si>
  <si>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</si>
  <si>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</si>
  <si>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</si>
  <si>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</si>
  <si>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</si>
  <si>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</si>
  <si>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</si>
  <si>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</si>
  <si>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</si>
  <si>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</si>
  <si>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</si>
  <si>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</si>
  <si>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</si>
  <si>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</si>
  <si>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</si>
  <si>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</si>
  <si>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</si>
  <si>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</si>
  <si>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</si>
  <si>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</si>
  <si>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</si>
  <si>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</si>
  <si>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</si>
  <si>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</si>
  <si>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</si>
  <si>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</si>
  <si>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</si>
  <si>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</si>
  <si>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</si>
  <si>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</si>
  <si>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</si>
  <si>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</si>
  <si>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</si>
  <si>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</si>
  <si>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</si>
  <si>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</si>
  <si>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</si>
  <si>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</si>
  <si>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</si>
  <si>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</si>
  <si>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</si>
  <si>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</si>
  <si>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</si>
  <si>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</si>
  <si>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</si>
  <si>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</si>
  <si>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</si>
  <si>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</si>
  <si>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</si>
  <si>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</si>
  <si>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</si>
  <si>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</si>
  <si>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</si>
  <si>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</si>
  <si>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</si>
  <si>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</si>
  <si>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</si>
  <si>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</si>
  <si>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</si>
  <si>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</si>
  <si>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</si>
  <si>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</si>
  <si>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</si>
  <si>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</si>
  <si>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</si>
  <si>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</si>
  <si>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</si>
  <si>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</si>
  <si>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</si>
  <si>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</si>
  <si>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</si>
  <si>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</si>
  <si>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</si>
  <si>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</si>
  <si>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</si>
  <si>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</si>
  <si>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</si>
  <si>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</si>
  <si>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</si>
  <si>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</si>
  <si>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</si>
  <si>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</si>
  <si>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</si>
  <si>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</si>
  <si>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</si>
  <si>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</si>
  <si>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</si>
  <si>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</si>
  <si>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</si>
  <si>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</si>
  <si>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</si>
  <si>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</si>
  <si>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</si>
  <si>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</si>
  <si>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</si>
  <si>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</si>
  <si>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</si>
  <si>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</si>
  <si>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</si>
  <si>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</si>
  <si>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</si>
  <si>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</si>
  <si>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</si>
  <si>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</si>
  <si>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</si>
  <si>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</si>
  <si>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</si>
  <si>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</si>
  <si>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</si>
  <si>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</si>
  <si>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</si>
  <si>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</si>
  <si>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</si>
  <si>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</si>
  <si>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</si>
  <si>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</si>
  <si>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</si>
  <si>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</si>
  <si>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</si>
  <si>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</si>
  <si>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</si>
  <si>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</si>
  <si>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</si>
  <si>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</si>
  <si>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</si>
  <si>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</si>
  <si>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</si>
  <si>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</si>
  <si>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</si>
  <si>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</si>
  <si>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</si>
  <si>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</si>
  <si>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</si>
  <si>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</si>
  <si>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</si>
  <si>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</si>
  <si>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</si>
  <si>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</si>
  <si>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</si>
  <si>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</si>
  <si>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</si>
  <si>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</si>
  <si>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</si>
  <si>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</si>
  <si>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</si>
  <si>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</si>
  <si>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</si>
  <si>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</si>
  <si>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</si>
  <si>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</si>
  <si>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</si>
  <si>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</si>
  <si>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</si>
  <si>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</si>
  <si>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</si>
  <si>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</si>
  <si>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</si>
  <si>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</si>
  <si>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</si>
  <si>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</si>
  <si>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</si>
  <si>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</si>
  <si>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</si>
  <si>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</si>
  <si>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</si>
  <si>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</si>
  <si>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</si>
  <si>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</si>
  <si>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</si>
  <si>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</si>
  <si>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</si>
  <si>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</si>
  <si>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</si>
  <si>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</si>
  <si>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</si>
  <si>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</si>
  <si>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</si>
  <si>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</si>
  <si>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</si>
  <si>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</si>
  <si>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</si>
  <si>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</si>
  <si>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</si>
  <si>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</si>
  <si>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</si>
  <si>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</si>
  <si>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</si>
  <si>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</si>
  <si>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</si>
  <si>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</si>
  <si>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</si>
  <si>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</si>
  <si>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</si>
  <si>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</si>
  <si>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</si>
  <si>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</si>
  <si>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</si>
  <si>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</si>
  <si>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</si>
  <si>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</si>
  <si>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</si>
  <si>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</si>
  <si>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</si>
  <si>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</si>
  <si>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</si>
  <si>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</si>
  <si>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</si>
  <si>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</si>
  <si>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</si>
  <si>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</si>
  <si>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</si>
  <si>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</si>
  <si>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</si>
  <si>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</si>
  <si>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</si>
  <si>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</si>
  <si>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</si>
  <si>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</si>
  <si>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</si>
  <si>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</si>
  <si>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</si>
  <si>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</si>
  <si>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</si>
  <si>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</si>
  <si>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</si>
  <si>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</si>
  <si>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</si>
  <si>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</si>
  <si>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</si>
  <si>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</si>
  <si>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</si>
  <si>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</si>
  <si>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</si>
  <si>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</si>
  <si>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</si>
  <si>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</si>
  <si>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</si>
  <si>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</si>
  <si>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</si>
  <si>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</si>
  <si>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</si>
  <si>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</si>
  <si>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</si>
  <si>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</si>
  <si>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</si>
  <si>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</si>
  <si>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</si>
  <si>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</si>
  <si>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</si>
  <si>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</si>
  <si>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</si>
  <si>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</si>
  <si>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</si>
  <si>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</si>
  <si>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</si>
  <si>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</si>
  <si>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</si>
  <si>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</si>
  <si>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</si>
  <si>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</si>
  <si>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</si>
  <si>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</si>
  <si>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</si>
  <si>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</si>
  <si>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</si>
  <si>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</si>
  <si>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</si>
  <si>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</si>
  <si>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</si>
  <si>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</si>
  <si>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</si>
  <si>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</si>
  <si>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</si>
  <si>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</si>
  <si>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</si>
  <si>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</si>
  <si>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</si>
  <si>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</si>
  <si>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</si>
  <si>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</si>
  <si>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</si>
  <si>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</si>
  <si>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</si>
  <si>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</si>
  <si>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</si>
  <si>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</si>
  <si>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</si>
  <si>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</si>
  <si>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</si>
  <si>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</si>
  <si>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</si>
  <si>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</si>
  <si>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</si>
  <si>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</si>
  <si>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</si>
  <si>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</si>
  <si>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</si>
  <si>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</si>
  <si>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</si>
  <si>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</si>
  <si>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</si>
  <si>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</si>
  <si>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</si>
  <si>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</si>
  <si>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</si>
  <si>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</si>
  <si>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</si>
  <si>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</si>
  <si>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</si>
  <si>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</si>
  <si>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</si>
  <si>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</si>
  <si>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</si>
  <si>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</si>
  <si>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</si>
  <si>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</si>
  <si>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</si>
  <si>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</si>
  <si>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</si>
  <si>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</si>
  <si>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</si>
  <si>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</si>
  <si>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</si>
  <si>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</si>
  <si>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</si>
  <si>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</si>
  <si>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</si>
  <si>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</si>
  <si>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</si>
  <si>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</si>
  <si>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</si>
  <si>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Erscheinungsfolge: halbjährlich</t>
  </si>
  <si>
    <r>
      <t xml:space="preserve">halbjahr </t>
    </r>
    <r>
      <rPr>
        <vertAlign val="superscript"/>
        <sz val="10"/>
        <rFont val="MetaNormalLF-Roman"/>
        <family val="2"/>
      </rPr>
      <t>1</t>
    </r>
  </si>
  <si>
    <t>Romantisches Franken - vom</t>
  </si>
  <si>
    <t>Naturpark Frankenhöhe zur</t>
  </si>
  <si>
    <t>Obermain Jura</t>
  </si>
  <si>
    <t>Coburg Rennsteig</t>
  </si>
  <si>
    <t>Weserbergland</t>
  </si>
  <si>
    <t xml:space="preserve">  2016</t>
  </si>
  <si>
    <t xml:space="preserve">  2017</t>
  </si>
  <si>
    <t>Südharz Kyffhäuser</t>
  </si>
  <si>
    <t>StarnbergAmmersee</t>
  </si>
  <si>
    <t>Chiemsee-Chiemgau</t>
  </si>
  <si>
    <t>Regensburg</t>
  </si>
  <si>
    <t xml:space="preserve">  2018</t>
  </si>
  <si>
    <t>Dahme-Seengebiet</t>
  </si>
  <si>
    <t>1. Qualitätsbericht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</si>
  <si>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</si>
  <si>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</si>
  <si>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</si>
  <si>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</si>
  <si>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 xml:space="preserve">2. Zeichenerklärung </t>
  </si>
  <si>
    <t>3. Verschiedenes</t>
  </si>
  <si>
    <t xml:space="preserve">  2019</t>
  </si>
  <si>
    <t xml:space="preserve">  2020</t>
  </si>
  <si>
    <t>Sommerhalbjahr 2021</t>
  </si>
  <si>
    <t>in Deutschland - Oktober 2021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</si>
  <si>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</si>
  <si>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</si>
  <si>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</si>
  <si>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</si>
  <si>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</si>
  <si>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</si>
  <si>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</si>
  <si>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</si>
  <si>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</si>
  <si>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</si>
  <si>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</si>
  <si>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</si>
  <si>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</si>
  <si>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</si>
  <si>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</si>
  <si>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</si>
  <si>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</si>
  <si>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Sommerhalbjahr 2020</t>
  </si>
  <si>
    <t xml:space="preserve">  Winterhalbjahr 2020/2021</t>
  </si>
  <si>
    <t xml:space="preserve">  Sommerhalbjahr 2021</t>
  </si>
  <si>
    <t xml:space="preserve">  2018 November</t>
  </si>
  <si>
    <t xml:space="preserve">            Dezember</t>
  </si>
  <si>
    <t xml:space="preserve">  2019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</si>
  <si>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</si>
  <si>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</si>
  <si>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</si>
  <si>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</si>
  <si>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</si>
  <si>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</si>
  <si>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</si>
  <si>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</si>
  <si>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</si>
  <si>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</si>
  <si>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2020 Januar</t>
  </si>
  <si>
    <t xml:space="preserve">  2021 Januar</t>
  </si>
  <si>
    <t>Oktober  2021</t>
  </si>
  <si>
    <t>1.2 Ankünfte, Übernachtungen und Aufenthaltsdauer der Gäste im Oktober  2021 in Beherbergungsbetrieben</t>
  </si>
  <si>
    <t>Sommerhalbjahr Mai bis Oktober  2021</t>
  </si>
  <si>
    <t>1.3 Ankünfte, Übernachtungen und Aufenthaltsdauer der Gäste im Oktober  2021 in Beherbergungsbetrieben</t>
  </si>
  <si>
    <t>1.4 Ankünfte, Übernachtungen und Aufenthaltsdauer der Gäste im Oktober  2021 in Beherbergungsbetrieben</t>
  </si>
  <si>
    <t xml:space="preserve">1.5 Ankünfte, Übernachtungen und Aufenthaltsdauer der Gäste im Oktober  2021 in Beherbergungsbetrieben </t>
  </si>
  <si>
    <t>1.6 Ankünfte, Übernachtungen und Aufenthaltsdauer der Gäste im Oktober  2021 in Beherbergungsbetrieben</t>
  </si>
  <si>
    <t>.</t>
  </si>
  <si>
    <t>1.7 Ankünfte, Übernachtungen und Aufenthaltsdauer der Gäste im Oktober  2021 in Beherbergungsbetrieben</t>
  </si>
  <si>
    <t>1.8 Ankünfte, Übernachtungen und Aufenthaltsdauer der Gäste im Oktober  2021 auf Campingplätzen</t>
  </si>
  <si>
    <t>1.9 Ankünfte, Übernachtungen und Aufenthaltsdauer der Gäste im Oktober  2021 auf Campingplätzen</t>
  </si>
  <si>
    <t>2.1 Unterkünfte, Schlafgelegenheiten und deren Auslastung im Oktober  2021</t>
  </si>
  <si>
    <t>Sommer-</t>
  </si>
  <si>
    <t>1 Mai bis Oktober 2021.</t>
  </si>
  <si>
    <t>2.2 Unterkünfte, Schlafgelegenheiten und deren Auslastung im Oktober  2021</t>
  </si>
  <si>
    <t>2.3 Unterkünfte, Schlafgelegenheiten und deren Auslastung im Oktober  2021</t>
  </si>
  <si>
    <t>2.4 Campingplätze mit Urlaubscamping und deren Stellplatzkapazität im Oktober  2021</t>
  </si>
  <si>
    <t>Oktober 2021</t>
  </si>
  <si>
    <t>2.5 Betriebe der Hotellerie mit 25 und mehr Gästezimmern und deren Auslastung im Oktober 2021</t>
  </si>
  <si>
    <t>2.6 Betriebe der Hotellerie mit 25 und mehr Gästezimmern und deren Auslastung im Oktober 2021</t>
  </si>
  <si>
    <t>© Statistisches Bundesamt (Destatis), 2021</t>
  </si>
  <si>
    <t>Artikelnummer: 2060710215325</t>
  </si>
  <si>
    <r>
      <t xml:space="preserve">Sommerhalb- jahr </t>
    </r>
    <r>
      <rPr>
        <vertAlign val="superscript"/>
        <sz val="10"/>
        <rFont val="MetaNormalLF-Roman"/>
        <family val="2"/>
      </rPr>
      <t>1</t>
    </r>
  </si>
  <si>
    <t>Erschienen am 22. Dezember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</si>
</sst>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6">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13"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0" fontId="1" fillId="0" borderId="0" xfId="0" applyFont="1" applyFill="1"/>
    <xf numFmtId="0" fontId="1" fillId="0" borderId="0" xfId="0" applyFont="1" applyFill="1" applyAlignment="1"/>
    <xf numFmtId="0" fontId="1" fillId="0" borderId="5" xfId="0" applyNumberFormat="1" applyFont="1" applyFill="1" applyBorder="1" applyAlignment="1">
      <alignment horizontal="center" vertical="center" wrapText="1"/>
    </xf>
    <xf numFmtId="0" fontId="1" fillId="0" borderId="0" xfId="0" applyFont="1" applyAlignment="1">
      <alignment horizontal="left" indent="1"/>
    </xf>
    <xf numFmtId="0" fontId="1" fillId="0" borderId="0" xfId="0" applyFont="1" applyAlignment="1">
      <alignment horizontal="left"/>
    </xf>
    <xf numFmtId="49" fontId="1" fillId="0" borderId="7" xfId="0" applyNumberFormat="1" applyFont="1" applyFill="1" applyBorder="1" applyAlignment="1">
      <alignment horizontal="center" vertical="top" wrapText="1"/>
    </xf>
    <xf numFmtId="166" fontId="1" fillId="0" borderId="0" xfId="0" applyNumberFormat="1" applyFont="1" applyFill="1" applyBorder="1" applyAlignment="1">
      <alignment horizontal="left" wrapText="1" indent="2"/>
    </xf>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0" fontId="0" fillId="0" borderId="13" xfId="0" applyFill="1" applyBorder="1" applyAlignment="1">
      <alignment vertical="center" wrapText="1"/>
    </xf>
    <xf numFmtId="0" fontId="0" fillId="0" borderId="12"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3" xfId="0" applyFill="1" applyBorder="1" applyAlignment="1">
      <alignment horizontal="center" vertical="center" wrapText="1"/>
    </xf>
    <xf numFmtId="0" fontId="0" fillId="0" borderId="12" xfId="0" applyFill="1" applyBorder="1" applyAlignment="1">
      <alignment horizontal="center" vertical="center" wrapText="1"/>
    </xf>
    <xf numFmtId="49" fontId="1" fillId="0" borderId="15"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5"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0" fontId="0" fillId="0" borderId="11" xfId="0" applyFill="1" applyBorder="1" applyAlignment="1">
      <alignment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66675</xdr:colOff>
      <xdr:row>19</xdr:row>
      <xdr:rowOff>123825</xdr:rowOff>
    </xdr:from>
    <xdr:to>
      <xdr:col>4</xdr:col>
      <xdr:colOff>685800</xdr:colOff>
      <xdr:row>37</xdr:row>
      <xdr:rowOff>76200</xdr:rowOff>
    </xdr:to>
    <xdr:pic>
      <xdr:nvPicPr>
        <xdr:cNvPr id="1062"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38650"/>
          <a:ext cx="2905125" cy="2867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152400</xdr:colOff>
      <xdr:row>0</xdr:row>
      <xdr:rowOff>342900</xdr:rowOff>
    </xdr:from>
    <xdr:to>
      <xdr:col>2</xdr:col>
      <xdr:colOff>570780</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333375</xdr:colOff>
      <xdr:row>0</xdr:row>
      <xdr:rowOff>0</xdr:rowOff>
    </xdr:from>
    <xdr:to>
      <xdr:col>7</xdr:col>
      <xdr:colOff>2276475</xdr:colOff>
      <xdr:row>0</xdr:row>
      <xdr:rowOff>552450</xdr:rowOff>
    </xdr:to>
    <xdr:pic>
      <xdr:nvPicPr>
        <xdr:cNvPr id="1064"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zoomScaleNormal="100"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10"/>
      <c r="C1" s="111"/>
      <c r="D1" s="111"/>
      <c r="E1" s="111"/>
      <c r="F1" s="111"/>
      <c r="G1" s="111"/>
      <c r="H1" s="111"/>
    </row>
    <row r="2" spans="1:9" ht="14.25" customHeight="1" x14ac:dyDescent="0.2">
      <c r="A2" s="1"/>
      <c r="B2" s="1"/>
      <c r="C2" s="1"/>
      <c r="D2" s="1"/>
      <c r="E2" s="1"/>
      <c r="F2" s="1"/>
      <c r="G2" s="1"/>
      <c r="H2" s="1"/>
    </row>
    <row r="3" spans="1:9" ht="11.25" customHeight="1" x14ac:dyDescent="0.35">
      <c r="A3" s="1"/>
      <c r="B3" s="1"/>
      <c r="C3" s="1"/>
      <c r="D3" s="1"/>
      <c r="E3" s="1"/>
      <c r="F3" s="1"/>
      <c r="G3" s="1"/>
      <c r="H3" s="112" t="s">
        <v>48</v>
      </c>
      <c r="I3" s="5"/>
    </row>
    <row r="4" spans="1:9" x14ac:dyDescent="0.2">
      <c r="A4" s="1"/>
      <c r="B4" s="1"/>
      <c r="C4" s="1"/>
      <c r="D4" s="1"/>
      <c r="E4" s="1"/>
      <c r="F4" s="1"/>
      <c r="G4" s="1"/>
      <c r="H4" s="113"/>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49</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50</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4"/>
      <c r="C20" s="115"/>
      <c r="D20" s="115"/>
      <c r="E20" s="115"/>
      <c r="F20" s="12"/>
      <c r="G20" s="1"/>
      <c r="H20" s="1"/>
    </row>
    <row r="21" spans="1:8" x14ac:dyDescent="0.2">
      <c r="A21" s="1"/>
      <c r="B21" s="115"/>
      <c r="C21" s="115"/>
      <c r="D21" s="115"/>
      <c r="E21" s="115"/>
      <c r="F21" s="12"/>
      <c r="G21" s="1"/>
      <c r="H21" s="1"/>
    </row>
    <row r="22" spans="1:8" x14ac:dyDescent="0.2">
      <c r="A22" s="1"/>
      <c r="B22" s="115"/>
      <c r="C22" s="115"/>
      <c r="D22" s="115"/>
      <c r="E22" s="115"/>
      <c r="F22" s="12"/>
      <c r="G22" s="1"/>
      <c r="H22" s="1"/>
    </row>
    <row r="23" spans="1:8" x14ac:dyDescent="0.2">
      <c r="A23" s="1"/>
      <c r="B23" s="115"/>
      <c r="C23" s="115"/>
      <c r="D23" s="115"/>
      <c r="E23" s="115"/>
      <c r="F23" s="12"/>
      <c r="G23" s="1"/>
      <c r="H23" s="1"/>
    </row>
    <row r="24" spans="1:8" x14ac:dyDescent="0.2">
      <c r="A24" s="1"/>
      <c r="B24" s="115"/>
      <c r="C24" s="115"/>
      <c r="D24" s="115"/>
      <c r="E24" s="115"/>
      <c r="F24" s="12"/>
      <c r="G24" s="1"/>
      <c r="H24" s="1"/>
    </row>
    <row r="25" spans="1:8" x14ac:dyDescent="0.2">
      <c r="A25" s="1"/>
      <c r="B25" s="115"/>
      <c r="C25" s="115"/>
      <c r="D25" s="115"/>
      <c r="E25" s="115"/>
      <c r="F25" s="12"/>
      <c r="G25" s="1"/>
      <c r="H25" s="1"/>
    </row>
    <row r="26" spans="1:8" x14ac:dyDescent="0.2">
      <c r="A26" s="1"/>
      <c r="B26" s="115"/>
      <c r="C26" s="115"/>
      <c r="D26" s="115"/>
      <c r="E26" s="115"/>
      <c r="F26" s="12"/>
      <c r="G26" s="1"/>
      <c r="H26" s="1"/>
    </row>
    <row r="27" spans="1:8" x14ac:dyDescent="0.2">
      <c r="A27" s="1"/>
      <c r="B27" s="115"/>
      <c r="C27" s="115"/>
      <c r="D27" s="115"/>
      <c r="E27" s="115"/>
      <c r="F27" s="12"/>
      <c r="G27" s="1"/>
      <c r="H27" s="1"/>
    </row>
    <row r="28" spans="1:8" x14ac:dyDescent="0.2">
      <c r="A28" s="1"/>
      <c r="B28" s="115"/>
      <c r="C28" s="115"/>
      <c r="D28" s="115"/>
      <c r="E28" s="115"/>
      <c r="F28" s="12"/>
      <c r="G28" s="1"/>
      <c r="H28" s="1"/>
    </row>
    <row r="29" spans="1:8" x14ac:dyDescent="0.2">
      <c r="A29" s="1"/>
      <c r="B29" s="115"/>
      <c r="C29" s="115"/>
      <c r="D29" s="115"/>
      <c r="E29" s="115"/>
      <c r="F29" s="12"/>
      <c r="G29" s="1"/>
      <c r="H29" s="1"/>
    </row>
    <row r="30" spans="1:8" x14ac:dyDescent="0.2">
      <c r="A30" s="1"/>
      <c r="B30" s="115"/>
      <c r="C30" s="115"/>
      <c r="D30" s="115"/>
      <c r="E30" s="115"/>
      <c r="F30" s="12"/>
      <c r="G30" s="1"/>
      <c r="H30" s="1"/>
    </row>
    <row r="31" spans="1:8" x14ac:dyDescent="0.2">
      <c r="A31" s="1"/>
      <c r="B31" s="115"/>
      <c r="C31" s="115"/>
      <c r="D31" s="115"/>
      <c r="E31" s="115"/>
      <c r="F31" s="12"/>
      <c r="G31" s="1"/>
      <c r="H31" s="1"/>
    </row>
    <row r="32" spans="1:8" x14ac:dyDescent="0.2">
      <c r="A32" s="1"/>
      <c r="B32" s="115"/>
      <c r="C32" s="115"/>
      <c r="D32" s="115"/>
      <c r="E32" s="115"/>
      <c r="F32" s="12"/>
      <c r="G32" s="1"/>
      <c r="H32" s="1"/>
    </row>
    <row r="33" spans="1:8" x14ac:dyDescent="0.2">
      <c r="A33" s="1"/>
      <c r="B33" s="115"/>
      <c r="C33" s="115"/>
      <c r="D33" s="115"/>
      <c r="E33" s="115"/>
      <c r="F33" s="12"/>
      <c r="G33" s="1"/>
      <c r="H33" s="1"/>
    </row>
    <row r="34" spans="1:8" x14ac:dyDescent="0.2">
      <c r="A34" s="1"/>
      <c r="B34" s="115"/>
      <c r="C34" s="115"/>
      <c r="D34" s="115"/>
      <c r="E34" s="115"/>
      <c r="F34" s="12"/>
      <c r="G34" s="1"/>
      <c r="H34" s="1"/>
    </row>
    <row r="35" spans="1:8" x14ac:dyDescent="0.2">
      <c r="A35" s="1"/>
      <c r="B35" s="115"/>
      <c r="C35" s="115"/>
      <c r="D35" s="115"/>
      <c r="E35" s="115"/>
      <c r="F35" s="12"/>
      <c r="G35" s="1"/>
      <c r="H35" s="1"/>
    </row>
    <row r="36" spans="1:8" x14ac:dyDescent="0.2">
      <c r="A36" s="1"/>
      <c r="B36" s="115"/>
      <c r="C36" s="115"/>
      <c r="D36" s="115"/>
      <c r="E36" s="115"/>
      <c r="F36" s="12"/>
      <c r="G36" s="1"/>
      <c r="H36" s="1"/>
    </row>
    <row r="37" spans="1:8" x14ac:dyDescent="0.2">
      <c r="A37" s="1"/>
      <c r="B37" s="115"/>
      <c r="C37" s="115"/>
      <c r="D37" s="115"/>
      <c r="E37" s="115"/>
      <c r="F37" s="12"/>
      <c r="G37" s="1"/>
      <c r="H37" s="1"/>
    </row>
    <row r="38" spans="1:8" x14ac:dyDescent="0.2">
      <c r="A38" s="1"/>
      <c r="B38" s="115"/>
      <c r="C38" s="115"/>
      <c r="D38" s="115"/>
      <c r="E38" s="115"/>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475</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97" t="s">
        <v>451</v>
      </c>
      <c r="C52" s="14"/>
      <c r="D52" s="14"/>
      <c r="E52" s="14"/>
      <c r="F52" s="14"/>
      <c r="G52" s="14"/>
      <c r="H52" s="14"/>
    </row>
    <row r="53" spans="1:8" s="8" customFormat="1" x14ac:dyDescent="0.2">
      <c r="A53" s="6"/>
      <c r="B53" s="97" t="s">
        <v>535</v>
      </c>
      <c r="C53" s="14"/>
      <c r="D53" s="14"/>
      <c r="E53" s="14"/>
      <c r="F53" s="14"/>
      <c r="G53" s="14"/>
      <c r="H53" s="14"/>
    </row>
    <row r="54" spans="1:8" s="8" customFormat="1" x14ac:dyDescent="0.2">
      <c r="A54" s="6"/>
      <c r="B54" s="97" t="s">
        <v>533</v>
      </c>
      <c r="C54" s="14"/>
      <c r="D54" s="14"/>
      <c r="E54" s="14"/>
      <c r="F54" s="14"/>
      <c r="G54" s="14"/>
      <c r="H54" s="14"/>
    </row>
    <row r="55" spans="1:8" ht="15" customHeight="1" x14ac:dyDescent="0.2">
      <c r="A55" s="1"/>
      <c r="B55" s="103"/>
      <c r="C55" s="15"/>
      <c r="D55" s="15"/>
      <c r="E55" s="15"/>
      <c r="F55" s="15"/>
      <c r="G55" s="15"/>
      <c r="H55" s="15"/>
    </row>
    <row r="56" spans="1:8" s="8" customFormat="1" x14ac:dyDescent="0.2">
      <c r="A56" s="6"/>
      <c r="B56" s="98" t="s">
        <v>387</v>
      </c>
      <c r="C56" s="14"/>
      <c r="D56" s="14"/>
      <c r="E56" s="14"/>
      <c r="F56" s="14"/>
      <c r="G56" s="14"/>
      <c r="H56" s="14"/>
    </row>
    <row r="57" spans="1:8" s="8" customFormat="1" x14ac:dyDescent="0.2">
      <c r="A57" s="6"/>
      <c r="B57" s="96" t="s">
        <v>100</v>
      </c>
      <c r="C57" s="14"/>
      <c r="D57" s="14"/>
      <c r="E57" s="14"/>
      <c r="F57" s="14"/>
      <c r="G57" s="14"/>
      <c r="H57" s="14"/>
    </row>
    <row r="58" spans="1:8" s="8" customFormat="1" x14ac:dyDescent="0.2">
      <c r="A58" s="6"/>
      <c r="B58" s="98" t="s">
        <v>445</v>
      </c>
      <c r="C58" s="14"/>
      <c r="D58" s="14"/>
      <c r="E58" s="14"/>
      <c r="F58" s="14"/>
      <c r="G58" s="14"/>
      <c r="H58" s="14"/>
    </row>
    <row r="59" spans="1:8" ht="15" customHeight="1" x14ac:dyDescent="0.2">
      <c r="A59" s="1"/>
      <c r="B59" s="103"/>
      <c r="C59" s="15"/>
      <c r="D59" s="15"/>
      <c r="E59" s="15"/>
      <c r="F59" s="15"/>
      <c r="G59" s="15"/>
      <c r="H59" s="15"/>
    </row>
    <row r="60" spans="1:8" ht="18" x14ac:dyDescent="0.25">
      <c r="A60" s="1"/>
      <c r="B60" s="16" t="s">
        <v>532</v>
      </c>
      <c r="C60" s="15"/>
      <c r="D60" s="15"/>
      <c r="E60" s="15"/>
      <c r="F60" s="15"/>
      <c r="G60" s="15"/>
      <c r="H60" s="15"/>
    </row>
    <row r="61" spans="1:8" x14ac:dyDescent="0.2">
      <c r="A61" s="1"/>
      <c r="B61" s="104" t="s">
        <v>51</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6"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40625" defaultRowHeight="12.75" x14ac:dyDescent="0.2"/>
  <cols>
    <col min="1" max="1" width="28" style="28" customWidth="1"/>
    <col min="2" max="2" width="12.28515625" style="28" customWidth="1"/>
    <col min="3" max="3" width="8.28515625" style="28" customWidth="1"/>
    <col min="4" max="4" width="12.2851562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3.9" customHeight="1" x14ac:dyDescent="0.2">
      <c r="A1" s="141" t="s">
        <v>520</v>
      </c>
      <c r="B1" s="141"/>
      <c r="C1" s="141"/>
      <c r="D1" s="141"/>
      <c r="E1" s="141"/>
      <c r="F1" s="141"/>
      <c r="G1" s="141"/>
      <c r="H1" s="141"/>
      <c r="I1" s="141"/>
      <c r="J1" s="141"/>
      <c r="K1" s="141"/>
    </row>
    <row r="2" spans="1:11" s="29" customFormat="1" ht="20.100000000000001" customHeight="1" x14ac:dyDescent="0.2">
      <c r="A2" s="134" t="s">
        <v>364</v>
      </c>
      <c r="B2" s="134"/>
      <c r="C2" s="134"/>
      <c r="D2" s="134"/>
      <c r="E2" s="134"/>
      <c r="F2" s="134"/>
      <c r="G2" s="134"/>
      <c r="H2" s="134"/>
      <c r="I2" s="134"/>
      <c r="J2" s="134"/>
      <c r="K2" s="134"/>
    </row>
    <row r="3" spans="1:11" ht="12.75" customHeight="1" x14ac:dyDescent="0.2">
      <c r="A3" s="125" t="s">
        <v>73</v>
      </c>
      <c r="B3" s="121" t="s">
        <v>512</v>
      </c>
      <c r="C3" s="121"/>
      <c r="D3" s="121"/>
      <c r="E3" s="121"/>
      <c r="F3" s="121"/>
      <c r="G3" s="135" t="s">
        <v>514</v>
      </c>
      <c r="H3" s="135"/>
      <c r="I3" s="135"/>
      <c r="J3" s="135"/>
      <c r="K3" s="135"/>
    </row>
    <row r="4" spans="1:11" ht="12.75" customHeight="1" x14ac:dyDescent="0.2">
      <c r="A4" s="126"/>
      <c r="B4" s="122" t="s">
        <v>33</v>
      </c>
      <c r="C4" s="125"/>
      <c r="D4" s="122" t="s">
        <v>34</v>
      </c>
      <c r="E4" s="125"/>
      <c r="F4" s="121" t="s">
        <v>425</v>
      </c>
      <c r="G4" s="122" t="s">
        <v>33</v>
      </c>
      <c r="H4" s="125"/>
      <c r="I4" s="122" t="s">
        <v>34</v>
      </c>
      <c r="J4" s="125"/>
      <c r="K4" s="122" t="s">
        <v>425</v>
      </c>
    </row>
    <row r="5" spans="1:11" ht="12.75" customHeight="1" x14ac:dyDescent="0.2">
      <c r="A5" s="126"/>
      <c r="B5" s="128"/>
      <c r="C5" s="127"/>
      <c r="D5" s="128"/>
      <c r="E5" s="127"/>
      <c r="F5" s="129"/>
      <c r="G5" s="128"/>
      <c r="H5" s="127"/>
      <c r="I5" s="128"/>
      <c r="J5" s="127"/>
      <c r="K5" s="120"/>
    </row>
    <row r="6" spans="1:11" ht="12.75" customHeight="1" x14ac:dyDescent="0.2">
      <c r="A6" s="126"/>
      <c r="B6" s="121" t="s">
        <v>68</v>
      </c>
      <c r="C6" s="121" t="s">
        <v>69</v>
      </c>
      <c r="D6" s="121" t="s">
        <v>68</v>
      </c>
      <c r="E6" s="121" t="s">
        <v>69</v>
      </c>
      <c r="F6" s="129"/>
      <c r="G6" s="121" t="s">
        <v>68</v>
      </c>
      <c r="H6" s="121" t="s">
        <v>99</v>
      </c>
      <c r="I6" s="121" t="s">
        <v>68</v>
      </c>
      <c r="J6" s="121" t="s">
        <v>99</v>
      </c>
      <c r="K6" s="120"/>
    </row>
    <row r="7" spans="1:11" ht="12.75" customHeight="1" x14ac:dyDescent="0.2">
      <c r="A7" s="126"/>
      <c r="B7" s="129"/>
      <c r="C7" s="129"/>
      <c r="D7" s="129"/>
      <c r="E7" s="129"/>
      <c r="F7" s="129"/>
      <c r="G7" s="129"/>
      <c r="H7" s="129"/>
      <c r="I7" s="129"/>
      <c r="J7" s="129"/>
      <c r="K7" s="120"/>
    </row>
    <row r="8" spans="1:11" ht="12.75" customHeight="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ht="12.75" customHeight="1" x14ac:dyDescent="0.2">
      <c r="A10" s="126"/>
      <c r="B10" s="129"/>
      <c r="C10" s="129"/>
      <c r="D10" s="129"/>
      <c r="E10" s="129"/>
      <c r="F10" s="129"/>
      <c r="G10" s="129"/>
      <c r="H10" s="129"/>
      <c r="I10" s="129"/>
      <c r="J10" s="129"/>
      <c r="K10" s="120"/>
    </row>
    <row r="11" spans="1:11" ht="12.75" customHeight="1" x14ac:dyDescent="0.2">
      <c r="A11" s="126"/>
      <c r="B11" s="129"/>
      <c r="C11" s="129"/>
      <c r="D11" s="129"/>
      <c r="E11" s="129"/>
      <c r="F11" s="129"/>
      <c r="G11" s="129"/>
      <c r="H11" s="129"/>
      <c r="I11" s="129"/>
      <c r="J11" s="129"/>
      <c r="K11" s="120"/>
    </row>
    <row r="12" spans="1:11" ht="12.75" customHeight="1" x14ac:dyDescent="0.2">
      <c r="A12" s="126"/>
      <c r="B12" s="130"/>
      <c r="C12" s="130"/>
      <c r="D12" s="130"/>
      <c r="E12" s="130"/>
      <c r="F12" s="130"/>
      <c r="G12" s="130"/>
      <c r="H12" s="130"/>
      <c r="I12" s="130"/>
      <c r="J12" s="130"/>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s="19" customFormat="1" ht="15.95" customHeight="1" x14ac:dyDescent="0.2">
      <c r="A15" s="46" t="s">
        <v>210</v>
      </c>
      <c r="B15" s="51"/>
      <c r="C15" s="84"/>
      <c r="D15" s="51"/>
      <c r="E15" s="84"/>
      <c r="F15" s="83"/>
      <c r="G15" s="51"/>
      <c r="H15" s="84"/>
      <c r="I15" s="51"/>
      <c r="J15" s="84"/>
      <c r="K15" s="83"/>
    </row>
    <row r="16" spans="1:11" x14ac:dyDescent="0.2">
      <c r="A16" s="69" t="s">
        <v>209</v>
      </c>
      <c r="B16" s="51">
        <v>796448</v>
      </c>
      <c r="C16" s="84">
        <v>40.9</v>
      </c>
      <c r="D16" s="51">
        <v>2126489</v>
      </c>
      <c r="E16" s="84">
        <v>27.3</v>
      </c>
      <c r="F16" s="83">
        <v>2.7</v>
      </c>
      <c r="G16" s="51">
        <v>3909762</v>
      </c>
      <c r="H16" s="84">
        <v>12.8</v>
      </c>
      <c r="I16" s="51">
        <v>11292517</v>
      </c>
      <c r="J16" s="84">
        <v>12.9</v>
      </c>
      <c r="K16" s="83">
        <v>2.9</v>
      </c>
    </row>
    <row r="17" spans="1:11" x14ac:dyDescent="0.2">
      <c r="A17" s="75" t="s">
        <v>211</v>
      </c>
      <c r="B17" s="51">
        <v>214792</v>
      </c>
      <c r="C17" s="84">
        <v>44.8</v>
      </c>
      <c r="D17" s="51">
        <v>564080</v>
      </c>
      <c r="E17" s="84">
        <v>27.6</v>
      </c>
      <c r="F17" s="83">
        <v>2.6</v>
      </c>
      <c r="G17" s="51">
        <v>998716</v>
      </c>
      <c r="H17" s="84">
        <v>17.399999999999999</v>
      </c>
      <c r="I17" s="51">
        <v>2811689</v>
      </c>
      <c r="J17" s="84">
        <v>15.7</v>
      </c>
      <c r="K17" s="83">
        <v>2.8</v>
      </c>
    </row>
    <row r="18" spans="1:11" x14ac:dyDescent="0.2">
      <c r="A18" s="75" t="s">
        <v>212</v>
      </c>
      <c r="B18" s="51">
        <v>260498</v>
      </c>
      <c r="C18" s="84">
        <v>41.1</v>
      </c>
      <c r="D18" s="51">
        <v>611771</v>
      </c>
      <c r="E18" s="84">
        <v>33</v>
      </c>
      <c r="F18" s="83">
        <v>2.2999999999999998</v>
      </c>
      <c r="G18" s="51">
        <v>1260645</v>
      </c>
      <c r="H18" s="84">
        <v>15.7</v>
      </c>
      <c r="I18" s="51">
        <v>3194051</v>
      </c>
      <c r="J18" s="84">
        <v>15</v>
      </c>
      <c r="K18" s="83">
        <v>2.5</v>
      </c>
    </row>
    <row r="19" spans="1:11" x14ac:dyDescent="0.2">
      <c r="A19" s="75" t="s">
        <v>213</v>
      </c>
      <c r="B19" s="51">
        <v>321158</v>
      </c>
      <c r="C19" s="84">
        <v>38.299999999999997</v>
      </c>
      <c r="D19" s="51">
        <v>950638</v>
      </c>
      <c r="E19" s="84">
        <v>23.7</v>
      </c>
      <c r="F19" s="83">
        <v>3</v>
      </c>
      <c r="G19" s="51">
        <v>1650401</v>
      </c>
      <c r="H19" s="84">
        <v>8.1999999999999993</v>
      </c>
      <c r="I19" s="51">
        <v>5286777</v>
      </c>
      <c r="J19" s="84">
        <v>10.3</v>
      </c>
      <c r="K19" s="83">
        <v>3.2</v>
      </c>
    </row>
    <row r="20" spans="1:11" x14ac:dyDescent="0.2">
      <c r="A20" s="79" t="s">
        <v>214</v>
      </c>
      <c r="B20" s="51" t="s">
        <v>0</v>
      </c>
      <c r="C20" s="84" t="s">
        <v>0</v>
      </c>
      <c r="D20" s="51" t="s">
        <v>0</v>
      </c>
      <c r="E20" s="84" t="s">
        <v>0</v>
      </c>
      <c r="F20" s="83" t="s">
        <v>0</v>
      </c>
      <c r="G20" s="51" t="s">
        <v>0</v>
      </c>
      <c r="H20" s="84" t="s">
        <v>0</v>
      </c>
      <c r="I20" s="51" t="s">
        <v>0</v>
      </c>
      <c r="J20" s="84" t="s">
        <v>0</v>
      </c>
      <c r="K20" s="83" t="s">
        <v>0</v>
      </c>
    </row>
    <row r="21" spans="1:11" x14ac:dyDescent="0.2">
      <c r="A21" s="75" t="s">
        <v>193</v>
      </c>
      <c r="B21" s="51">
        <v>327933</v>
      </c>
      <c r="C21" s="84">
        <v>63.1</v>
      </c>
      <c r="D21" s="51">
        <v>785548</v>
      </c>
      <c r="E21" s="84">
        <v>44.1</v>
      </c>
      <c r="F21" s="83">
        <v>2.4</v>
      </c>
      <c r="G21" s="51">
        <v>1528263</v>
      </c>
      <c r="H21" s="84">
        <v>22.3</v>
      </c>
      <c r="I21" s="51">
        <v>3896430</v>
      </c>
      <c r="J21" s="84">
        <v>21.7</v>
      </c>
      <c r="K21" s="83">
        <v>2.5</v>
      </c>
    </row>
    <row r="22" spans="1:11" x14ac:dyDescent="0.2">
      <c r="A22" s="69" t="s">
        <v>215</v>
      </c>
      <c r="B22" s="51">
        <v>303102</v>
      </c>
      <c r="C22" s="84">
        <v>85.7</v>
      </c>
      <c r="D22" s="51">
        <v>642362</v>
      </c>
      <c r="E22" s="84">
        <v>65.3</v>
      </c>
      <c r="F22" s="83">
        <v>2.1</v>
      </c>
      <c r="G22" s="51">
        <v>1200202</v>
      </c>
      <c r="H22" s="84">
        <v>32.1</v>
      </c>
      <c r="I22" s="51">
        <v>2721852</v>
      </c>
      <c r="J22" s="84">
        <v>30.4</v>
      </c>
      <c r="K22" s="83">
        <v>2.2999999999999998</v>
      </c>
    </row>
    <row r="23" spans="1:11" x14ac:dyDescent="0.2">
      <c r="A23" s="69" t="s">
        <v>216</v>
      </c>
      <c r="B23" s="51">
        <v>186421</v>
      </c>
      <c r="C23" s="84">
        <v>58.7</v>
      </c>
      <c r="D23" s="51">
        <v>400692</v>
      </c>
      <c r="E23" s="84">
        <v>43.3</v>
      </c>
      <c r="F23" s="83">
        <v>2.1</v>
      </c>
      <c r="G23" s="51">
        <v>915838</v>
      </c>
      <c r="H23" s="84">
        <v>22.7</v>
      </c>
      <c r="I23" s="51">
        <v>2106957</v>
      </c>
      <c r="J23" s="84">
        <v>23.8</v>
      </c>
      <c r="K23" s="83">
        <v>2.2999999999999998</v>
      </c>
    </row>
    <row r="24" spans="1:11" x14ac:dyDescent="0.2">
      <c r="A24" s="69" t="s">
        <v>217</v>
      </c>
      <c r="B24" s="51">
        <v>266250</v>
      </c>
      <c r="C24" s="84">
        <v>27.4</v>
      </c>
      <c r="D24" s="51">
        <v>902595</v>
      </c>
      <c r="E24" s="84">
        <v>14.2</v>
      </c>
      <c r="F24" s="83">
        <v>3.4</v>
      </c>
      <c r="G24" s="51">
        <v>1618547</v>
      </c>
      <c r="H24" s="84">
        <v>2.8</v>
      </c>
      <c r="I24" s="51">
        <v>6082604</v>
      </c>
      <c r="J24" s="84">
        <v>5.9</v>
      </c>
      <c r="K24" s="83">
        <v>3.8</v>
      </c>
    </row>
    <row r="25" spans="1:11" x14ac:dyDescent="0.2">
      <c r="A25" s="80" t="s">
        <v>218</v>
      </c>
      <c r="B25" s="51" t="s">
        <v>0</v>
      </c>
      <c r="C25" s="84" t="s">
        <v>0</v>
      </c>
      <c r="D25" s="51" t="s">
        <v>0</v>
      </c>
      <c r="E25" s="84" t="s">
        <v>0</v>
      </c>
      <c r="F25" s="83" t="s">
        <v>0</v>
      </c>
      <c r="G25" s="51" t="s">
        <v>0</v>
      </c>
      <c r="H25" s="84" t="s">
        <v>0</v>
      </c>
      <c r="I25" s="51" t="s">
        <v>0</v>
      </c>
      <c r="J25" s="84" t="s">
        <v>0</v>
      </c>
      <c r="K25" s="83" t="s">
        <v>0</v>
      </c>
    </row>
    <row r="26" spans="1:11" x14ac:dyDescent="0.2">
      <c r="A26" s="71" t="s">
        <v>219</v>
      </c>
      <c r="B26" s="51">
        <v>100263</v>
      </c>
      <c r="C26" s="84">
        <v>35</v>
      </c>
      <c r="D26" s="51">
        <v>390572</v>
      </c>
      <c r="E26" s="84">
        <v>17.8</v>
      </c>
      <c r="F26" s="83">
        <v>3.9</v>
      </c>
      <c r="G26" s="51">
        <v>509776</v>
      </c>
      <c r="H26" s="84">
        <v>12.2</v>
      </c>
      <c r="I26" s="51">
        <v>2152390</v>
      </c>
      <c r="J26" s="84">
        <v>14.1</v>
      </c>
      <c r="K26" s="83">
        <v>4.2</v>
      </c>
    </row>
    <row r="27" spans="1:11" x14ac:dyDescent="0.2">
      <c r="A27" s="75" t="s">
        <v>220</v>
      </c>
      <c r="B27" s="51">
        <v>148274</v>
      </c>
      <c r="C27" s="84">
        <v>24.5</v>
      </c>
      <c r="D27" s="51">
        <v>455203</v>
      </c>
      <c r="E27" s="84">
        <v>14.6</v>
      </c>
      <c r="F27" s="83">
        <v>3.1</v>
      </c>
      <c r="G27" s="51">
        <v>987077</v>
      </c>
      <c r="H27" s="84">
        <v>-1</v>
      </c>
      <c r="I27" s="51">
        <v>3503552</v>
      </c>
      <c r="J27" s="84">
        <v>2.6</v>
      </c>
      <c r="K27" s="83">
        <v>3.5</v>
      </c>
    </row>
    <row r="28" spans="1:11" x14ac:dyDescent="0.2">
      <c r="A28" s="75" t="s">
        <v>221</v>
      </c>
      <c r="B28" s="51">
        <v>17713</v>
      </c>
      <c r="C28" s="84">
        <v>13.7</v>
      </c>
      <c r="D28" s="51">
        <v>56820</v>
      </c>
      <c r="E28" s="84">
        <v>-8</v>
      </c>
      <c r="F28" s="83">
        <v>3.2</v>
      </c>
      <c r="G28" s="51">
        <v>121694</v>
      </c>
      <c r="H28" s="84">
        <v>-0.9</v>
      </c>
      <c r="I28" s="51">
        <v>426662</v>
      </c>
      <c r="J28" s="84">
        <v>-3.8</v>
      </c>
      <c r="K28" s="83">
        <v>3.5</v>
      </c>
    </row>
    <row r="29" spans="1:11" s="19" customFormat="1" ht="15.95" customHeight="1" x14ac:dyDescent="0.2">
      <c r="A29" s="46" t="s">
        <v>222</v>
      </c>
      <c r="B29" s="51" t="s">
        <v>0</v>
      </c>
      <c r="C29" s="84" t="s">
        <v>0</v>
      </c>
      <c r="D29" s="51" t="s">
        <v>0</v>
      </c>
      <c r="E29" s="84" t="s">
        <v>0</v>
      </c>
      <c r="F29" s="83" t="s">
        <v>0</v>
      </c>
      <c r="G29" s="51" t="s">
        <v>0</v>
      </c>
      <c r="H29" s="84" t="s">
        <v>0</v>
      </c>
      <c r="I29" s="51" t="s">
        <v>0</v>
      </c>
      <c r="J29" s="84" t="s">
        <v>0</v>
      </c>
      <c r="K29" s="83" t="s">
        <v>0</v>
      </c>
    </row>
    <row r="30" spans="1:11" x14ac:dyDescent="0.2">
      <c r="A30" s="69" t="s">
        <v>223</v>
      </c>
      <c r="B30" s="51">
        <v>40262</v>
      </c>
      <c r="C30" s="84">
        <v>49.6</v>
      </c>
      <c r="D30" s="51">
        <v>81401</v>
      </c>
      <c r="E30" s="84">
        <v>32.299999999999997</v>
      </c>
      <c r="F30" s="83">
        <v>2</v>
      </c>
      <c r="G30" s="51">
        <v>300964</v>
      </c>
      <c r="H30" s="84">
        <v>17.7</v>
      </c>
      <c r="I30" s="51">
        <v>640451</v>
      </c>
      <c r="J30" s="84">
        <v>14.2</v>
      </c>
      <c r="K30" s="83">
        <v>2.1</v>
      </c>
    </row>
    <row r="31" spans="1:11" x14ac:dyDescent="0.2">
      <c r="A31" s="69" t="s">
        <v>224</v>
      </c>
      <c r="B31" s="51">
        <v>53592</v>
      </c>
      <c r="C31" s="84">
        <v>38.5</v>
      </c>
      <c r="D31" s="51">
        <v>127664</v>
      </c>
      <c r="E31" s="84">
        <v>27.4</v>
      </c>
      <c r="F31" s="83">
        <v>2.4</v>
      </c>
      <c r="G31" s="51">
        <v>278761</v>
      </c>
      <c r="H31" s="84">
        <v>20.8</v>
      </c>
      <c r="I31" s="51">
        <v>703548</v>
      </c>
      <c r="J31" s="84">
        <v>22.1</v>
      </c>
      <c r="K31" s="83">
        <v>2.5</v>
      </c>
    </row>
    <row r="32" spans="1:11" x14ac:dyDescent="0.2">
      <c r="A32" s="69" t="s">
        <v>225</v>
      </c>
      <c r="B32" s="51">
        <v>37399</v>
      </c>
      <c r="C32" s="84">
        <v>27</v>
      </c>
      <c r="D32" s="51">
        <v>95948</v>
      </c>
      <c r="E32" s="84">
        <v>28.1</v>
      </c>
      <c r="F32" s="83">
        <v>2.6</v>
      </c>
      <c r="G32" s="51">
        <v>207510</v>
      </c>
      <c r="H32" s="84">
        <v>3.7</v>
      </c>
      <c r="I32" s="51">
        <v>547717</v>
      </c>
      <c r="J32" s="84">
        <v>6.5</v>
      </c>
      <c r="K32" s="83">
        <v>2.6</v>
      </c>
    </row>
    <row r="33" spans="1:11" x14ac:dyDescent="0.2">
      <c r="A33" s="69" t="s">
        <v>226</v>
      </c>
      <c r="B33" s="51">
        <v>25470</v>
      </c>
      <c r="C33" s="84">
        <v>42.1</v>
      </c>
      <c r="D33" s="51">
        <v>89481</v>
      </c>
      <c r="E33" s="84">
        <v>49.7</v>
      </c>
      <c r="F33" s="83">
        <v>3.5</v>
      </c>
      <c r="G33" s="51">
        <v>220956</v>
      </c>
      <c r="H33" s="84">
        <v>11.5</v>
      </c>
      <c r="I33" s="51">
        <v>819314</v>
      </c>
      <c r="J33" s="84">
        <v>15.5</v>
      </c>
      <c r="K33" s="83">
        <v>3.7</v>
      </c>
    </row>
    <row r="34" spans="1:11" x14ac:dyDescent="0.2">
      <c r="A34" s="69" t="s">
        <v>227</v>
      </c>
      <c r="B34" s="51">
        <v>119787</v>
      </c>
      <c r="C34" s="84">
        <v>53.4</v>
      </c>
      <c r="D34" s="51">
        <v>233898</v>
      </c>
      <c r="E34" s="84">
        <v>46</v>
      </c>
      <c r="F34" s="83">
        <v>2</v>
      </c>
      <c r="G34" s="51">
        <v>621617</v>
      </c>
      <c r="H34" s="84">
        <v>18.5</v>
      </c>
      <c r="I34" s="51">
        <v>1280397</v>
      </c>
      <c r="J34" s="84">
        <v>20.6</v>
      </c>
      <c r="K34" s="83">
        <v>2.1</v>
      </c>
    </row>
    <row r="35" spans="1:11" x14ac:dyDescent="0.2">
      <c r="A35" s="69" t="s">
        <v>416</v>
      </c>
      <c r="B35" s="51">
        <v>14991</v>
      </c>
      <c r="C35" s="84">
        <v>54.1</v>
      </c>
      <c r="D35" s="51">
        <v>29346</v>
      </c>
      <c r="E35" s="84">
        <v>44.2</v>
      </c>
      <c r="F35" s="83">
        <v>2</v>
      </c>
      <c r="G35" s="51">
        <v>75411</v>
      </c>
      <c r="H35" s="84">
        <v>27.7</v>
      </c>
      <c r="I35" s="51">
        <v>145210</v>
      </c>
      <c r="J35" s="84">
        <v>25.4</v>
      </c>
      <c r="K35" s="83">
        <v>1.9</v>
      </c>
    </row>
    <row r="36" spans="1:11" x14ac:dyDescent="0.2">
      <c r="A36" s="69" t="s">
        <v>228</v>
      </c>
      <c r="B36" s="51">
        <v>25909</v>
      </c>
      <c r="C36" s="84">
        <v>37.799999999999997</v>
      </c>
      <c r="D36" s="51">
        <v>79897</v>
      </c>
      <c r="E36" s="84">
        <v>27.1</v>
      </c>
      <c r="F36" s="83">
        <v>3.1</v>
      </c>
      <c r="G36" s="51">
        <v>137548</v>
      </c>
      <c r="H36" s="84">
        <v>23.2</v>
      </c>
      <c r="I36" s="51">
        <v>432189</v>
      </c>
      <c r="J36" s="84">
        <v>29.7</v>
      </c>
      <c r="K36" s="83">
        <v>3.1</v>
      </c>
    </row>
    <row r="37" spans="1:11" x14ac:dyDescent="0.2">
      <c r="A37" s="69" t="s">
        <v>229</v>
      </c>
      <c r="B37" s="51">
        <v>12161</v>
      </c>
      <c r="C37" s="84">
        <v>62.8</v>
      </c>
      <c r="D37" s="51">
        <v>30853</v>
      </c>
      <c r="E37" s="84">
        <v>39.200000000000003</v>
      </c>
      <c r="F37" s="83">
        <v>2.5</v>
      </c>
      <c r="G37" s="51">
        <v>62107</v>
      </c>
      <c r="H37" s="84">
        <v>13.3</v>
      </c>
      <c r="I37" s="51">
        <v>181394</v>
      </c>
      <c r="J37" s="84">
        <v>26</v>
      </c>
      <c r="K37" s="83">
        <v>2.9</v>
      </c>
    </row>
    <row r="38" spans="1:11" x14ac:dyDescent="0.2">
      <c r="A38" s="69" t="s">
        <v>236</v>
      </c>
      <c r="B38" s="51">
        <v>60008</v>
      </c>
      <c r="C38" s="84">
        <v>42.7</v>
      </c>
      <c r="D38" s="51">
        <v>271746</v>
      </c>
      <c r="E38" s="84">
        <v>24.1</v>
      </c>
      <c r="F38" s="83">
        <v>4.5</v>
      </c>
      <c r="G38" s="51">
        <v>274971</v>
      </c>
      <c r="H38" s="84">
        <v>25</v>
      </c>
      <c r="I38" s="51">
        <v>1339364</v>
      </c>
      <c r="J38" s="84">
        <v>22.9</v>
      </c>
      <c r="K38" s="83">
        <v>4.9000000000000004</v>
      </c>
    </row>
    <row r="39" spans="1:11" x14ac:dyDescent="0.2">
      <c r="A39" s="79" t="s">
        <v>453</v>
      </c>
      <c r="B39" s="51" t="s">
        <v>0</v>
      </c>
      <c r="C39" s="84" t="s">
        <v>0</v>
      </c>
      <c r="D39" s="51" t="s">
        <v>0</v>
      </c>
      <c r="E39" s="84" t="s">
        <v>0</v>
      </c>
      <c r="F39" s="83" t="s">
        <v>0</v>
      </c>
      <c r="G39" s="51" t="s">
        <v>0</v>
      </c>
      <c r="H39" s="84" t="s">
        <v>0</v>
      </c>
      <c r="I39" s="51" t="s">
        <v>0</v>
      </c>
      <c r="J39" s="84" t="s">
        <v>0</v>
      </c>
      <c r="K39" s="83" t="s">
        <v>0</v>
      </c>
    </row>
    <row r="40" spans="1:11" x14ac:dyDescent="0.2">
      <c r="A40" s="80" t="s">
        <v>454</v>
      </c>
      <c r="B40" s="51" t="s">
        <v>0</v>
      </c>
      <c r="C40" s="84" t="s">
        <v>0</v>
      </c>
      <c r="D40" s="51" t="s">
        <v>0</v>
      </c>
      <c r="E40" s="84" t="s">
        <v>0</v>
      </c>
      <c r="F40" s="83" t="s">
        <v>0</v>
      </c>
      <c r="G40" s="51" t="s">
        <v>0</v>
      </c>
      <c r="H40" s="84" t="s">
        <v>0</v>
      </c>
      <c r="I40" s="51" t="s">
        <v>0</v>
      </c>
      <c r="J40" s="84" t="s">
        <v>0</v>
      </c>
      <c r="K40" s="83" t="s">
        <v>0</v>
      </c>
    </row>
    <row r="41" spans="1:11" x14ac:dyDescent="0.2">
      <c r="A41" s="75" t="s">
        <v>230</v>
      </c>
      <c r="B41" s="51">
        <v>66394</v>
      </c>
      <c r="C41" s="84">
        <v>55.1</v>
      </c>
      <c r="D41" s="51">
        <v>146881</v>
      </c>
      <c r="E41" s="84">
        <v>42.2</v>
      </c>
      <c r="F41" s="83">
        <v>2.2000000000000002</v>
      </c>
      <c r="G41" s="51">
        <v>376604</v>
      </c>
      <c r="H41" s="84">
        <v>23.7</v>
      </c>
      <c r="I41" s="51">
        <v>827898</v>
      </c>
      <c r="J41" s="84">
        <v>28.9</v>
      </c>
      <c r="K41" s="83">
        <v>2.2000000000000002</v>
      </c>
    </row>
    <row r="42" spans="1:11" x14ac:dyDescent="0.2">
      <c r="A42" s="69" t="s">
        <v>414</v>
      </c>
      <c r="B42" s="51">
        <v>58672</v>
      </c>
      <c r="C42" s="84">
        <v>51.9</v>
      </c>
      <c r="D42" s="51">
        <v>121510</v>
      </c>
      <c r="E42" s="84">
        <v>44</v>
      </c>
      <c r="F42" s="83">
        <v>2.1</v>
      </c>
      <c r="G42" s="51">
        <v>314045</v>
      </c>
      <c r="H42" s="84">
        <v>15.8</v>
      </c>
      <c r="I42" s="51">
        <v>680088</v>
      </c>
      <c r="J42" s="84">
        <v>17</v>
      </c>
      <c r="K42" s="83">
        <v>2.2000000000000002</v>
      </c>
    </row>
    <row r="43" spans="1:11" x14ac:dyDescent="0.2">
      <c r="A43" s="69" t="s">
        <v>231</v>
      </c>
      <c r="B43" s="51">
        <v>162576</v>
      </c>
      <c r="C43" s="84">
        <v>69.3</v>
      </c>
      <c r="D43" s="51">
        <v>315657</v>
      </c>
      <c r="E43" s="84">
        <v>66</v>
      </c>
      <c r="F43" s="83">
        <v>1.9</v>
      </c>
      <c r="G43" s="51">
        <v>773324</v>
      </c>
      <c r="H43" s="84">
        <v>34.299999999999997</v>
      </c>
      <c r="I43" s="51">
        <v>1445940</v>
      </c>
      <c r="J43" s="84">
        <v>37.1</v>
      </c>
      <c r="K43" s="83">
        <v>1.9</v>
      </c>
    </row>
    <row r="44" spans="1:11" x14ac:dyDescent="0.2">
      <c r="A44" s="69" t="s">
        <v>232</v>
      </c>
      <c r="B44" s="51">
        <v>78018</v>
      </c>
      <c r="C44" s="84">
        <v>46.5</v>
      </c>
      <c r="D44" s="51">
        <v>192499</v>
      </c>
      <c r="E44" s="84">
        <v>40</v>
      </c>
      <c r="F44" s="83">
        <v>2.5</v>
      </c>
      <c r="G44" s="51">
        <v>404867</v>
      </c>
      <c r="H44" s="84">
        <v>18.8</v>
      </c>
      <c r="I44" s="51">
        <v>1001452</v>
      </c>
      <c r="J44" s="84">
        <v>23.2</v>
      </c>
      <c r="K44" s="83">
        <v>2.5</v>
      </c>
    </row>
    <row r="45" spans="1:11" x14ac:dyDescent="0.2">
      <c r="A45" s="69" t="s">
        <v>233</v>
      </c>
      <c r="B45" s="51">
        <v>185764</v>
      </c>
      <c r="C45" s="84">
        <v>25.1</v>
      </c>
      <c r="D45" s="51">
        <v>692111</v>
      </c>
      <c r="E45" s="84">
        <v>15</v>
      </c>
      <c r="F45" s="83">
        <v>3.7</v>
      </c>
      <c r="G45" s="51">
        <v>947323</v>
      </c>
      <c r="H45" s="84">
        <v>8.6</v>
      </c>
      <c r="I45" s="51">
        <v>3849184</v>
      </c>
      <c r="J45" s="84">
        <v>7.9</v>
      </c>
      <c r="K45" s="83">
        <v>4.0999999999999996</v>
      </c>
    </row>
    <row r="46" spans="1:11" x14ac:dyDescent="0.2">
      <c r="A46" s="69" t="s">
        <v>234</v>
      </c>
      <c r="B46" s="51">
        <v>35221</v>
      </c>
      <c r="C46" s="84">
        <v>40.9</v>
      </c>
      <c r="D46" s="51">
        <v>102244</v>
      </c>
      <c r="E46" s="84">
        <v>27.3</v>
      </c>
      <c r="F46" s="83">
        <v>2.9</v>
      </c>
      <c r="G46" s="51">
        <v>205311</v>
      </c>
      <c r="H46" s="84">
        <v>20.7</v>
      </c>
      <c r="I46" s="51">
        <v>644901</v>
      </c>
      <c r="J46" s="84">
        <v>18.5</v>
      </c>
      <c r="K46" s="83">
        <v>3.1</v>
      </c>
    </row>
    <row r="47" spans="1:11" x14ac:dyDescent="0.2">
      <c r="A47" s="69" t="s">
        <v>463</v>
      </c>
      <c r="B47" s="51">
        <v>48893</v>
      </c>
      <c r="C47" s="84">
        <v>55.6</v>
      </c>
      <c r="D47" s="51">
        <v>90878</v>
      </c>
      <c r="E47" s="84">
        <v>52</v>
      </c>
      <c r="F47" s="83">
        <v>1.9</v>
      </c>
      <c r="G47" s="51">
        <v>258296</v>
      </c>
      <c r="H47" s="84">
        <v>15.2</v>
      </c>
      <c r="I47" s="51">
        <v>465036</v>
      </c>
      <c r="J47" s="84">
        <v>17.600000000000001</v>
      </c>
      <c r="K47" s="83">
        <v>1.8</v>
      </c>
    </row>
    <row r="48" spans="1:11" x14ac:dyDescent="0.2">
      <c r="A48" s="69" t="s">
        <v>237</v>
      </c>
      <c r="B48" s="51">
        <v>350298</v>
      </c>
      <c r="C48" s="84">
        <v>26.9</v>
      </c>
      <c r="D48" s="51">
        <v>1270899</v>
      </c>
      <c r="E48" s="84">
        <v>11.2</v>
      </c>
      <c r="F48" s="83">
        <v>3.6</v>
      </c>
      <c r="G48" s="51">
        <v>1967155</v>
      </c>
      <c r="H48" s="84">
        <v>7.7</v>
      </c>
      <c r="I48" s="51">
        <v>7926470</v>
      </c>
      <c r="J48" s="84">
        <v>8.8000000000000007</v>
      </c>
      <c r="K48" s="83">
        <v>4</v>
      </c>
    </row>
    <row r="49" spans="1:11" x14ac:dyDescent="0.2">
      <c r="A49" s="69" t="s">
        <v>238</v>
      </c>
      <c r="B49" s="51">
        <v>155761</v>
      </c>
      <c r="C49" s="84">
        <v>52.9</v>
      </c>
      <c r="D49" s="51">
        <v>303816</v>
      </c>
      <c r="E49" s="84">
        <v>42.4</v>
      </c>
      <c r="F49" s="83">
        <v>2</v>
      </c>
      <c r="G49" s="51">
        <v>755957</v>
      </c>
      <c r="H49" s="84">
        <v>19.7</v>
      </c>
      <c r="I49" s="51">
        <v>1480866</v>
      </c>
      <c r="J49" s="84">
        <v>20.100000000000001</v>
      </c>
      <c r="K49" s="83">
        <v>2</v>
      </c>
    </row>
    <row r="50" spans="1:11" x14ac:dyDescent="0.2">
      <c r="A50" s="69" t="s">
        <v>413</v>
      </c>
      <c r="B50" s="51">
        <v>544732</v>
      </c>
      <c r="C50" s="84">
        <v>145.6</v>
      </c>
      <c r="D50" s="51">
        <v>1297936</v>
      </c>
      <c r="E50" s="84">
        <v>123</v>
      </c>
      <c r="F50" s="83">
        <v>2.4</v>
      </c>
      <c r="G50" s="51">
        <v>2299715</v>
      </c>
      <c r="H50" s="84">
        <v>57.8</v>
      </c>
      <c r="I50" s="51">
        <v>5597191</v>
      </c>
      <c r="J50" s="84">
        <v>58.7</v>
      </c>
      <c r="K50" s="83">
        <v>2.4</v>
      </c>
    </row>
    <row r="51" spans="1:11" x14ac:dyDescent="0.2">
      <c r="A51" s="69" t="s">
        <v>239</v>
      </c>
      <c r="B51" s="51">
        <v>187620</v>
      </c>
      <c r="C51" s="84">
        <v>81.900000000000006</v>
      </c>
      <c r="D51" s="51">
        <v>394347</v>
      </c>
      <c r="E51" s="84">
        <v>57.9</v>
      </c>
      <c r="F51" s="83">
        <v>2.1</v>
      </c>
      <c r="G51" s="51">
        <v>847388</v>
      </c>
      <c r="H51" s="84">
        <v>44.1</v>
      </c>
      <c r="I51" s="51">
        <v>1837506</v>
      </c>
      <c r="J51" s="84">
        <v>33.299999999999997</v>
      </c>
      <c r="K51" s="83">
        <v>2.2000000000000002</v>
      </c>
    </row>
    <row r="52" spans="1:11" x14ac:dyDescent="0.2">
      <c r="A52" s="69" t="s">
        <v>240</v>
      </c>
      <c r="B52" s="51">
        <v>37788</v>
      </c>
      <c r="C52" s="84">
        <v>65.8</v>
      </c>
      <c r="D52" s="51">
        <v>75610</v>
      </c>
      <c r="E52" s="84">
        <v>47</v>
      </c>
      <c r="F52" s="83">
        <v>2</v>
      </c>
      <c r="G52" s="51">
        <v>218962</v>
      </c>
      <c r="H52" s="84">
        <v>35.5</v>
      </c>
      <c r="I52" s="51">
        <v>415564</v>
      </c>
      <c r="J52" s="84">
        <v>26.3</v>
      </c>
      <c r="K52" s="83">
        <v>1.9</v>
      </c>
    </row>
    <row r="53" spans="1:11" x14ac:dyDescent="0.2">
      <c r="A53" s="69" t="s">
        <v>241</v>
      </c>
      <c r="B53" s="51">
        <v>9395</v>
      </c>
      <c r="C53" s="84">
        <v>51.9</v>
      </c>
      <c r="D53" s="51">
        <v>22944</v>
      </c>
      <c r="E53" s="84">
        <v>35.1</v>
      </c>
      <c r="F53" s="83">
        <v>2.4</v>
      </c>
      <c r="G53" s="51">
        <v>62653</v>
      </c>
      <c r="H53" s="84">
        <v>18.600000000000001</v>
      </c>
      <c r="I53" s="51">
        <v>174927</v>
      </c>
      <c r="J53" s="84">
        <v>22.1</v>
      </c>
      <c r="K53" s="83">
        <v>2.8</v>
      </c>
    </row>
    <row r="54" spans="1:11" x14ac:dyDescent="0.2">
      <c r="A54" s="69" t="s">
        <v>461</v>
      </c>
      <c r="B54" s="51">
        <v>25536</v>
      </c>
      <c r="C54" s="84">
        <v>58.9</v>
      </c>
      <c r="D54" s="51">
        <v>65232</v>
      </c>
      <c r="E54" s="84">
        <v>39.700000000000003</v>
      </c>
      <c r="F54" s="83">
        <v>2.6</v>
      </c>
      <c r="G54" s="51">
        <v>147823</v>
      </c>
      <c r="H54" s="84">
        <v>20.5</v>
      </c>
      <c r="I54" s="51">
        <v>451557</v>
      </c>
      <c r="J54" s="84">
        <v>18.2</v>
      </c>
      <c r="K54" s="83">
        <v>3.1</v>
      </c>
    </row>
    <row r="55" spans="1:11" x14ac:dyDescent="0.2">
      <c r="A55" s="69" t="s">
        <v>242</v>
      </c>
      <c r="B55" s="51">
        <v>14242</v>
      </c>
      <c r="C55" s="84">
        <v>47.9</v>
      </c>
      <c r="D55" s="51">
        <v>52335</v>
      </c>
      <c r="E55" s="84">
        <v>20.7</v>
      </c>
      <c r="F55" s="83">
        <v>3.7</v>
      </c>
      <c r="G55" s="51">
        <v>89717</v>
      </c>
      <c r="H55" s="84">
        <v>15.9</v>
      </c>
      <c r="I55" s="51">
        <v>347968</v>
      </c>
      <c r="J55" s="84">
        <v>14</v>
      </c>
      <c r="K55" s="83">
        <v>3.9</v>
      </c>
    </row>
    <row r="56" spans="1:11" x14ac:dyDescent="0.2">
      <c r="A56" s="69" t="s">
        <v>243</v>
      </c>
      <c r="B56" s="51">
        <v>90352</v>
      </c>
      <c r="C56" s="84">
        <v>12.8</v>
      </c>
      <c r="D56" s="51">
        <v>326819</v>
      </c>
      <c r="E56" s="84">
        <v>3.4</v>
      </c>
      <c r="F56" s="83">
        <v>3.6</v>
      </c>
      <c r="G56" s="51">
        <v>558294</v>
      </c>
      <c r="H56" s="84">
        <v>2.2999999999999998</v>
      </c>
      <c r="I56" s="51">
        <v>2147689</v>
      </c>
      <c r="J56" s="84">
        <v>5.0999999999999996</v>
      </c>
      <c r="K56" s="83">
        <v>3.8</v>
      </c>
    </row>
    <row r="57" spans="1:11" x14ac:dyDescent="0.2">
      <c r="A57" s="69" t="s">
        <v>244</v>
      </c>
      <c r="B57" s="51">
        <v>35963</v>
      </c>
      <c r="C57" s="84">
        <v>57.1</v>
      </c>
      <c r="D57" s="51">
        <v>109670</v>
      </c>
      <c r="E57" s="84">
        <v>37.299999999999997</v>
      </c>
      <c r="F57" s="83">
        <v>3</v>
      </c>
      <c r="G57" s="51">
        <v>229697</v>
      </c>
      <c r="H57" s="84">
        <v>16.899999999999999</v>
      </c>
      <c r="I57" s="51">
        <v>766949</v>
      </c>
      <c r="J57" s="84">
        <v>15.7</v>
      </c>
      <c r="K57" s="83">
        <v>3.3</v>
      </c>
    </row>
    <row r="58" spans="1:11" x14ac:dyDescent="0.2">
      <c r="A58" s="79" t="s">
        <v>245</v>
      </c>
      <c r="B58" s="51" t="s">
        <v>0</v>
      </c>
      <c r="C58" s="84" t="s">
        <v>0</v>
      </c>
      <c r="D58" s="51" t="s">
        <v>0</v>
      </c>
      <c r="E58" s="84" t="s">
        <v>0</v>
      </c>
      <c r="F58" s="83" t="s">
        <v>0</v>
      </c>
      <c r="G58" s="51" t="s">
        <v>0</v>
      </c>
      <c r="H58" s="84" t="s">
        <v>0</v>
      </c>
      <c r="I58" s="51" t="s">
        <v>0</v>
      </c>
      <c r="J58" s="84" t="s">
        <v>0</v>
      </c>
      <c r="K58" s="83" t="s">
        <v>0</v>
      </c>
    </row>
    <row r="59" spans="1:11" x14ac:dyDescent="0.2">
      <c r="A59" s="75" t="s">
        <v>246</v>
      </c>
      <c r="B59" s="51">
        <v>66174</v>
      </c>
      <c r="C59" s="84">
        <v>30.1</v>
      </c>
      <c r="D59" s="51">
        <v>210536</v>
      </c>
      <c r="E59" s="84">
        <v>12.3</v>
      </c>
      <c r="F59" s="83">
        <v>3.2</v>
      </c>
      <c r="G59" s="51">
        <v>357186</v>
      </c>
      <c r="H59" s="84">
        <v>6.5</v>
      </c>
      <c r="I59" s="51">
        <v>1276738</v>
      </c>
      <c r="J59" s="84">
        <v>4.7</v>
      </c>
      <c r="K59" s="83">
        <v>3.6</v>
      </c>
    </row>
    <row r="60" spans="1:11" x14ac:dyDescent="0.2">
      <c r="A60" s="69" t="s">
        <v>247</v>
      </c>
      <c r="B60" s="51">
        <v>14416</v>
      </c>
      <c r="C60" s="84">
        <v>60.3</v>
      </c>
      <c r="D60" s="51">
        <v>33777</v>
      </c>
      <c r="E60" s="84">
        <v>52.1</v>
      </c>
      <c r="F60" s="83">
        <v>2.2999999999999998</v>
      </c>
      <c r="G60" s="51">
        <v>71907</v>
      </c>
      <c r="H60" s="84">
        <v>30.4</v>
      </c>
      <c r="I60" s="51">
        <v>164543</v>
      </c>
      <c r="J60" s="84">
        <v>24.4</v>
      </c>
      <c r="K60" s="83">
        <v>2.2999999999999998</v>
      </c>
    </row>
    <row r="61" spans="1:11" x14ac:dyDescent="0.2">
      <c r="A61" s="69" t="s">
        <v>248</v>
      </c>
      <c r="B61" s="51">
        <v>16099</v>
      </c>
      <c r="C61" s="84">
        <v>50.4</v>
      </c>
      <c r="D61" s="51">
        <v>39937</v>
      </c>
      <c r="E61" s="84">
        <v>44.5</v>
      </c>
      <c r="F61" s="83">
        <v>2.5</v>
      </c>
      <c r="G61" s="51">
        <v>87065</v>
      </c>
      <c r="H61" s="84">
        <v>28.3</v>
      </c>
      <c r="I61" s="51">
        <v>216353</v>
      </c>
      <c r="J61" s="84">
        <v>28.9</v>
      </c>
      <c r="K61" s="83">
        <v>2.5</v>
      </c>
    </row>
    <row r="62" spans="1:11" x14ac:dyDescent="0.2">
      <c r="A62" s="69" t="s">
        <v>249</v>
      </c>
      <c r="B62" s="51">
        <v>65565</v>
      </c>
      <c r="C62" s="84">
        <v>50.8</v>
      </c>
      <c r="D62" s="51">
        <v>267717</v>
      </c>
      <c r="E62" s="84">
        <v>33.4</v>
      </c>
      <c r="F62" s="83">
        <v>4.0999999999999996</v>
      </c>
      <c r="G62" s="51">
        <v>413514</v>
      </c>
      <c r="H62" s="84">
        <v>7</v>
      </c>
      <c r="I62" s="51">
        <v>1769579</v>
      </c>
      <c r="J62" s="84">
        <v>7.7</v>
      </c>
      <c r="K62" s="83">
        <v>4.3</v>
      </c>
    </row>
    <row r="63" spans="1:11" x14ac:dyDescent="0.2">
      <c r="A63" s="69" t="s">
        <v>368</v>
      </c>
      <c r="B63" s="51">
        <v>78105</v>
      </c>
      <c r="C63" s="84">
        <v>46.2</v>
      </c>
      <c r="D63" s="51">
        <v>233651</v>
      </c>
      <c r="E63" s="84">
        <v>20.3</v>
      </c>
      <c r="F63" s="83">
        <v>3</v>
      </c>
      <c r="G63" s="51">
        <v>495517</v>
      </c>
      <c r="H63" s="84">
        <v>19.399999999999999</v>
      </c>
      <c r="I63" s="51">
        <v>1631192</v>
      </c>
      <c r="J63" s="84">
        <v>15.6</v>
      </c>
      <c r="K63" s="83">
        <v>3.3</v>
      </c>
    </row>
    <row r="64" spans="1:11" x14ac:dyDescent="0.2">
      <c r="A64" s="69" t="s">
        <v>462</v>
      </c>
      <c r="B64" s="51">
        <v>59787</v>
      </c>
      <c r="C64" s="84">
        <v>17.3</v>
      </c>
      <c r="D64" s="51">
        <v>230594</v>
      </c>
      <c r="E64" s="84">
        <v>3.8</v>
      </c>
      <c r="F64" s="83">
        <v>3.9</v>
      </c>
      <c r="G64" s="51">
        <v>455736</v>
      </c>
      <c r="H64" s="84">
        <v>2.6</v>
      </c>
      <c r="I64" s="51">
        <v>2076374</v>
      </c>
      <c r="J64" s="84">
        <v>2</v>
      </c>
      <c r="K64" s="83">
        <v>4.5999999999999996</v>
      </c>
    </row>
    <row r="65" spans="1:11" x14ac:dyDescent="0.2">
      <c r="A65" s="69" t="s">
        <v>235</v>
      </c>
      <c r="B65" s="51">
        <v>42939</v>
      </c>
      <c r="C65" s="84">
        <v>47.3</v>
      </c>
      <c r="D65" s="51">
        <v>93538</v>
      </c>
      <c r="E65" s="84">
        <v>35</v>
      </c>
      <c r="F65" s="83">
        <v>2.2000000000000002</v>
      </c>
      <c r="G65" s="51">
        <v>268855</v>
      </c>
      <c r="H65" s="84">
        <v>16</v>
      </c>
      <c r="I65" s="51">
        <v>599821</v>
      </c>
      <c r="J65" s="84">
        <v>18.8</v>
      </c>
      <c r="K65" s="83">
        <v>2.2000000000000002</v>
      </c>
    </row>
    <row r="66" spans="1:11" ht="28.5" customHeight="1" x14ac:dyDescent="0.2">
      <c r="A66" s="91" t="s">
        <v>415</v>
      </c>
      <c r="B66" s="51">
        <v>140068</v>
      </c>
      <c r="C66" s="84">
        <v>42.5</v>
      </c>
      <c r="D66" s="51">
        <v>603871</v>
      </c>
      <c r="E66" s="84">
        <v>33.200000000000003</v>
      </c>
      <c r="F66" s="83">
        <v>4.3</v>
      </c>
      <c r="G66" s="51">
        <v>743782</v>
      </c>
      <c r="H66" s="84">
        <v>19.899999999999999</v>
      </c>
      <c r="I66" s="51">
        <v>3261308</v>
      </c>
      <c r="J66" s="84">
        <v>29.3</v>
      </c>
      <c r="K66" s="83">
        <v>4.4000000000000004</v>
      </c>
    </row>
    <row r="67" spans="1:11" ht="13.15" customHeight="1" x14ac:dyDescent="0.2">
      <c r="A67" s="69" t="s">
        <v>455</v>
      </c>
      <c r="B67" s="51">
        <v>19201</v>
      </c>
      <c r="C67" s="84">
        <v>36</v>
      </c>
      <c r="D67" s="51">
        <v>64487</v>
      </c>
      <c r="E67" s="84">
        <v>29</v>
      </c>
      <c r="F67" s="83">
        <v>3.4</v>
      </c>
      <c r="G67" s="51">
        <v>98631</v>
      </c>
      <c r="H67" s="84">
        <v>15</v>
      </c>
      <c r="I67" s="51">
        <v>344119</v>
      </c>
      <c r="J67" s="84">
        <v>21.7</v>
      </c>
      <c r="K67" s="83">
        <v>3.5</v>
      </c>
    </row>
    <row r="68" spans="1:11" ht="13.15" customHeight="1" x14ac:dyDescent="0.2">
      <c r="A68" s="69" t="s">
        <v>456</v>
      </c>
      <c r="B68" s="51">
        <v>13094</v>
      </c>
      <c r="C68" s="84">
        <v>37</v>
      </c>
      <c r="D68" s="51">
        <v>39932</v>
      </c>
      <c r="E68" s="84">
        <v>20.100000000000001</v>
      </c>
      <c r="F68" s="83">
        <v>3</v>
      </c>
      <c r="G68" s="51">
        <v>59271</v>
      </c>
      <c r="H68" s="84">
        <v>6.7</v>
      </c>
      <c r="I68" s="51">
        <v>185890</v>
      </c>
      <c r="J68" s="84">
        <v>4.8</v>
      </c>
      <c r="K68" s="83">
        <v>3.1</v>
      </c>
    </row>
    <row r="69" spans="1:11" s="19" customFormat="1" ht="15.95" customHeight="1" x14ac:dyDescent="0.2">
      <c r="A69" s="46" t="s">
        <v>250</v>
      </c>
      <c r="B69" s="51" t="s">
        <v>0</v>
      </c>
      <c r="C69" s="84" t="s">
        <v>0</v>
      </c>
      <c r="D69" s="51" t="s">
        <v>0</v>
      </c>
      <c r="E69" s="84" t="s">
        <v>0</v>
      </c>
      <c r="F69" s="83" t="s">
        <v>0</v>
      </c>
      <c r="G69" s="51" t="s">
        <v>0</v>
      </c>
      <c r="H69" s="84" t="s">
        <v>0</v>
      </c>
      <c r="I69" s="51" t="s">
        <v>0</v>
      </c>
      <c r="J69" s="84" t="s">
        <v>0</v>
      </c>
      <c r="K69" s="83" t="s">
        <v>0</v>
      </c>
    </row>
    <row r="70" spans="1:11" x14ac:dyDescent="0.2">
      <c r="A70" s="69" t="s">
        <v>251</v>
      </c>
      <c r="B70" s="51">
        <v>17539</v>
      </c>
      <c r="C70" s="84">
        <v>28.6</v>
      </c>
      <c r="D70" s="51">
        <v>46925</v>
      </c>
      <c r="E70" s="84">
        <v>18.600000000000001</v>
      </c>
      <c r="F70" s="83">
        <v>2.7</v>
      </c>
      <c r="G70" s="51">
        <v>103538</v>
      </c>
      <c r="H70" s="84">
        <v>7.5</v>
      </c>
      <c r="I70" s="51">
        <v>292458</v>
      </c>
      <c r="J70" s="84">
        <v>7.6</v>
      </c>
      <c r="K70" s="83">
        <v>2.8</v>
      </c>
    </row>
    <row r="71" spans="1:11" x14ac:dyDescent="0.2">
      <c r="A71" s="69" t="s">
        <v>383</v>
      </c>
      <c r="B71" s="51">
        <v>39550</v>
      </c>
      <c r="C71" s="84">
        <v>29.3</v>
      </c>
      <c r="D71" s="51">
        <v>125568</v>
      </c>
      <c r="E71" s="84">
        <v>20.7</v>
      </c>
      <c r="F71" s="83">
        <v>3.2</v>
      </c>
      <c r="G71" s="51">
        <v>245370</v>
      </c>
      <c r="H71" s="84">
        <v>4.0999999999999996</v>
      </c>
      <c r="I71" s="51">
        <v>835388</v>
      </c>
      <c r="J71" s="84">
        <v>8.3000000000000007</v>
      </c>
      <c r="K71" s="83">
        <v>3.4</v>
      </c>
    </row>
    <row r="72" spans="1:11" x14ac:dyDescent="0.2">
      <c r="A72" s="69" t="s">
        <v>252</v>
      </c>
      <c r="B72" s="51">
        <v>26772</v>
      </c>
      <c r="C72" s="84">
        <v>17.7</v>
      </c>
      <c r="D72" s="51">
        <v>87714</v>
      </c>
      <c r="E72" s="84">
        <v>12.8</v>
      </c>
      <c r="F72" s="83">
        <v>3.3</v>
      </c>
      <c r="G72" s="51">
        <v>173397</v>
      </c>
      <c r="H72" s="84">
        <v>0.2</v>
      </c>
      <c r="I72" s="51">
        <v>619349</v>
      </c>
      <c r="J72" s="84">
        <v>2.5</v>
      </c>
      <c r="K72" s="83">
        <v>3.6</v>
      </c>
    </row>
    <row r="73" spans="1:11" x14ac:dyDescent="0.2">
      <c r="A73" s="69" t="s">
        <v>253</v>
      </c>
      <c r="B73" s="51">
        <v>20828</v>
      </c>
      <c r="C73" s="84">
        <v>36.299999999999997</v>
      </c>
      <c r="D73" s="51">
        <v>76958</v>
      </c>
      <c r="E73" s="84">
        <v>24.8</v>
      </c>
      <c r="F73" s="83">
        <v>3.7</v>
      </c>
      <c r="G73" s="51">
        <v>138544</v>
      </c>
      <c r="H73" s="84">
        <v>12.3</v>
      </c>
      <c r="I73" s="51">
        <v>512891</v>
      </c>
      <c r="J73" s="84">
        <v>14.5</v>
      </c>
      <c r="K73" s="83">
        <v>3.7</v>
      </c>
    </row>
    <row r="74" spans="1:11" x14ac:dyDescent="0.2">
      <c r="A74" s="69" t="s">
        <v>369</v>
      </c>
      <c r="B74" s="51">
        <v>58304</v>
      </c>
      <c r="C74" s="84">
        <v>30.7</v>
      </c>
      <c r="D74" s="51">
        <v>202049</v>
      </c>
      <c r="E74" s="84">
        <v>18.899999999999999</v>
      </c>
      <c r="F74" s="83">
        <v>3.5</v>
      </c>
      <c r="G74" s="51">
        <v>323604</v>
      </c>
      <c r="H74" s="84">
        <v>-1.9</v>
      </c>
      <c r="I74" s="51">
        <v>1209755</v>
      </c>
      <c r="J74" s="84">
        <v>1.7</v>
      </c>
      <c r="K74" s="83">
        <v>3.7</v>
      </c>
    </row>
    <row r="75" spans="1:11" x14ac:dyDescent="0.2">
      <c r="A75" s="69" t="s">
        <v>465</v>
      </c>
      <c r="B75" s="51">
        <v>53439</v>
      </c>
      <c r="C75" s="84">
        <v>56</v>
      </c>
      <c r="D75" s="51">
        <v>95636</v>
      </c>
      <c r="E75" s="84">
        <v>41.2</v>
      </c>
      <c r="F75" s="83">
        <v>1.8</v>
      </c>
      <c r="G75" s="51">
        <v>253889</v>
      </c>
      <c r="H75" s="84">
        <v>36.799999999999997</v>
      </c>
      <c r="I75" s="51">
        <v>508032</v>
      </c>
      <c r="J75" s="84">
        <v>28.7</v>
      </c>
      <c r="K75" s="83">
        <v>2</v>
      </c>
    </row>
    <row r="76" spans="1:11" x14ac:dyDescent="0.2">
      <c r="A76" s="69" t="s">
        <v>254</v>
      </c>
      <c r="B76" s="51">
        <v>80057</v>
      </c>
      <c r="C76" s="84">
        <v>12.4</v>
      </c>
      <c r="D76" s="51">
        <v>214395</v>
      </c>
      <c r="E76" s="84">
        <v>4.2</v>
      </c>
      <c r="F76" s="83">
        <v>2.7</v>
      </c>
      <c r="G76" s="51">
        <v>430621</v>
      </c>
      <c r="H76" s="84">
        <v>-5.4</v>
      </c>
      <c r="I76" s="51">
        <v>1264676</v>
      </c>
      <c r="J76" s="84">
        <v>-4.9000000000000004</v>
      </c>
      <c r="K76" s="83">
        <v>2.9</v>
      </c>
    </row>
    <row r="77" spans="1:11" x14ac:dyDescent="0.2">
      <c r="A77" s="69" t="s">
        <v>255</v>
      </c>
      <c r="B77" s="51">
        <v>4098</v>
      </c>
      <c r="C77" s="84">
        <v>12.5</v>
      </c>
      <c r="D77" s="51">
        <v>17415</v>
      </c>
      <c r="E77" s="84">
        <v>4.4000000000000004</v>
      </c>
      <c r="F77" s="83">
        <v>4.2</v>
      </c>
      <c r="G77" s="51">
        <v>29546</v>
      </c>
      <c r="H77" s="84">
        <v>6.2</v>
      </c>
      <c r="I77" s="51">
        <v>115989</v>
      </c>
      <c r="J77" s="84">
        <v>-1.3</v>
      </c>
      <c r="K77" s="83">
        <v>3.9</v>
      </c>
    </row>
    <row r="78" spans="1:11" x14ac:dyDescent="0.2">
      <c r="A78" s="69" t="s">
        <v>256</v>
      </c>
      <c r="B78" s="51">
        <v>35732</v>
      </c>
      <c r="C78" s="84">
        <v>29.2</v>
      </c>
      <c r="D78" s="51">
        <v>100236</v>
      </c>
      <c r="E78" s="84">
        <v>28.2</v>
      </c>
      <c r="F78" s="83">
        <v>2.8</v>
      </c>
      <c r="G78" s="51">
        <v>201215</v>
      </c>
      <c r="H78" s="84">
        <v>16.600000000000001</v>
      </c>
      <c r="I78" s="51">
        <v>545966</v>
      </c>
      <c r="J78" s="84">
        <v>16.600000000000001</v>
      </c>
      <c r="K78" s="83">
        <v>2.7</v>
      </c>
    </row>
    <row r="79" spans="1:11" x14ac:dyDescent="0.2">
      <c r="A79" s="69" t="s">
        <v>257</v>
      </c>
      <c r="B79" s="51">
        <v>35691</v>
      </c>
      <c r="C79" s="84">
        <v>19.5</v>
      </c>
      <c r="D79" s="51">
        <v>99653</v>
      </c>
      <c r="E79" s="84">
        <v>10</v>
      </c>
      <c r="F79" s="83">
        <v>2.8</v>
      </c>
      <c r="G79" s="51">
        <v>238663</v>
      </c>
      <c r="H79" s="84">
        <v>-0.7</v>
      </c>
      <c r="I79" s="51">
        <v>718844</v>
      </c>
      <c r="J79" s="84">
        <v>-1.5</v>
      </c>
      <c r="K79" s="83">
        <v>3</v>
      </c>
    </row>
    <row r="80" spans="1:11" x14ac:dyDescent="0.2">
      <c r="A80" s="69" t="s">
        <v>258</v>
      </c>
      <c r="B80" s="51">
        <v>45950</v>
      </c>
      <c r="C80" s="84">
        <v>15.8</v>
      </c>
      <c r="D80" s="51">
        <v>124702</v>
      </c>
      <c r="E80" s="84">
        <v>15.2</v>
      </c>
      <c r="F80" s="83">
        <v>2.7</v>
      </c>
      <c r="G80" s="51">
        <v>230427</v>
      </c>
      <c r="H80" s="84">
        <v>-4.5</v>
      </c>
      <c r="I80" s="51">
        <v>641823</v>
      </c>
      <c r="J80" s="84">
        <v>-0.4</v>
      </c>
      <c r="K80" s="83">
        <v>2.8</v>
      </c>
    </row>
    <row r="81" spans="1:11" x14ac:dyDescent="0.2">
      <c r="A81" s="69" t="s">
        <v>389</v>
      </c>
      <c r="B81" s="51">
        <v>17755</v>
      </c>
      <c r="C81" s="84">
        <v>-2</v>
      </c>
      <c r="D81" s="51">
        <v>57438</v>
      </c>
      <c r="E81" s="84">
        <v>-0.9</v>
      </c>
      <c r="F81" s="83">
        <v>3.2</v>
      </c>
      <c r="G81" s="51">
        <v>136928</v>
      </c>
      <c r="H81" s="84">
        <v>-8.1999999999999993</v>
      </c>
      <c r="I81" s="51">
        <v>491813</v>
      </c>
      <c r="J81" s="84">
        <v>-5.9</v>
      </c>
      <c r="K81" s="83">
        <v>3.6</v>
      </c>
    </row>
    <row r="82" spans="1:11" s="19" customFormat="1" ht="15.95" customHeight="1" x14ac:dyDescent="0.2">
      <c r="A82" s="46" t="s">
        <v>259</v>
      </c>
      <c r="B82" s="51" t="s">
        <v>0</v>
      </c>
      <c r="C82" s="84" t="s">
        <v>0</v>
      </c>
      <c r="D82" s="51" t="s">
        <v>0</v>
      </c>
      <c r="E82" s="84" t="s">
        <v>0</v>
      </c>
      <c r="F82" s="83" t="s">
        <v>0</v>
      </c>
      <c r="G82" s="51" t="s">
        <v>0</v>
      </c>
      <c r="H82" s="84" t="s">
        <v>0</v>
      </c>
      <c r="I82" s="51" t="s">
        <v>0</v>
      </c>
      <c r="J82" s="84" t="s">
        <v>0</v>
      </c>
      <c r="K82" s="83" t="s">
        <v>0</v>
      </c>
    </row>
    <row r="83" spans="1:11" x14ac:dyDescent="0.2">
      <c r="A83" s="69" t="s">
        <v>260</v>
      </c>
      <c r="B83" s="51">
        <v>64675</v>
      </c>
      <c r="C83" s="84">
        <v>48.3</v>
      </c>
      <c r="D83" s="51">
        <v>140947</v>
      </c>
      <c r="E83" s="84">
        <v>37.9</v>
      </c>
      <c r="F83" s="83">
        <v>2.2000000000000002</v>
      </c>
      <c r="G83" s="51">
        <v>315137</v>
      </c>
      <c r="H83" s="84">
        <v>10.9</v>
      </c>
      <c r="I83" s="51">
        <v>708169</v>
      </c>
      <c r="J83" s="84">
        <v>10.5</v>
      </c>
      <c r="K83" s="83">
        <v>2.2000000000000002</v>
      </c>
    </row>
    <row r="84" spans="1:11" x14ac:dyDescent="0.2">
      <c r="A84" s="69" t="s">
        <v>261</v>
      </c>
      <c r="B84" s="51">
        <v>79937</v>
      </c>
      <c r="C84" s="84">
        <v>39.299999999999997</v>
      </c>
      <c r="D84" s="51">
        <v>309741</v>
      </c>
      <c r="E84" s="84">
        <v>21.4</v>
      </c>
      <c r="F84" s="83">
        <v>3.9</v>
      </c>
      <c r="G84" s="51">
        <v>369395</v>
      </c>
      <c r="H84" s="84">
        <v>1.7</v>
      </c>
      <c r="I84" s="51">
        <v>1574058</v>
      </c>
      <c r="J84" s="84">
        <v>4.8</v>
      </c>
      <c r="K84" s="83">
        <v>4.3</v>
      </c>
    </row>
    <row r="85" spans="1:11" x14ac:dyDescent="0.2">
      <c r="A85" s="69" t="s">
        <v>262</v>
      </c>
      <c r="B85" s="51">
        <v>14213</v>
      </c>
      <c r="C85" s="84">
        <v>38.4</v>
      </c>
      <c r="D85" s="51">
        <v>55649</v>
      </c>
      <c r="E85" s="84">
        <v>35.299999999999997</v>
      </c>
      <c r="F85" s="83">
        <v>3.9</v>
      </c>
      <c r="G85" s="51">
        <v>81515</v>
      </c>
      <c r="H85" s="84">
        <v>9.6999999999999993</v>
      </c>
      <c r="I85" s="51">
        <v>320988</v>
      </c>
      <c r="J85" s="84">
        <v>23.9</v>
      </c>
      <c r="K85" s="83">
        <v>3.9</v>
      </c>
    </row>
    <row r="86" spans="1:11" x14ac:dyDescent="0.2">
      <c r="A86" s="69" t="s">
        <v>263</v>
      </c>
      <c r="B86" s="51">
        <v>18727</v>
      </c>
      <c r="C86" s="84">
        <v>34.200000000000003</v>
      </c>
      <c r="D86" s="51">
        <v>53487</v>
      </c>
      <c r="E86" s="84">
        <v>24.4</v>
      </c>
      <c r="F86" s="83">
        <v>2.9</v>
      </c>
      <c r="G86" s="51">
        <v>107666</v>
      </c>
      <c r="H86" s="84">
        <v>9.1999999999999993</v>
      </c>
      <c r="I86" s="51">
        <v>313719</v>
      </c>
      <c r="J86" s="84">
        <v>10.9</v>
      </c>
      <c r="K86" s="83">
        <v>2.9</v>
      </c>
    </row>
    <row r="87" spans="1:11" x14ac:dyDescent="0.2">
      <c r="A87" s="81" t="s">
        <v>264</v>
      </c>
      <c r="B87" s="51" t="s">
        <v>0</v>
      </c>
      <c r="C87" s="84" t="s">
        <v>0</v>
      </c>
      <c r="D87" s="51" t="s">
        <v>0</v>
      </c>
      <c r="E87" s="84" t="s">
        <v>0</v>
      </c>
      <c r="F87" s="83" t="s">
        <v>0</v>
      </c>
      <c r="G87" s="51" t="s">
        <v>0</v>
      </c>
      <c r="H87" s="84" t="s">
        <v>0</v>
      </c>
      <c r="I87" s="51" t="s">
        <v>0</v>
      </c>
      <c r="J87" s="84" t="s">
        <v>0</v>
      </c>
      <c r="K87" s="83" t="s">
        <v>0</v>
      </c>
    </row>
    <row r="88" spans="1:11" x14ac:dyDescent="0.2">
      <c r="A88" s="75" t="s">
        <v>265</v>
      </c>
      <c r="B88" s="51">
        <v>28452</v>
      </c>
      <c r="C88" s="84">
        <v>34.9</v>
      </c>
      <c r="D88" s="51">
        <v>95857</v>
      </c>
      <c r="E88" s="84">
        <v>14</v>
      </c>
      <c r="F88" s="83">
        <v>3.4</v>
      </c>
      <c r="G88" s="51">
        <v>146718</v>
      </c>
      <c r="H88" s="84">
        <v>19.7</v>
      </c>
      <c r="I88" s="51">
        <v>487430</v>
      </c>
      <c r="J88" s="84">
        <v>16</v>
      </c>
      <c r="K88" s="83">
        <v>3.3</v>
      </c>
    </row>
    <row r="89" spans="1:11" x14ac:dyDescent="0.2">
      <c r="A89" s="69" t="s">
        <v>266</v>
      </c>
      <c r="B89" s="51">
        <v>24220</v>
      </c>
      <c r="C89" s="84">
        <v>53.8</v>
      </c>
      <c r="D89" s="51">
        <v>58454</v>
      </c>
      <c r="E89" s="84">
        <v>32.700000000000003</v>
      </c>
      <c r="F89" s="83">
        <v>2.4</v>
      </c>
      <c r="G89" s="51">
        <v>121607</v>
      </c>
      <c r="H89" s="84">
        <v>24.4</v>
      </c>
      <c r="I89" s="51">
        <v>295893</v>
      </c>
      <c r="J89" s="84">
        <v>19.3</v>
      </c>
      <c r="K89" s="83">
        <v>2.4</v>
      </c>
    </row>
    <row r="90" spans="1:11" x14ac:dyDescent="0.2">
      <c r="A90" s="69" t="s">
        <v>267</v>
      </c>
      <c r="B90" s="51">
        <v>29569</v>
      </c>
      <c r="C90" s="84">
        <v>44</v>
      </c>
      <c r="D90" s="51">
        <v>60870</v>
      </c>
      <c r="E90" s="84">
        <v>30.1</v>
      </c>
      <c r="F90" s="83">
        <v>2.1</v>
      </c>
      <c r="G90" s="51">
        <v>160164</v>
      </c>
      <c r="H90" s="84">
        <v>16.2</v>
      </c>
      <c r="I90" s="51">
        <v>322487</v>
      </c>
      <c r="J90" s="84">
        <v>10.5</v>
      </c>
      <c r="K90" s="83">
        <v>2</v>
      </c>
    </row>
    <row r="91" spans="1:11" x14ac:dyDescent="0.2">
      <c r="A91" s="69" t="s">
        <v>268</v>
      </c>
      <c r="B91" s="51">
        <v>16897</v>
      </c>
      <c r="C91" s="84">
        <v>71.599999999999994</v>
      </c>
      <c r="D91" s="51">
        <v>45347</v>
      </c>
      <c r="E91" s="84">
        <v>37.799999999999997</v>
      </c>
      <c r="F91" s="83">
        <v>2.7</v>
      </c>
      <c r="G91" s="51">
        <v>106180</v>
      </c>
      <c r="H91" s="84">
        <v>11.5</v>
      </c>
      <c r="I91" s="51">
        <v>266269</v>
      </c>
      <c r="J91" s="84">
        <v>9.1999999999999993</v>
      </c>
      <c r="K91" s="83">
        <v>2.5</v>
      </c>
    </row>
    <row r="92" spans="1:11" x14ac:dyDescent="0.2">
      <c r="A92" s="69" t="s">
        <v>269</v>
      </c>
      <c r="B92" s="51">
        <v>41224</v>
      </c>
      <c r="C92" s="84">
        <v>27.9</v>
      </c>
      <c r="D92" s="51">
        <v>137561</v>
      </c>
      <c r="E92" s="84">
        <v>13</v>
      </c>
      <c r="F92" s="83">
        <v>3.3</v>
      </c>
      <c r="G92" s="51">
        <v>219302</v>
      </c>
      <c r="H92" s="84">
        <v>15.4</v>
      </c>
      <c r="I92" s="51">
        <v>768358</v>
      </c>
      <c r="J92" s="84">
        <v>14.5</v>
      </c>
      <c r="K92" s="83">
        <v>3.5</v>
      </c>
    </row>
    <row r="93" spans="1:11" x14ac:dyDescent="0.2">
      <c r="A93" s="69" t="s">
        <v>236</v>
      </c>
      <c r="B93" s="51">
        <v>70389</v>
      </c>
      <c r="C93" s="84">
        <v>33.4</v>
      </c>
      <c r="D93" s="51">
        <v>163597</v>
      </c>
      <c r="E93" s="84">
        <v>31.2</v>
      </c>
      <c r="F93" s="83">
        <v>2.2999999999999998</v>
      </c>
      <c r="G93" s="51">
        <v>320517</v>
      </c>
      <c r="H93" s="84">
        <v>13.9</v>
      </c>
      <c r="I93" s="51">
        <v>763273</v>
      </c>
      <c r="J93" s="84">
        <v>16.899999999999999</v>
      </c>
      <c r="K93" s="83">
        <v>2.4</v>
      </c>
    </row>
    <row r="94" spans="1:11" x14ac:dyDescent="0.2">
      <c r="A94" s="81" t="s">
        <v>270</v>
      </c>
      <c r="B94" s="51" t="s">
        <v>0</v>
      </c>
      <c r="C94" s="84" t="s">
        <v>0</v>
      </c>
      <c r="D94" s="51" t="s">
        <v>0</v>
      </c>
      <c r="E94" s="84" t="s">
        <v>0</v>
      </c>
      <c r="F94" s="83" t="s">
        <v>0</v>
      </c>
      <c r="G94" s="51" t="s">
        <v>0</v>
      </c>
      <c r="H94" s="84" t="s">
        <v>0</v>
      </c>
      <c r="I94" s="51" t="s">
        <v>0</v>
      </c>
      <c r="J94" s="84" t="s">
        <v>0</v>
      </c>
      <c r="K94" s="83" t="s">
        <v>0</v>
      </c>
    </row>
    <row r="95" spans="1:11" x14ac:dyDescent="0.2">
      <c r="A95" s="75" t="s">
        <v>271</v>
      </c>
      <c r="B95" s="51">
        <v>27055</v>
      </c>
      <c r="C95" s="84">
        <v>44.3</v>
      </c>
      <c r="D95" s="51">
        <v>114057</v>
      </c>
      <c r="E95" s="84">
        <v>24.9</v>
      </c>
      <c r="F95" s="83">
        <v>4.2</v>
      </c>
      <c r="G95" s="51">
        <v>131423</v>
      </c>
      <c r="H95" s="84">
        <v>25.3</v>
      </c>
      <c r="I95" s="51">
        <v>584081</v>
      </c>
      <c r="J95" s="84">
        <v>24.2</v>
      </c>
      <c r="K95" s="83">
        <v>4.4000000000000004</v>
      </c>
    </row>
    <row r="96" spans="1:11" x14ac:dyDescent="0.2">
      <c r="A96" s="69" t="s">
        <v>272</v>
      </c>
      <c r="B96" s="51">
        <v>418565</v>
      </c>
      <c r="C96" s="84">
        <v>94.4</v>
      </c>
      <c r="D96" s="51">
        <v>860671</v>
      </c>
      <c r="E96" s="84">
        <v>74.5</v>
      </c>
      <c r="F96" s="83">
        <v>2.1</v>
      </c>
      <c r="G96" s="51">
        <v>1741362</v>
      </c>
      <c r="H96" s="84">
        <v>41.6</v>
      </c>
      <c r="I96" s="51">
        <v>3698338</v>
      </c>
      <c r="J96" s="84">
        <v>39.299999999999997</v>
      </c>
      <c r="K96" s="83">
        <v>2.1</v>
      </c>
    </row>
    <row r="97" spans="1:11" x14ac:dyDescent="0.2">
      <c r="A97" s="69" t="s">
        <v>273</v>
      </c>
      <c r="B97" s="51">
        <v>76563</v>
      </c>
      <c r="C97" s="84">
        <v>51.2</v>
      </c>
      <c r="D97" s="51">
        <v>186800</v>
      </c>
      <c r="E97" s="84">
        <v>36.9</v>
      </c>
      <c r="F97" s="83">
        <v>2.4</v>
      </c>
      <c r="G97" s="51">
        <v>369797</v>
      </c>
      <c r="H97" s="84">
        <v>14.2</v>
      </c>
      <c r="I97" s="51">
        <v>940137</v>
      </c>
      <c r="J97" s="84">
        <v>13.7</v>
      </c>
      <c r="K97" s="83">
        <v>2.5</v>
      </c>
    </row>
    <row r="98" spans="1:11" x14ac:dyDescent="0.2">
      <c r="A98" s="81" t="s">
        <v>274</v>
      </c>
      <c r="B98" s="51" t="s">
        <v>0</v>
      </c>
      <c r="C98" s="84" t="s">
        <v>0</v>
      </c>
      <c r="D98" s="51" t="s">
        <v>0</v>
      </c>
      <c r="E98" s="84" t="s">
        <v>0</v>
      </c>
      <c r="F98" s="83" t="s">
        <v>0</v>
      </c>
      <c r="G98" s="51" t="s">
        <v>0</v>
      </c>
      <c r="H98" s="84" t="s">
        <v>0</v>
      </c>
      <c r="I98" s="51" t="s">
        <v>0</v>
      </c>
      <c r="J98" s="84" t="s">
        <v>0</v>
      </c>
      <c r="K98" s="83" t="s">
        <v>0</v>
      </c>
    </row>
    <row r="99" spans="1:11" x14ac:dyDescent="0.2">
      <c r="A99" s="75" t="s">
        <v>275</v>
      </c>
      <c r="B99" s="51">
        <v>100381</v>
      </c>
      <c r="C99" s="84">
        <v>56.6</v>
      </c>
      <c r="D99" s="51">
        <v>250131</v>
      </c>
      <c r="E99" s="84">
        <v>42.8</v>
      </c>
      <c r="F99" s="83">
        <v>2.5</v>
      </c>
      <c r="G99" s="51">
        <v>467420</v>
      </c>
      <c r="H99" s="84">
        <v>29.6</v>
      </c>
      <c r="I99" s="51">
        <v>1215868</v>
      </c>
      <c r="J99" s="84">
        <v>26</v>
      </c>
      <c r="K99" s="83">
        <v>2.6</v>
      </c>
    </row>
    <row r="100" spans="1:11" s="19" customFormat="1" ht="15.95" customHeight="1" x14ac:dyDescent="0.2">
      <c r="A100" s="46" t="s">
        <v>276</v>
      </c>
      <c r="B100" s="51" t="s">
        <v>0</v>
      </c>
      <c r="C100" s="84" t="s">
        <v>0</v>
      </c>
      <c r="D100" s="51" t="s">
        <v>0</v>
      </c>
      <c r="E100" s="84" t="s">
        <v>0</v>
      </c>
      <c r="F100" s="83" t="s">
        <v>0</v>
      </c>
      <c r="G100" s="51" t="s">
        <v>0</v>
      </c>
      <c r="H100" s="84" t="s">
        <v>0</v>
      </c>
      <c r="I100" s="51" t="s">
        <v>0</v>
      </c>
      <c r="J100" s="84" t="s">
        <v>0</v>
      </c>
      <c r="K100" s="83" t="s">
        <v>0</v>
      </c>
    </row>
    <row r="101" spans="1:11" x14ac:dyDescent="0.2">
      <c r="A101" s="69" t="s">
        <v>277</v>
      </c>
      <c r="B101" s="51">
        <v>152893</v>
      </c>
      <c r="C101" s="84">
        <v>2.1</v>
      </c>
      <c r="D101" s="51">
        <v>745214</v>
      </c>
      <c r="E101" s="84">
        <v>2.2000000000000002</v>
      </c>
      <c r="F101" s="83">
        <v>4.9000000000000004</v>
      </c>
      <c r="G101" s="51">
        <v>885649</v>
      </c>
      <c r="H101" s="84">
        <v>-12</v>
      </c>
      <c r="I101" s="51">
        <v>4960885</v>
      </c>
      <c r="J101" s="84">
        <v>-7.5</v>
      </c>
      <c r="K101" s="83">
        <v>5.6</v>
      </c>
    </row>
    <row r="102" spans="1:11" x14ac:dyDescent="0.2">
      <c r="A102" s="69" t="s">
        <v>278</v>
      </c>
      <c r="B102" s="51">
        <v>263895</v>
      </c>
      <c r="C102" s="84">
        <v>11.4</v>
      </c>
      <c r="D102" s="51">
        <v>1200222</v>
      </c>
      <c r="E102" s="84">
        <v>11.6</v>
      </c>
      <c r="F102" s="83">
        <v>4.5</v>
      </c>
      <c r="G102" s="51">
        <v>1442818</v>
      </c>
      <c r="H102" s="84">
        <v>-5</v>
      </c>
      <c r="I102" s="51">
        <v>7868594</v>
      </c>
      <c r="J102" s="84">
        <v>2.1</v>
      </c>
      <c r="K102" s="83">
        <v>5.5</v>
      </c>
    </row>
    <row r="103" spans="1:11" ht="12.75" customHeight="1" x14ac:dyDescent="0.2">
      <c r="A103" s="69" t="s">
        <v>279</v>
      </c>
      <c r="B103" s="51">
        <v>248224</v>
      </c>
      <c r="C103" s="84">
        <v>10.6</v>
      </c>
      <c r="D103" s="51">
        <v>1010801</v>
      </c>
      <c r="E103" s="84">
        <v>11.3</v>
      </c>
      <c r="F103" s="83">
        <v>4.0999999999999996</v>
      </c>
      <c r="G103" s="51">
        <v>1309395</v>
      </c>
      <c r="H103" s="84">
        <v>-2.8</v>
      </c>
      <c r="I103" s="51">
        <v>6121484</v>
      </c>
      <c r="J103" s="84">
        <v>0.6</v>
      </c>
      <c r="K103" s="83">
        <v>4.7</v>
      </c>
    </row>
    <row r="104" spans="1:11" x14ac:dyDescent="0.2">
      <c r="A104" s="69" t="s">
        <v>280</v>
      </c>
      <c r="B104" s="51">
        <v>50690</v>
      </c>
      <c r="C104" s="84">
        <v>13.6</v>
      </c>
      <c r="D104" s="51">
        <v>143496</v>
      </c>
      <c r="E104" s="84">
        <v>12.7</v>
      </c>
      <c r="F104" s="83">
        <v>2.8</v>
      </c>
      <c r="G104" s="51">
        <v>321327</v>
      </c>
      <c r="H104" s="84">
        <v>0.2</v>
      </c>
      <c r="I104" s="51">
        <v>1018899</v>
      </c>
      <c r="J104" s="84">
        <v>0.8</v>
      </c>
      <c r="K104" s="83">
        <v>3.2</v>
      </c>
    </row>
    <row r="105" spans="1:11" ht="12.75" customHeight="1" x14ac:dyDescent="0.2">
      <c r="A105" s="79" t="s">
        <v>281</v>
      </c>
      <c r="B105" s="51" t="s">
        <v>0</v>
      </c>
      <c r="C105" s="84" t="s">
        <v>0</v>
      </c>
      <c r="D105" s="51" t="s">
        <v>0</v>
      </c>
      <c r="E105" s="84" t="s">
        <v>0</v>
      </c>
      <c r="F105" s="83" t="s">
        <v>0</v>
      </c>
      <c r="G105" s="51" t="s">
        <v>0</v>
      </c>
      <c r="H105" s="84" t="s">
        <v>0</v>
      </c>
      <c r="I105" s="51" t="s">
        <v>0</v>
      </c>
      <c r="J105" s="84" t="s">
        <v>0</v>
      </c>
      <c r="K105" s="83" t="s">
        <v>0</v>
      </c>
    </row>
    <row r="106" spans="1:11" x14ac:dyDescent="0.2">
      <c r="A106" s="75" t="s">
        <v>282</v>
      </c>
      <c r="B106" s="51">
        <v>115816</v>
      </c>
      <c r="C106" s="84">
        <v>17.600000000000001</v>
      </c>
      <c r="D106" s="51">
        <v>446744</v>
      </c>
      <c r="E106" s="84">
        <v>12.1</v>
      </c>
      <c r="F106" s="83">
        <v>3.9</v>
      </c>
      <c r="G106" s="51">
        <v>781815</v>
      </c>
      <c r="H106" s="84">
        <v>-10.1</v>
      </c>
      <c r="I106" s="51">
        <v>3325928</v>
      </c>
      <c r="J106" s="84">
        <v>-9.3000000000000007</v>
      </c>
      <c r="K106" s="83">
        <v>4.3</v>
      </c>
    </row>
    <row r="107" spans="1:11" s="19" customFormat="1" ht="15.95" customHeight="1" x14ac:dyDescent="0.2">
      <c r="A107" s="46" t="s">
        <v>283</v>
      </c>
      <c r="B107" s="51" t="s">
        <v>0</v>
      </c>
      <c r="C107" s="84" t="s">
        <v>0</v>
      </c>
      <c r="D107" s="51" t="s">
        <v>0</v>
      </c>
      <c r="E107" s="84" t="s">
        <v>0</v>
      </c>
      <c r="F107" s="83" t="s">
        <v>0</v>
      </c>
      <c r="G107" s="51" t="s">
        <v>0</v>
      </c>
      <c r="H107" s="84" t="s">
        <v>0</v>
      </c>
      <c r="I107" s="51" t="s">
        <v>0</v>
      </c>
      <c r="J107" s="84" t="s">
        <v>0</v>
      </c>
      <c r="K107" s="83" t="s">
        <v>0</v>
      </c>
    </row>
    <row r="108" spans="1:11" x14ac:dyDescent="0.2">
      <c r="A108" s="69" t="s">
        <v>284</v>
      </c>
      <c r="B108" s="51">
        <v>101889</v>
      </c>
      <c r="C108" s="84">
        <v>14.4</v>
      </c>
      <c r="D108" s="51">
        <v>621612</v>
      </c>
      <c r="E108" s="84">
        <v>11.8</v>
      </c>
      <c r="F108" s="83">
        <v>6.1</v>
      </c>
      <c r="G108" s="51">
        <v>519267</v>
      </c>
      <c r="H108" s="84">
        <v>10.3</v>
      </c>
      <c r="I108" s="51">
        <v>3652975</v>
      </c>
      <c r="J108" s="84">
        <v>12.7</v>
      </c>
      <c r="K108" s="83">
        <v>7</v>
      </c>
    </row>
    <row r="109" spans="1:11" x14ac:dyDescent="0.2">
      <c r="A109" s="69" t="s">
        <v>285</v>
      </c>
      <c r="B109" s="51">
        <v>200617</v>
      </c>
      <c r="C109" s="84">
        <v>13.6</v>
      </c>
      <c r="D109" s="51">
        <v>875776</v>
      </c>
      <c r="E109" s="84">
        <v>9.6</v>
      </c>
      <c r="F109" s="83">
        <v>4.4000000000000004</v>
      </c>
      <c r="G109" s="51">
        <v>1226008</v>
      </c>
      <c r="H109" s="84">
        <v>6</v>
      </c>
      <c r="I109" s="51">
        <v>5971549</v>
      </c>
      <c r="J109" s="84">
        <v>7.9</v>
      </c>
      <c r="K109" s="83">
        <v>4.9000000000000004</v>
      </c>
    </row>
    <row r="110" spans="1:11" x14ac:dyDescent="0.2">
      <c r="A110" s="69" t="s">
        <v>286</v>
      </c>
      <c r="B110" s="51">
        <v>59754</v>
      </c>
      <c r="C110" s="84">
        <v>34.1</v>
      </c>
      <c r="D110" s="51">
        <v>174474</v>
      </c>
      <c r="E110" s="84">
        <v>22.2</v>
      </c>
      <c r="F110" s="83">
        <v>2.9</v>
      </c>
      <c r="G110" s="51">
        <v>353008</v>
      </c>
      <c r="H110" s="84">
        <v>13.5</v>
      </c>
      <c r="I110" s="51">
        <v>1108962</v>
      </c>
      <c r="J110" s="84">
        <v>15.8</v>
      </c>
      <c r="K110" s="83">
        <v>3.1</v>
      </c>
    </row>
    <row r="111" spans="1:11" x14ac:dyDescent="0.2">
      <c r="A111" s="69" t="s">
        <v>287</v>
      </c>
      <c r="B111" s="51">
        <v>30886</v>
      </c>
      <c r="C111" s="84">
        <v>30.9</v>
      </c>
      <c r="D111" s="51">
        <v>88262</v>
      </c>
      <c r="E111" s="84">
        <v>19.5</v>
      </c>
      <c r="F111" s="83">
        <v>2.9</v>
      </c>
      <c r="G111" s="51">
        <v>191589</v>
      </c>
      <c r="H111" s="84">
        <v>21.3</v>
      </c>
      <c r="I111" s="51">
        <v>549938</v>
      </c>
      <c r="J111" s="84">
        <v>19.2</v>
      </c>
      <c r="K111" s="83">
        <v>2.9</v>
      </c>
    </row>
    <row r="112" spans="1:11" x14ac:dyDescent="0.2">
      <c r="A112" s="69" t="s">
        <v>288</v>
      </c>
      <c r="B112" s="51">
        <v>27443</v>
      </c>
      <c r="C112" s="84">
        <v>43.7</v>
      </c>
      <c r="D112" s="51">
        <v>67690</v>
      </c>
      <c r="E112" s="84">
        <v>28.2</v>
      </c>
      <c r="F112" s="83">
        <v>2.5</v>
      </c>
      <c r="G112" s="51">
        <v>145688</v>
      </c>
      <c r="H112" s="84">
        <v>19.2</v>
      </c>
      <c r="I112" s="51">
        <v>382700</v>
      </c>
      <c r="J112" s="84">
        <v>20.7</v>
      </c>
      <c r="K112" s="83">
        <v>2.6</v>
      </c>
    </row>
    <row r="113" spans="1:11" x14ac:dyDescent="0.2">
      <c r="A113" s="69" t="s">
        <v>289</v>
      </c>
      <c r="B113" s="51">
        <v>26545</v>
      </c>
      <c r="C113" s="84">
        <v>67.8</v>
      </c>
      <c r="D113" s="51">
        <v>75283</v>
      </c>
      <c r="E113" s="84">
        <v>41.4</v>
      </c>
      <c r="F113" s="83">
        <v>2.8</v>
      </c>
      <c r="G113" s="51">
        <v>141607</v>
      </c>
      <c r="H113" s="84">
        <v>24.2</v>
      </c>
      <c r="I113" s="51">
        <v>431350</v>
      </c>
      <c r="J113" s="84">
        <v>21.2</v>
      </c>
      <c r="K113" s="83">
        <v>3</v>
      </c>
    </row>
    <row r="114" spans="1:11" ht="12.75" customHeight="1" x14ac:dyDescent="0.2">
      <c r="A114" s="81" t="s">
        <v>385</v>
      </c>
      <c r="B114" s="51" t="s">
        <v>0</v>
      </c>
      <c r="C114" s="84" t="s">
        <v>0</v>
      </c>
      <c r="D114" s="51" t="s">
        <v>0</v>
      </c>
      <c r="E114" s="84" t="s">
        <v>0</v>
      </c>
      <c r="F114" s="83" t="s">
        <v>0</v>
      </c>
      <c r="G114" s="51" t="s">
        <v>0</v>
      </c>
      <c r="H114" s="84" t="s">
        <v>0</v>
      </c>
      <c r="I114" s="51" t="s">
        <v>0</v>
      </c>
      <c r="J114" s="84" t="s">
        <v>0</v>
      </c>
      <c r="K114" s="83" t="s">
        <v>0</v>
      </c>
    </row>
    <row r="115" spans="1:11" ht="12.75" customHeight="1" x14ac:dyDescent="0.2">
      <c r="A115" s="75" t="s">
        <v>419</v>
      </c>
      <c r="B115" s="51">
        <v>148849</v>
      </c>
      <c r="C115" s="84">
        <v>49.9</v>
      </c>
      <c r="D115" s="51">
        <v>522257</v>
      </c>
      <c r="E115" s="84">
        <v>35.799999999999997</v>
      </c>
      <c r="F115" s="83">
        <v>3.5</v>
      </c>
      <c r="G115" s="51">
        <v>754515</v>
      </c>
      <c r="H115" s="84">
        <v>18.7</v>
      </c>
      <c r="I115" s="51">
        <v>2748494</v>
      </c>
      <c r="J115" s="84">
        <v>17.2</v>
      </c>
      <c r="K115" s="83">
        <v>3.6</v>
      </c>
    </row>
    <row r="116" spans="1:11" x14ac:dyDescent="0.2">
      <c r="A116" s="69" t="s">
        <v>290</v>
      </c>
      <c r="B116" s="51">
        <v>43265</v>
      </c>
      <c r="C116" s="84">
        <v>71.7</v>
      </c>
      <c r="D116" s="51">
        <v>113784</v>
      </c>
      <c r="E116" s="84">
        <v>97</v>
      </c>
      <c r="F116" s="83">
        <v>2.6</v>
      </c>
      <c r="G116" s="51">
        <v>237664</v>
      </c>
      <c r="H116" s="84">
        <v>41.1</v>
      </c>
      <c r="I116" s="51">
        <v>609924</v>
      </c>
      <c r="J116" s="84">
        <v>63.8</v>
      </c>
      <c r="K116" s="83">
        <v>2.6</v>
      </c>
    </row>
    <row r="117" spans="1:11" x14ac:dyDescent="0.2">
      <c r="A117" s="69" t="s">
        <v>291</v>
      </c>
      <c r="B117" s="51">
        <v>221813</v>
      </c>
      <c r="C117" s="84">
        <v>19.100000000000001</v>
      </c>
      <c r="D117" s="51">
        <v>710646</v>
      </c>
      <c r="E117" s="84">
        <v>15.2</v>
      </c>
      <c r="F117" s="83">
        <v>3.2</v>
      </c>
      <c r="G117" s="51">
        <v>1253222</v>
      </c>
      <c r="H117" s="84">
        <v>8.6</v>
      </c>
      <c r="I117" s="51">
        <v>4105006</v>
      </c>
      <c r="J117" s="84">
        <v>12.5</v>
      </c>
      <c r="K117" s="83">
        <v>3.3</v>
      </c>
    </row>
    <row r="118" spans="1:11" x14ac:dyDescent="0.2">
      <c r="A118" s="69" t="s">
        <v>457</v>
      </c>
      <c r="B118" s="51">
        <v>66384</v>
      </c>
      <c r="C118" s="84">
        <v>34.1</v>
      </c>
      <c r="D118" s="51">
        <v>205691</v>
      </c>
      <c r="E118" s="84">
        <v>18.399999999999999</v>
      </c>
      <c r="F118" s="83">
        <v>3.1</v>
      </c>
      <c r="G118" s="51">
        <v>400961</v>
      </c>
      <c r="H118" s="84">
        <v>11.6</v>
      </c>
      <c r="I118" s="51">
        <v>1262353</v>
      </c>
      <c r="J118" s="84">
        <v>14</v>
      </c>
      <c r="K118" s="83">
        <v>3.1</v>
      </c>
    </row>
    <row r="119" spans="1:11" x14ac:dyDescent="0.2">
      <c r="A119" s="69" t="s">
        <v>292</v>
      </c>
      <c r="B119" s="51">
        <v>167725</v>
      </c>
      <c r="C119" s="84">
        <v>41</v>
      </c>
      <c r="D119" s="51">
        <v>342567</v>
      </c>
      <c r="E119" s="84">
        <v>34.9</v>
      </c>
      <c r="F119" s="83">
        <v>2</v>
      </c>
      <c r="G119" s="51">
        <v>818821</v>
      </c>
      <c r="H119" s="84">
        <v>25.7</v>
      </c>
      <c r="I119" s="51">
        <v>1723842</v>
      </c>
      <c r="J119" s="84">
        <v>24.8</v>
      </c>
      <c r="K119" s="83">
        <v>2.1</v>
      </c>
    </row>
    <row r="120" spans="1:11" x14ac:dyDescent="0.2">
      <c r="A120" s="69" t="s">
        <v>293</v>
      </c>
      <c r="B120" s="51">
        <v>61714</v>
      </c>
      <c r="C120" s="84">
        <v>35.799999999999997</v>
      </c>
      <c r="D120" s="51">
        <v>122375</v>
      </c>
      <c r="E120" s="84">
        <v>32</v>
      </c>
      <c r="F120" s="83">
        <v>2</v>
      </c>
      <c r="G120" s="51">
        <v>300924</v>
      </c>
      <c r="H120" s="84">
        <v>24.5</v>
      </c>
      <c r="I120" s="51">
        <v>603068</v>
      </c>
      <c r="J120" s="84">
        <v>23.6</v>
      </c>
      <c r="K120" s="83">
        <v>2</v>
      </c>
    </row>
    <row r="121" spans="1:11" x14ac:dyDescent="0.2">
      <c r="A121" s="69" t="s">
        <v>294</v>
      </c>
      <c r="B121" s="51">
        <v>151172</v>
      </c>
      <c r="C121" s="84">
        <v>15.3</v>
      </c>
      <c r="D121" s="51">
        <v>477581</v>
      </c>
      <c r="E121" s="84">
        <v>12</v>
      </c>
      <c r="F121" s="83">
        <v>3.2</v>
      </c>
      <c r="G121" s="51">
        <v>684224</v>
      </c>
      <c r="H121" s="84">
        <v>9.1</v>
      </c>
      <c r="I121" s="51">
        <v>2234753</v>
      </c>
      <c r="J121" s="84">
        <v>10.9</v>
      </c>
      <c r="K121" s="83">
        <v>3.3</v>
      </c>
    </row>
    <row r="122" spans="1:11" s="19" customFormat="1" ht="15.95" customHeight="1" x14ac:dyDescent="0.2">
      <c r="A122" s="46" t="s">
        <v>295</v>
      </c>
      <c r="B122" s="51" t="s">
        <v>0</v>
      </c>
      <c r="C122" s="84" t="s">
        <v>0</v>
      </c>
      <c r="D122" s="51" t="s">
        <v>0</v>
      </c>
      <c r="E122" s="84" t="s">
        <v>0</v>
      </c>
      <c r="F122" s="83" t="s">
        <v>0</v>
      </c>
      <c r="G122" s="51" t="s">
        <v>0</v>
      </c>
      <c r="H122" s="84" t="s">
        <v>0</v>
      </c>
      <c r="I122" s="51" t="s">
        <v>0</v>
      </c>
      <c r="J122" s="84" t="s">
        <v>0</v>
      </c>
      <c r="K122" s="83" t="s">
        <v>0</v>
      </c>
    </row>
    <row r="123" spans="1:11" x14ac:dyDescent="0.2">
      <c r="A123" s="69" t="s">
        <v>296</v>
      </c>
      <c r="B123" s="51">
        <v>101457</v>
      </c>
      <c r="C123" s="84">
        <v>35.700000000000003</v>
      </c>
      <c r="D123" s="51">
        <v>274665</v>
      </c>
      <c r="E123" s="84">
        <v>36.200000000000003</v>
      </c>
      <c r="F123" s="83">
        <v>2.7</v>
      </c>
      <c r="G123" s="51">
        <v>467315</v>
      </c>
      <c r="H123" s="84">
        <v>-4.3</v>
      </c>
      <c r="I123" s="51">
        <v>1249799</v>
      </c>
      <c r="J123" s="84">
        <v>-1.1000000000000001</v>
      </c>
      <c r="K123" s="83">
        <v>2.7</v>
      </c>
    </row>
    <row r="124" spans="1:11" x14ac:dyDescent="0.2">
      <c r="A124" s="69" t="s">
        <v>297</v>
      </c>
      <c r="B124" s="51">
        <v>163280</v>
      </c>
      <c r="C124" s="84">
        <v>59.4</v>
      </c>
      <c r="D124" s="51">
        <v>359844</v>
      </c>
      <c r="E124" s="84">
        <v>39.5</v>
      </c>
      <c r="F124" s="83">
        <v>2.2000000000000002</v>
      </c>
      <c r="G124" s="51">
        <v>777191</v>
      </c>
      <c r="H124" s="84">
        <v>17.399999999999999</v>
      </c>
      <c r="I124" s="51">
        <v>1828190</v>
      </c>
      <c r="J124" s="84">
        <v>16.7</v>
      </c>
      <c r="K124" s="83">
        <v>2.4</v>
      </c>
    </row>
    <row r="125" spans="1:11" x14ac:dyDescent="0.2">
      <c r="A125" s="69" t="s">
        <v>298</v>
      </c>
      <c r="B125" s="51">
        <v>149913</v>
      </c>
      <c r="C125" s="84">
        <v>54.4</v>
      </c>
      <c r="D125" s="51">
        <v>362598</v>
      </c>
      <c r="E125" s="84">
        <v>36.299999999999997</v>
      </c>
      <c r="F125" s="83">
        <v>2.4</v>
      </c>
      <c r="G125" s="51">
        <v>767847</v>
      </c>
      <c r="H125" s="84">
        <v>29.6</v>
      </c>
      <c r="I125" s="51">
        <v>1864988</v>
      </c>
      <c r="J125" s="84">
        <v>26.1</v>
      </c>
      <c r="K125" s="83">
        <v>2.4</v>
      </c>
    </row>
    <row r="126" spans="1:11" x14ac:dyDescent="0.2">
      <c r="A126" s="69" t="s">
        <v>299</v>
      </c>
      <c r="B126" s="51">
        <v>163987</v>
      </c>
      <c r="C126" s="84">
        <v>42.7</v>
      </c>
      <c r="D126" s="51">
        <v>586451</v>
      </c>
      <c r="E126" s="84">
        <v>23.7</v>
      </c>
      <c r="F126" s="83">
        <v>3.6</v>
      </c>
      <c r="G126" s="51">
        <v>811876</v>
      </c>
      <c r="H126" s="84">
        <v>17.100000000000001</v>
      </c>
      <c r="I126" s="51">
        <v>3035889</v>
      </c>
      <c r="J126" s="84">
        <v>14.1</v>
      </c>
      <c r="K126" s="83">
        <v>3.7</v>
      </c>
    </row>
    <row r="127" spans="1:11" x14ac:dyDescent="0.2">
      <c r="A127" s="69" t="s">
        <v>300</v>
      </c>
      <c r="B127" s="51">
        <v>198583</v>
      </c>
      <c r="C127" s="84">
        <v>30.8</v>
      </c>
      <c r="D127" s="51">
        <v>663710</v>
      </c>
      <c r="E127" s="84">
        <v>22.3</v>
      </c>
      <c r="F127" s="83">
        <v>3.3</v>
      </c>
      <c r="G127" s="51">
        <v>902221</v>
      </c>
      <c r="H127" s="84">
        <v>7.7</v>
      </c>
      <c r="I127" s="51">
        <v>3203702</v>
      </c>
      <c r="J127" s="84">
        <v>9.5</v>
      </c>
      <c r="K127" s="83">
        <v>3.6</v>
      </c>
    </row>
    <row r="128" spans="1:11" x14ac:dyDescent="0.2">
      <c r="A128" s="69" t="s">
        <v>301</v>
      </c>
      <c r="B128" s="51">
        <v>18899</v>
      </c>
      <c r="C128" s="84">
        <v>44.7</v>
      </c>
      <c r="D128" s="51">
        <v>65768</v>
      </c>
      <c r="E128" s="84">
        <v>29.3</v>
      </c>
      <c r="F128" s="83">
        <v>3.5</v>
      </c>
      <c r="G128" s="51">
        <v>84384</v>
      </c>
      <c r="H128" s="84">
        <v>15.8</v>
      </c>
      <c r="I128" s="51">
        <v>324288</v>
      </c>
      <c r="J128" s="84">
        <v>15.9</v>
      </c>
      <c r="K128" s="83">
        <v>3.8</v>
      </c>
    </row>
    <row r="129" spans="1:11" x14ac:dyDescent="0.2">
      <c r="A129" s="69" t="s">
        <v>302</v>
      </c>
      <c r="B129" s="51">
        <v>42820</v>
      </c>
      <c r="C129" s="84">
        <v>45.7</v>
      </c>
      <c r="D129" s="51">
        <v>125264</v>
      </c>
      <c r="E129" s="84">
        <v>36.6</v>
      </c>
      <c r="F129" s="83">
        <v>2.9</v>
      </c>
      <c r="G129" s="51">
        <v>184838</v>
      </c>
      <c r="H129" s="84">
        <v>18.5</v>
      </c>
      <c r="I129" s="51">
        <v>596393</v>
      </c>
      <c r="J129" s="84">
        <v>22.8</v>
      </c>
      <c r="K129" s="83">
        <v>3.2</v>
      </c>
    </row>
    <row r="130" spans="1:11" x14ac:dyDescent="0.2">
      <c r="A130" s="69" t="s">
        <v>303</v>
      </c>
      <c r="B130" s="51">
        <v>114514</v>
      </c>
      <c r="C130" s="84">
        <v>67.3</v>
      </c>
      <c r="D130" s="51">
        <v>251374</v>
      </c>
      <c r="E130" s="84">
        <v>60.1</v>
      </c>
      <c r="F130" s="83">
        <v>2.2000000000000002</v>
      </c>
      <c r="G130" s="51">
        <v>482193</v>
      </c>
      <c r="H130" s="84">
        <v>29.5</v>
      </c>
      <c r="I130" s="51">
        <v>1074335</v>
      </c>
      <c r="J130" s="84">
        <v>32.700000000000003</v>
      </c>
      <c r="K130" s="83">
        <v>2.2000000000000002</v>
      </c>
    </row>
    <row r="131" spans="1:11" x14ac:dyDescent="0.2">
      <c r="A131" s="69" t="s">
        <v>384</v>
      </c>
      <c r="B131" s="51">
        <v>302040</v>
      </c>
      <c r="C131" s="84">
        <v>116.1</v>
      </c>
      <c r="D131" s="51">
        <v>592791</v>
      </c>
      <c r="E131" s="84">
        <v>101.6</v>
      </c>
      <c r="F131" s="83">
        <v>2</v>
      </c>
      <c r="G131" s="51">
        <v>1168009</v>
      </c>
      <c r="H131" s="84">
        <v>38</v>
      </c>
      <c r="I131" s="51">
        <v>2310960</v>
      </c>
      <c r="J131" s="84">
        <v>34.299999999999997</v>
      </c>
      <c r="K131" s="83">
        <v>2</v>
      </c>
    </row>
    <row r="132" spans="1:11" ht="13.15" customHeight="1" x14ac:dyDescent="0.2">
      <c r="A132" s="69" t="s">
        <v>306</v>
      </c>
      <c r="B132" s="51">
        <v>209989</v>
      </c>
      <c r="C132" s="84">
        <v>112.2</v>
      </c>
      <c r="D132" s="51">
        <v>371249</v>
      </c>
      <c r="E132" s="84">
        <v>110.2</v>
      </c>
      <c r="F132" s="83">
        <v>1.8</v>
      </c>
      <c r="G132" s="51">
        <v>842882</v>
      </c>
      <c r="H132" s="84">
        <v>49.2</v>
      </c>
      <c r="I132" s="51">
        <v>1468001</v>
      </c>
      <c r="J132" s="84">
        <v>49.3</v>
      </c>
      <c r="K132" s="83">
        <v>1.7</v>
      </c>
    </row>
    <row r="133" spans="1:11" x14ac:dyDescent="0.2">
      <c r="A133" s="69" t="s">
        <v>304</v>
      </c>
      <c r="B133" s="51">
        <v>256199</v>
      </c>
      <c r="C133" s="84">
        <v>81.900000000000006</v>
      </c>
      <c r="D133" s="51">
        <v>547505</v>
      </c>
      <c r="E133" s="84">
        <v>64.8</v>
      </c>
      <c r="F133" s="83">
        <v>2.1</v>
      </c>
      <c r="G133" s="51">
        <v>1042009</v>
      </c>
      <c r="H133" s="84">
        <v>27.4</v>
      </c>
      <c r="I133" s="51">
        <v>2383270</v>
      </c>
      <c r="J133" s="84">
        <v>27.9</v>
      </c>
      <c r="K133" s="83">
        <v>2.2999999999999998</v>
      </c>
    </row>
    <row r="134" spans="1:11" x14ac:dyDescent="0.2">
      <c r="A134" s="69" t="s">
        <v>305</v>
      </c>
      <c r="B134" s="51">
        <v>26876</v>
      </c>
      <c r="C134" s="84">
        <v>89.8</v>
      </c>
      <c r="D134" s="51">
        <v>64986</v>
      </c>
      <c r="E134" s="84">
        <v>61.4</v>
      </c>
      <c r="F134" s="83">
        <v>2.4</v>
      </c>
      <c r="G134" s="51">
        <v>105157</v>
      </c>
      <c r="H134" s="84">
        <v>22.8</v>
      </c>
      <c r="I134" s="51">
        <v>265905</v>
      </c>
      <c r="J134" s="84">
        <v>29.9</v>
      </c>
      <c r="K134" s="83">
        <v>2.5</v>
      </c>
    </row>
    <row r="135" spans="1:11" s="19" customFormat="1" ht="15.95" customHeight="1" x14ac:dyDescent="0.2">
      <c r="A135" s="46" t="s">
        <v>307</v>
      </c>
      <c r="B135" s="51" t="s">
        <v>0</v>
      </c>
      <c r="C135" s="84" t="s">
        <v>0</v>
      </c>
      <c r="D135" s="51" t="s">
        <v>0</v>
      </c>
      <c r="E135" s="84" t="s">
        <v>0</v>
      </c>
      <c r="F135" s="83" t="s">
        <v>0</v>
      </c>
      <c r="G135" s="51" t="s">
        <v>0</v>
      </c>
      <c r="H135" s="84" t="s">
        <v>0</v>
      </c>
      <c r="I135" s="51" t="s">
        <v>0</v>
      </c>
      <c r="J135" s="84" t="s">
        <v>0</v>
      </c>
      <c r="K135" s="83" t="s">
        <v>0</v>
      </c>
    </row>
    <row r="136" spans="1:11" x14ac:dyDescent="0.2">
      <c r="A136" s="69" t="s">
        <v>308</v>
      </c>
      <c r="B136" s="51">
        <v>16282</v>
      </c>
      <c r="C136" s="84">
        <v>-50.9</v>
      </c>
      <c r="D136" s="51">
        <v>37451</v>
      </c>
      <c r="E136" s="84">
        <v>-63.2</v>
      </c>
      <c r="F136" s="83">
        <v>2.2999999999999998</v>
      </c>
      <c r="G136" s="51">
        <v>98458</v>
      </c>
      <c r="H136" s="84">
        <v>-51.5</v>
      </c>
      <c r="I136" s="51">
        <v>266702</v>
      </c>
      <c r="J136" s="84">
        <v>-53.4</v>
      </c>
      <c r="K136" s="83">
        <v>2.7</v>
      </c>
    </row>
    <row r="137" spans="1:11" x14ac:dyDescent="0.2">
      <c r="A137" s="69" t="s">
        <v>309</v>
      </c>
      <c r="B137" s="51">
        <v>83233</v>
      </c>
      <c r="C137" s="84">
        <v>28.7</v>
      </c>
      <c r="D137" s="51">
        <v>281942</v>
      </c>
      <c r="E137" s="84">
        <v>17</v>
      </c>
      <c r="F137" s="83">
        <v>3.4</v>
      </c>
      <c r="G137" s="51">
        <v>408491</v>
      </c>
      <c r="H137" s="84">
        <v>-16.100000000000001</v>
      </c>
      <c r="I137" s="51">
        <v>1495070</v>
      </c>
      <c r="J137" s="84">
        <v>-13.5</v>
      </c>
      <c r="K137" s="83">
        <v>3.7</v>
      </c>
    </row>
    <row r="138" spans="1:11" x14ac:dyDescent="0.2">
      <c r="A138" s="69" t="s">
        <v>310</v>
      </c>
      <c r="B138" s="51">
        <v>19011</v>
      </c>
      <c r="C138" s="84">
        <v>25</v>
      </c>
      <c r="D138" s="51">
        <v>58147</v>
      </c>
      <c r="E138" s="84">
        <v>12</v>
      </c>
      <c r="F138" s="83">
        <v>3.1</v>
      </c>
      <c r="G138" s="51">
        <v>99664</v>
      </c>
      <c r="H138" s="84">
        <v>-0.1</v>
      </c>
      <c r="I138" s="51">
        <v>331439</v>
      </c>
      <c r="J138" s="84">
        <v>6</v>
      </c>
      <c r="K138" s="83">
        <v>3.3</v>
      </c>
    </row>
    <row r="139" spans="1:11" x14ac:dyDescent="0.2">
      <c r="A139" s="69" t="s">
        <v>311</v>
      </c>
      <c r="B139" s="51">
        <v>220188</v>
      </c>
      <c r="C139" s="84">
        <v>20.9</v>
      </c>
      <c r="D139" s="51">
        <v>646162</v>
      </c>
      <c r="E139" s="84">
        <v>13.2</v>
      </c>
      <c r="F139" s="83">
        <v>2.9</v>
      </c>
      <c r="G139" s="51">
        <v>1065724</v>
      </c>
      <c r="H139" s="84">
        <v>-14.6</v>
      </c>
      <c r="I139" s="51">
        <v>3215913</v>
      </c>
      <c r="J139" s="84">
        <v>-12</v>
      </c>
      <c r="K139" s="83">
        <v>3</v>
      </c>
    </row>
    <row r="140" spans="1:11" x14ac:dyDescent="0.2">
      <c r="A140" s="69" t="s">
        <v>312</v>
      </c>
      <c r="B140" s="51">
        <v>36797</v>
      </c>
      <c r="C140" s="84">
        <v>35.9</v>
      </c>
      <c r="D140" s="51">
        <v>137235</v>
      </c>
      <c r="E140" s="84">
        <v>25</v>
      </c>
      <c r="F140" s="83">
        <v>3.7</v>
      </c>
      <c r="G140" s="51">
        <v>186003</v>
      </c>
      <c r="H140" s="84">
        <v>5.0999999999999996</v>
      </c>
      <c r="I140" s="51">
        <v>749500</v>
      </c>
      <c r="J140" s="84">
        <v>7.9</v>
      </c>
      <c r="K140" s="83">
        <v>4</v>
      </c>
    </row>
    <row r="141" spans="1:11" x14ac:dyDescent="0.2">
      <c r="A141" s="69" t="s">
        <v>313</v>
      </c>
      <c r="B141" s="51">
        <v>187322</v>
      </c>
      <c r="C141" s="84">
        <v>31.8</v>
      </c>
      <c r="D141" s="51">
        <v>454311</v>
      </c>
      <c r="E141" s="84">
        <v>16.3</v>
      </c>
      <c r="F141" s="83">
        <v>2.4</v>
      </c>
      <c r="G141" s="51">
        <v>876636</v>
      </c>
      <c r="H141" s="84">
        <v>5</v>
      </c>
      <c r="I141" s="51">
        <v>2238762</v>
      </c>
      <c r="J141" s="84">
        <v>2</v>
      </c>
      <c r="K141" s="83">
        <v>2.6</v>
      </c>
    </row>
    <row r="142" spans="1:11" x14ac:dyDescent="0.2">
      <c r="A142" s="69" t="s">
        <v>314</v>
      </c>
      <c r="B142" s="51">
        <v>86993</v>
      </c>
      <c r="C142" s="84">
        <v>60.8</v>
      </c>
      <c r="D142" s="51">
        <v>159742</v>
      </c>
      <c r="E142" s="84">
        <v>51.4</v>
      </c>
      <c r="F142" s="83">
        <v>1.8</v>
      </c>
      <c r="G142" s="51">
        <v>391137</v>
      </c>
      <c r="H142" s="84">
        <v>18.899999999999999</v>
      </c>
      <c r="I142" s="51">
        <v>741416</v>
      </c>
      <c r="J142" s="84">
        <v>19.8</v>
      </c>
      <c r="K142" s="83">
        <v>1.9</v>
      </c>
    </row>
    <row r="143" spans="1:11" x14ac:dyDescent="0.2">
      <c r="A143" s="69" t="s">
        <v>315</v>
      </c>
      <c r="B143" s="51">
        <v>114958</v>
      </c>
      <c r="C143" s="84">
        <v>32.1</v>
      </c>
      <c r="D143" s="51">
        <v>263621</v>
      </c>
      <c r="E143" s="84">
        <v>28.6</v>
      </c>
      <c r="F143" s="83">
        <v>2.2999999999999998</v>
      </c>
      <c r="G143" s="51">
        <v>554743</v>
      </c>
      <c r="H143" s="84">
        <v>-6.4</v>
      </c>
      <c r="I143" s="51">
        <v>1297409</v>
      </c>
      <c r="J143" s="84">
        <v>-1.8</v>
      </c>
      <c r="K143" s="83">
        <v>2.2999999999999998</v>
      </c>
    </row>
    <row r="144" spans="1:11" x14ac:dyDescent="0.2">
      <c r="A144" s="69" t="s">
        <v>316</v>
      </c>
      <c r="B144" s="51">
        <v>52955</v>
      </c>
      <c r="C144" s="84">
        <v>39</v>
      </c>
      <c r="D144" s="51">
        <v>139943</v>
      </c>
      <c r="E144" s="84">
        <v>25.1</v>
      </c>
      <c r="F144" s="83">
        <v>2.6</v>
      </c>
      <c r="G144" s="51">
        <v>262628</v>
      </c>
      <c r="H144" s="84">
        <v>3.4</v>
      </c>
      <c r="I144" s="51">
        <v>773341</v>
      </c>
      <c r="J144" s="84">
        <v>6.4</v>
      </c>
      <c r="K144" s="83">
        <v>2.9</v>
      </c>
    </row>
    <row r="145" spans="1:11" s="19" customFormat="1" ht="15.95" customHeight="1" x14ac:dyDescent="0.2">
      <c r="A145" s="46" t="s">
        <v>317</v>
      </c>
      <c r="B145" s="51" t="s">
        <v>0</v>
      </c>
      <c r="C145" s="84" t="s">
        <v>0</v>
      </c>
      <c r="D145" s="51" t="s">
        <v>0</v>
      </c>
      <c r="E145" s="84" t="s">
        <v>0</v>
      </c>
      <c r="F145" s="83" t="s">
        <v>0</v>
      </c>
      <c r="G145" s="51" t="s">
        <v>0</v>
      </c>
      <c r="H145" s="84" t="s">
        <v>0</v>
      </c>
      <c r="I145" s="51" t="s">
        <v>0</v>
      </c>
      <c r="J145" s="84" t="s">
        <v>0</v>
      </c>
      <c r="K145" s="83" t="s">
        <v>0</v>
      </c>
    </row>
    <row r="146" spans="1:11" x14ac:dyDescent="0.2">
      <c r="A146" s="69" t="s">
        <v>318</v>
      </c>
      <c r="B146" s="51">
        <v>38349</v>
      </c>
      <c r="C146" s="84">
        <v>38.5</v>
      </c>
      <c r="D146" s="51">
        <v>145292</v>
      </c>
      <c r="E146" s="84">
        <v>30.5</v>
      </c>
      <c r="F146" s="83">
        <v>3.8</v>
      </c>
      <c r="G146" s="51">
        <v>196642</v>
      </c>
      <c r="H146" s="84">
        <v>-2.7</v>
      </c>
      <c r="I146" s="51">
        <v>774364</v>
      </c>
      <c r="J146" s="84">
        <v>4.8</v>
      </c>
      <c r="K146" s="83">
        <v>3.9</v>
      </c>
    </row>
    <row r="147" spans="1:11" x14ac:dyDescent="0.2">
      <c r="A147" s="69" t="s">
        <v>319</v>
      </c>
      <c r="B147" s="51" t="s">
        <v>519</v>
      </c>
      <c r="C147" s="84" t="s">
        <v>519</v>
      </c>
      <c r="D147" s="51" t="s">
        <v>519</v>
      </c>
      <c r="E147" s="84" t="s">
        <v>519</v>
      </c>
      <c r="F147" s="83" t="s">
        <v>519</v>
      </c>
      <c r="G147" s="51" t="s">
        <v>519</v>
      </c>
      <c r="H147" s="84" t="s">
        <v>519</v>
      </c>
      <c r="I147" s="51" t="s">
        <v>519</v>
      </c>
      <c r="J147" s="84" t="s">
        <v>519</v>
      </c>
      <c r="K147" s="83" t="s">
        <v>519</v>
      </c>
    </row>
    <row r="148" spans="1:11" x14ac:dyDescent="0.2">
      <c r="A148" s="69" t="s">
        <v>320</v>
      </c>
      <c r="B148" s="51" t="s">
        <v>519</v>
      </c>
      <c r="C148" s="84" t="s">
        <v>519</v>
      </c>
      <c r="D148" s="51" t="s">
        <v>519</v>
      </c>
      <c r="E148" s="84" t="s">
        <v>519</v>
      </c>
      <c r="F148" s="83" t="s">
        <v>519</v>
      </c>
      <c r="G148" s="51" t="s">
        <v>519</v>
      </c>
      <c r="H148" s="84" t="s">
        <v>519</v>
      </c>
      <c r="I148" s="51" t="s">
        <v>519</v>
      </c>
      <c r="J148" s="84" t="s">
        <v>519</v>
      </c>
      <c r="K148" s="83" t="s">
        <v>519</v>
      </c>
    </row>
    <row r="149" spans="1:11" s="19" customFormat="1" ht="15.95" customHeight="1" x14ac:dyDescent="0.2">
      <c r="A149" s="46" t="s">
        <v>321</v>
      </c>
      <c r="B149" s="51" t="s">
        <v>0</v>
      </c>
      <c r="C149" s="84" t="s">
        <v>0</v>
      </c>
      <c r="D149" s="51" t="s">
        <v>0</v>
      </c>
      <c r="E149" s="84" t="s">
        <v>0</v>
      </c>
      <c r="F149" s="83" t="s">
        <v>0</v>
      </c>
      <c r="G149" s="51" t="s">
        <v>0</v>
      </c>
      <c r="H149" s="84" t="s">
        <v>0</v>
      </c>
      <c r="I149" s="51" t="s">
        <v>0</v>
      </c>
      <c r="J149" s="84" t="s">
        <v>0</v>
      </c>
      <c r="K149" s="83" t="s">
        <v>0</v>
      </c>
    </row>
    <row r="150" spans="1:11" x14ac:dyDescent="0.2">
      <c r="A150" s="69" t="s">
        <v>322</v>
      </c>
      <c r="B150" s="51">
        <v>190178</v>
      </c>
      <c r="C150" s="84">
        <v>20.7</v>
      </c>
      <c r="D150" s="51">
        <v>432086</v>
      </c>
      <c r="E150" s="84">
        <v>13.6</v>
      </c>
      <c r="F150" s="83">
        <v>2.2999999999999998</v>
      </c>
      <c r="G150" s="51">
        <v>811433</v>
      </c>
      <c r="H150" s="84">
        <v>-0.1</v>
      </c>
      <c r="I150" s="51">
        <v>1821104</v>
      </c>
      <c r="J150" s="84">
        <v>-1.8</v>
      </c>
      <c r="K150" s="83">
        <v>2.2000000000000002</v>
      </c>
    </row>
    <row r="151" spans="1:11" x14ac:dyDescent="0.2">
      <c r="A151" s="69" t="s">
        <v>323</v>
      </c>
      <c r="B151" s="51">
        <v>18272</v>
      </c>
      <c r="C151" s="84">
        <v>30.3</v>
      </c>
      <c r="D151" s="51">
        <v>41196</v>
      </c>
      <c r="E151" s="84">
        <v>35.5</v>
      </c>
      <c r="F151" s="83">
        <v>2.2999999999999998</v>
      </c>
      <c r="G151" s="51">
        <v>84435</v>
      </c>
      <c r="H151" s="84">
        <v>8.6999999999999993</v>
      </c>
      <c r="I151" s="51">
        <v>192964</v>
      </c>
      <c r="J151" s="84">
        <v>13</v>
      </c>
      <c r="K151" s="83">
        <v>2.2999999999999998</v>
      </c>
    </row>
    <row r="152" spans="1:11" x14ac:dyDescent="0.2">
      <c r="A152" s="69" t="s">
        <v>324</v>
      </c>
      <c r="B152" s="51">
        <v>165573</v>
      </c>
      <c r="C152" s="84">
        <v>37</v>
      </c>
      <c r="D152" s="51">
        <v>337650</v>
      </c>
      <c r="E152" s="84">
        <v>31.7</v>
      </c>
      <c r="F152" s="83">
        <v>2</v>
      </c>
      <c r="G152" s="51">
        <v>748869</v>
      </c>
      <c r="H152" s="84">
        <v>20.5</v>
      </c>
      <c r="I152" s="51">
        <v>1554016</v>
      </c>
      <c r="J152" s="84">
        <v>24.1</v>
      </c>
      <c r="K152" s="83">
        <v>2.1</v>
      </c>
    </row>
    <row r="153" spans="1:11" x14ac:dyDescent="0.2">
      <c r="A153" s="69" t="s">
        <v>325</v>
      </c>
      <c r="B153" s="51">
        <v>74229</v>
      </c>
      <c r="C153" s="84">
        <v>9.1999999999999993</v>
      </c>
      <c r="D153" s="51">
        <v>213372</v>
      </c>
      <c r="E153" s="84">
        <v>7.2</v>
      </c>
      <c r="F153" s="83">
        <v>2.9</v>
      </c>
      <c r="G153" s="51">
        <v>396013</v>
      </c>
      <c r="H153" s="84">
        <v>-7.2</v>
      </c>
      <c r="I153" s="51">
        <v>1180870</v>
      </c>
      <c r="J153" s="84">
        <v>-5.6</v>
      </c>
      <c r="K153" s="83">
        <v>3</v>
      </c>
    </row>
    <row r="154" spans="1:11" x14ac:dyDescent="0.2">
      <c r="A154" s="69" t="s">
        <v>326</v>
      </c>
      <c r="B154" s="51">
        <v>63308</v>
      </c>
      <c r="C154" s="84">
        <v>-2.2000000000000002</v>
      </c>
      <c r="D154" s="51">
        <v>219332</v>
      </c>
      <c r="E154" s="84">
        <v>-2.6</v>
      </c>
      <c r="F154" s="83">
        <v>3.5</v>
      </c>
      <c r="G154" s="51">
        <v>288475</v>
      </c>
      <c r="H154" s="84">
        <v>-22.1</v>
      </c>
      <c r="I154" s="51">
        <v>1042552</v>
      </c>
      <c r="J154" s="84">
        <v>-17.899999999999999</v>
      </c>
      <c r="K154" s="83">
        <v>3.6</v>
      </c>
    </row>
    <row r="155" spans="1:11" x14ac:dyDescent="0.2">
      <c r="A155" s="69" t="s">
        <v>327</v>
      </c>
      <c r="B155" s="51">
        <v>36038</v>
      </c>
      <c r="C155" s="84">
        <v>10.3</v>
      </c>
      <c r="D155" s="51">
        <v>104752</v>
      </c>
      <c r="E155" s="84">
        <v>6.4</v>
      </c>
      <c r="F155" s="83">
        <v>2.9</v>
      </c>
      <c r="G155" s="51">
        <v>179020</v>
      </c>
      <c r="H155" s="84">
        <v>-4.5999999999999996</v>
      </c>
      <c r="I155" s="51">
        <v>545826</v>
      </c>
      <c r="J155" s="84">
        <v>-0.2</v>
      </c>
      <c r="K155" s="83">
        <v>3</v>
      </c>
    </row>
    <row r="156" spans="1:11" x14ac:dyDescent="0.2">
      <c r="A156" s="69" t="s">
        <v>328</v>
      </c>
      <c r="B156" s="51">
        <v>97213</v>
      </c>
      <c r="C156" s="84">
        <v>27.1</v>
      </c>
      <c r="D156" s="51">
        <v>302928</v>
      </c>
      <c r="E156" s="84">
        <v>19.2</v>
      </c>
      <c r="F156" s="83">
        <v>3.1</v>
      </c>
      <c r="G156" s="51">
        <v>429374</v>
      </c>
      <c r="H156" s="84">
        <v>1.8</v>
      </c>
      <c r="I156" s="51">
        <v>1411067</v>
      </c>
      <c r="J156" s="84">
        <v>1.7</v>
      </c>
      <c r="K156" s="83">
        <v>3.3</v>
      </c>
    </row>
    <row r="157" spans="1:11" x14ac:dyDescent="0.2">
      <c r="A157" s="69" t="s">
        <v>329</v>
      </c>
      <c r="B157" s="51">
        <v>57967</v>
      </c>
      <c r="C157" s="84">
        <v>23.8</v>
      </c>
      <c r="D157" s="51">
        <v>182817</v>
      </c>
      <c r="E157" s="84">
        <v>10.6</v>
      </c>
      <c r="F157" s="83">
        <v>3.2</v>
      </c>
      <c r="G157" s="51">
        <v>327423</v>
      </c>
      <c r="H157" s="84">
        <v>11.9</v>
      </c>
      <c r="I157" s="51">
        <v>1090957</v>
      </c>
      <c r="J157" s="84">
        <v>9.1999999999999993</v>
      </c>
      <c r="K157" s="83">
        <v>3.3</v>
      </c>
    </row>
    <row r="158" spans="1:11" x14ac:dyDescent="0.2">
      <c r="A158" s="69" t="s">
        <v>330</v>
      </c>
      <c r="B158" s="51">
        <v>31243</v>
      </c>
      <c r="C158" s="84">
        <v>22.2</v>
      </c>
      <c r="D158" s="51">
        <v>129166</v>
      </c>
      <c r="E158" s="84">
        <v>16</v>
      </c>
      <c r="F158" s="83">
        <v>4.0999999999999996</v>
      </c>
      <c r="G158" s="51">
        <v>158956</v>
      </c>
      <c r="H158" s="84">
        <v>12.9</v>
      </c>
      <c r="I158" s="51">
        <v>659848</v>
      </c>
      <c r="J158" s="84">
        <v>14.5</v>
      </c>
      <c r="K158" s="83">
        <v>4.2</v>
      </c>
    </row>
    <row r="159" spans="1:11" s="19" customFormat="1" ht="15.95" customHeight="1" x14ac:dyDescent="0.2">
      <c r="A159" s="46" t="s">
        <v>331</v>
      </c>
      <c r="B159" s="51" t="s">
        <v>0</v>
      </c>
      <c r="C159" s="84" t="s">
        <v>0</v>
      </c>
      <c r="D159" s="51" t="s">
        <v>0</v>
      </c>
      <c r="E159" s="84" t="s">
        <v>0</v>
      </c>
      <c r="F159" s="83" t="s">
        <v>0</v>
      </c>
      <c r="G159" s="51" t="s">
        <v>0</v>
      </c>
      <c r="H159" s="84" t="s">
        <v>0</v>
      </c>
      <c r="I159" s="51" t="s">
        <v>0</v>
      </c>
      <c r="J159" s="84" t="s">
        <v>0</v>
      </c>
      <c r="K159" s="83" t="s">
        <v>0</v>
      </c>
    </row>
    <row r="160" spans="1:11" x14ac:dyDescent="0.2">
      <c r="A160" s="69" t="s">
        <v>332</v>
      </c>
      <c r="B160" s="51">
        <v>129373</v>
      </c>
      <c r="C160" s="84">
        <v>12.7</v>
      </c>
      <c r="D160" s="51">
        <v>374261</v>
      </c>
      <c r="E160" s="84">
        <v>9.3000000000000007</v>
      </c>
      <c r="F160" s="83">
        <v>2.9</v>
      </c>
      <c r="G160" s="51">
        <v>554297</v>
      </c>
      <c r="H160" s="84">
        <v>-3.7</v>
      </c>
      <c r="I160" s="51">
        <v>1639846</v>
      </c>
      <c r="J160" s="84">
        <v>-3.8</v>
      </c>
      <c r="K160" s="83">
        <v>3</v>
      </c>
    </row>
    <row r="161" spans="1:11" x14ac:dyDescent="0.2">
      <c r="A161" s="69" t="s">
        <v>333</v>
      </c>
      <c r="B161" s="51">
        <v>66462</v>
      </c>
      <c r="C161" s="84">
        <v>25.6</v>
      </c>
      <c r="D161" s="51">
        <v>150648</v>
      </c>
      <c r="E161" s="84">
        <v>16.2</v>
      </c>
      <c r="F161" s="83">
        <v>2.2999999999999998</v>
      </c>
      <c r="G161" s="51">
        <v>348948</v>
      </c>
      <c r="H161" s="84">
        <v>10.199999999999999</v>
      </c>
      <c r="I161" s="51">
        <v>819219</v>
      </c>
      <c r="J161" s="84">
        <v>7.4</v>
      </c>
      <c r="K161" s="83">
        <v>2.2999999999999998</v>
      </c>
    </row>
    <row r="162" spans="1:11" x14ac:dyDescent="0.2">
      <c r="A162" s="69" t="s">
        <v>334</v>
      </c>
      <c r="B162" s="51">
        <v>39591</v>
      </c>
      <c r="C162" s="84">
        <v>13.4</v>
      </c>
      <c r="D162" s="51">
        <v>100715</v>
      </c>
      <c r="E162" s="84">
        <v>11.8</v>
      </c>
      <c r="F162" s="83">
        <v>2.5</v>
      </c>
      <c r="G162" s="51">
        <v>243958</v>
      </c>
      <c r="H162" s="84">
        <v>-6.1</v>
      </c>
      <c r="I162" s="51">
        <v>632265</v>
      </c>
      <c r="J162" s="84">
        <v>-1.8</v>
      </c>
      <c r="K162" s="83">
        <v>2.6</v>
      </c>
    </row>
    <row r="163" spans="1:11" ht="13.15" customHeight="1" x14ac:dyDescent="0.2">
      <c r="A163" s="69" t="s">
        <v>335</v>
      </c>
      <c r="B163" s="51">
        <v>65328</v>
      </c>
      <c r="C163" s="84">
        <v>22.2</v>
      </c>
      <c r="D163" s="51">
        <v>152304</v>
      </c>
      <c r="E163" s="84">
        <v>11.8</v>
      </c>
      <c r="F163" s="83">
        <v>2.2999999999999998</v>
      </c>
      <c r="G163" s="51">
        <v>358567</v>
      </c>
      <c r="H163" s="84">
        <v>10.7</v>
      </c>
      <c r="I163" s="51">
        <v>880930</v>
      </c>
      <c r="J163" s="84">
        <v>11.1</v>
      </c>
      <c r="K163" s="83">
        <v>2.5</v>
      </c>
    </row>
    <row r="164" spans="1:11" x14ac:dyDescent="0.2">
      <c r="A164" s="69" t="s">
        <v>336</v>
      </c>
      <c r="B164" s="51">
        <v>21498</v>
      </c>
      <c r="C164" s="84">
        <v>5.7</v>
      </c>
      <c r="D164" s="51">
        <v>60666</v>
      </c>
      <c r="E164" s="84">
        <v>9.4</v>
      </c>
      <c r="F164" s="83">
        <v>2.8</v>
      </c>
      <c r="G164" s="51">
        <v>129848</v>
      </c>
      <c r="H164" s="84">
        <v>-4.2</v>
      </c>
      <c r="I164" s="51">
        <v>350230</v>
      </c>
      <c r="J164" s="84">
        <v>5.7</v>
      </c>
      <c r="K164" s="83">
        <v>2.7</v>
      </c>
    </row>
    <row r="165" spans="1:11" s="19" customFormat="1" ht="15.95" customHeight="1" x14ac:dyDescent="0.2">
      <c r="A165" s="46" t="s">
        <v>337</v>
      </c>
      <c r="B165" s="51" t="s">
        <v>0</v>
      </c>
      <c r="C165" s="84" t="s">
        <v>0</v>
      </c>
      <c r="D165" s="51" t="s">
        <v>0</v>
      </c>
      <c r="E165" s="84" t="s">
        <v>0</v>
      </c>
      <c r="F165" s="83" t="s">
        <v>0</v>
      </c>
      <c r="G165" s="51" t="s">
        <v>0</v>
      </c>
      <c r="H165" s="84" t="s">
        <v>0</v>
      </c>
      <c r="I165" s="51" t="s">
        <v>0</v>
      </c>
      <c r="J165" s="84" t="s">
        <v>0</v>
      </c>
      <c r="K165" s="83" t="s">
        <v>0</v>
      </c>
    </row>
    <row r="166" spans="1:11" x14ac:dyDescent="0.2">
      <c r="A166" s="69" t="s">
        <v>338</v>
      </c>
      <c r="B166" s="51">
        <v>247199</v>
      </c>
      <c r="C166" s="84">
        <v>8</v>
      </c>
      <c r="D166" s="51">
        <v>1411091</v>
      </c>
      <c r="E166" s="84">
        <v>9.1</v>
      </c>
      <c r="F166" s="83">
        <v>5.7</v>
      </c>
      <c r="G166" s="51">
        <v>1525582</v>
      </c>
      <c r="H166" s="84">
        <v>5</v>
      </c>
      <c r="I166" s="51">
        <v>9813446</v>
      </c>
      <c r="J166" s="84">
        <v>12.9</v>
      </c>
      <c r="K166" s="83">
        <v>6.4</v>
      </c>
    </row>
    <row r="167" spans="1:11" x14ac:dyDescent="0.2">
      <c r="A167" s="69" t="s">
        <v>339</v>
      </c>
      <c r="B167" s="51">
        <v>453962</v>
      </c>
      <c r="C167" s="84">
        <v>19.7</v>
      </c>
      <c r="D167" s="51">
        <v>1925071</v>
      </c>
      <c r="E167" s="84">
        <v>13.2</v>
      </c>
      <c r="F167" s="83">
        <v>4.2</v>
      </c>
      <c r="G167" s="51">
        <v>2894063</v>
      </c>
      <c r="H167" s="84">
        <v>8.8000000000000007</v>
      </c>
      <c r="I167" s="51">
        <v>14405505</v>
      </c>
      <c r="J167" s="84">
        <v>12.1</v>
      </c>
      <c r="K167" s="83">
        <v>5</v>
      </c>
    </row>
    <row r="168" spans="1:11" x14ac:dyDescent="0.2">
      <c r="A168" s="69" t="s">
        <v>340</v>
      </c>
      <c r="B168" s="51">
        <v>18853</v>
      </c>
      <c r="C168" s="84">
        <v>26.8</v>
      </c>
      <c r="D168" s="51">
        <v>83563</v>
      </c>
      <c r="E168" s="84">
        <v>15.3</v>
      </c>
      <c r="F168" s="83">
        <v>4.4000000000000004</v>
      </c>
      <c r="G168" s="51">
        <v>154630</v>
      </c>
      <c r="H168" s="84">
        <v>16.100000000000001</v>
      </c>
      <c r="I168" s="51">
        <v>715614</v>
      </c>
      <c r="J168" s="84">
        <v>24.1</v>
      </c>
      <c r="K168" s="83">
        <v>4.5999999999999996</v>
      </c>
    </row>
    <row r="169" spans="1:11" x14ac:dyDescent="0.2">
      <c r="A169" s="69" t="s">
        <v>341</v>
      </c>
      <c r="B169" s="51">
        <v>151807</v>
      </c>
      <c r="C169" s="84">
        <v>33.299999999999997</v>
      </c>
      <c r="D169" s="51">
        <v>438328</v>
      </c>
      <c r="E169" s="84">
        <v>23.9</v>
      </c>
      <c r="F169" s="83">
        <v>2.9</v>
      </c>
      <c r="G169" s="51">
        <v>1011062</v>
      </c>
      <c r="H169" s="84">
        <v>19.600000000000001</v>
      </c>
      <c r="I169" s="51">
        <v>2969168</v>
      </c>
      <c r="J169" s="84">
        <v>24.1</v>
      </c>
      <c r="K169" s="83">
        <v>2.9</v>
      </c>
    </row>
    <row r="170" spans="1:11" s="19" customFormat="1" ht="15.95" customHeight="1" x14ac:dyDescent="0.2">
      <c r="A170" s="46" t="s">
        <v>342</v>
      </c>
      <c r="B170" s="51" t="s">
        <v>0</v>
      </c>
      <c r="C170" s="84" t="s">
        <v>0</v>
      </c>
      <c r="D170" s="51" t="s">
        <v>0</v>
      </c>
      <c r="E170" s="84" t="s">
        <v>0</v>
      </c>
      <c r="F170" s="83" t="s">
        <v>0</v>
      </c>
      <c r="G170" s="51" t="s">
        <v>0</v>
      </c>
      <c r="H170" s="84" t="s">
        <v>0</v>
      </c>
      <c r="I170" s="51" t="s">
        <v>0</v>
      </c>
      <c r="J170" s="84" t="s">
        <v>0</v>
      </c>
      <c r="K170" s="83" t="s">
        <v>0</v>
      </c>
    </row>
    <row r="171" spans="1:11" s="19" customFormat="1" ht="12.75" customHeight="1" x14ac:dyDescent="0.2">
      <c r="A171" s="69" t="s">
        <v>460</v>
      </c>
      <c r="B171" s="51">
        <v>16508</v>
      </c>
      <c r="C171" s="84">
        <v>-1.6</v>
      </c>
      <c r="D171" s="51">
        <v>48915</v>
      </c>
      <c r="E171" s="84">
        <v>1.5</v>
      </c>
      <c r="F171" s="83">
        <v>3</v>
      </c>
      <c r="G171" s="51">
        <v>81261</v>
      </c>
      <c r="H171" s="84">
        <v>0.6</v>
      </c>
      <c r="I171" s="51">
        <v>253753</v>
      </c>
      <c r="J171" s="84">
        <v>10</v>
      </c>
      <c r="K171" s="83">
        <v>3.1</v>
      </c>
    </row>
    <row r="172" spans="1:11" s="19" customFormat="1" ht="12.75" customHeight="1" x14ac:dyDescent="0.2">
      <c r="A172" s="69" t="s">
        <v>390</v>
      </c>
      <c r="B172" s="51">
        <v>11151</v>
      </c>
      <c r="C172" s="84">
        <v>10.1</v>
      </c>
      <c r="D172" s="51">
        <v>34939</v>
      </c>
      <c r="E172" s="84">
        <v>12</v>
      </c>
      <c r="F172" s="83">
        <v>3.1</v>
      </c>
      <c r="G172" s="51">
        <v>51080</v>
      </c>
      <c r="H172" s="84">
        <v>10.6</v>
      </c>
      <c r="I172" s="51">
        <v>167311</v>
      </c>
      <c r="J172" s="84">
        <v>17.5</v>
      </c>
      <c r="K172" s="83">
        <v>3.3</v>
      </c>
    </row>
    <row r="173" spans="1:11" s="19" customFormat="1" ht="12.75" customHeight="1" x14ac:dyDescent="0.2">
      <c r="A173" s="69" t="s">
        <v>391</v>
      </c>
      <c r="B173" s="51">
        <v>13399</v>
      </c>
      <c r="C173" s="84">
        <v>0.5</v>
      </c>
      <c r="D173" s="51">
        <v>42863</v>
      </c>
      <c r="E173" s="84">
        <v>-5</v>
      </c>
      <c r="F173" s="83">
        <v>3.2</v>
      </c>
      <c r="G173" s="51">
        <v>71192</v>
      </c>
      <c r="H173" s="84">
        <v>4.5999999999999996</v>
      </c>
      <c r="I173" s="51">
        <v>233286</v>
      </c>
      <c r="J173" s="84">
        <v>5</v>
      </c>
      <c r="K173" s="83">
        <v>3.3</v>
      </c>
    </row>
    <row r="174" spans="1:11" s="19" customFormat="1" ht="12.75" customHeight="1" x14ac:dyDescent="0.2">
      <c r="A174" s="69" t="s">
        <v>392</v>
      </c>
      <c r="B174" s="51">
        <v>9414</v>
      </c>
      <c r="C174" s="84">
        <v>1.8</v>
      </c>
      <c r="D174" s="51">
        <v>33599</v>
      </c>
      <c r="E174" s="84">
        <v>3</v>
      </c>
      <c r="F174" s="83">
        <v>3.6</v>
      </c>
      <c r="G174" s="51">
        <v>53656</v>
      </c>
      <c r="H174" s="84">
        <v>2.4</v>
      </c>
      <c r="I174" s="51">
        <v>194274</v>
      </c>
      <c r="J174" s="84">
        <v>4.0999999999999996</v>
      </c>
      <c r="K174" s="83">
        <v>3.6</v>
      </c>
    </row>
    <row r="175" spans="1:11" x14ac:dyDescent="0.2">
      <c r="A175" s="79" t="s">
        <v>346</v>
      </c>
      <c r="B175" s="51" t="s">
        <v>0</v>
      </c>
      <c r="C175" s="84" t="s">
        <v>0</v>
      </c>
      <c r="D175" s="51" t="s">
        <v>0</v>
      </c>
      <c r="E175" s="84" t="s">
        <v>0</v>
      </c>
      <c r="F175" s="83" t="s">
        <v>0</v>
      </c>
      <c r="G175" s="51" t="s">
        <v>0</v>
      </c>
      <c r="H175" s="84" t="s">
        <v>0</v>
      </c>
      <c r="I175" s="51" t="s">
        <v>0</v>
      </c>
      <c r="J175" s="84" t="s">
        <v>0</v>
      </c>
      <c r="K175" s="83" t="s">
        <v>0</v>
      </c>
    </row>
    <row r="176" spans="1:11" x14ac:dyDescent="0.2">
      <c r="A176" s="75" t="s">
        <v>348</v>
      </c>
      <c r="B176" s="51">
        <v>121688</v>
      </c>
      <c r="C176" s="84">
        <v>10</v>
      </c>
      <c r="D176" s="51">
        <v>238049</v>
      </c>
      <c r="E176" s="84">
        <v>8.6</v>
      </c>
      <c r="F176" s="83">
        <v>2</v>
      </c>
      <c r="G176" s="51">
        <v>643237</v>
      </c>
      <c r="H176" s="84">
        <v>26.3</v>
      </c>
      <c r="I176" s="51">
        <v>1246555</v>
      </c>
      <c r="J176" s="84">
        <v>30.8</v>
      </c>
      <c r="K176" s="83">
        <v>1.9</v>
      </c>
    </row>
    <row r="177" spans="1:11" x14ac:dyDescent="0.2">
      <c r="A177" s="69" t="s">
        <v>344</v>
      </c>
      <c r="B177" s="51">
        <v>9976</v>
      </c>
      <c r="C177" s="84">
        <v>-10.7</v>
      </c>
      <c r="D177" s="51">
        <v>41697</v>
      </c>
      <c r="E177" s="84">
        <v>-6.5</v>
      </c>
      <c r="F177" s="83">
        <v>4.2</v>
      </c>
      <c r="G177" s="51">
        <v>58926</v>
      </c>
      <c r="H177" s="84">
        <v>-8.9</v>
      </c>
      <c r="I177" s="51">
        <v>247112</v>
      </c>
      <c r="J177" s="84">
        <v>3.9</v>
      </c>
      <c r="K177" s="83">
        <v>4.2</v>
      </c>
    </row>
    <row r="178" spans="1:11" x14ac:dyDescent="0.2">
      <c r="A178" s="69" t="s">
        <v>343</v>
      </c>
      <c r="B178" s="51">
        <v>15958</v>
      </c>
      <c r="C178" s="84">
        <v>20.8</v>
      </c>
      <c r="D178" s="51">
        <v>29766</v>
      </c>
      <c r="E178" s="84">
        <v>3.7</v>
      </c>
      <c r="F178" s="83">
        <v>1.9</v>
      </c>
      <c r="G178" s="51">
        <v>85999</v>
      </c>
      <c r="H178" s="84">
        <v>25.3</v>
      </c>
      <c r="I178" s="51">
        <v>173187</v>
      </c>
      <c r="J178" s="84">
        <v>20</v>
      </c>
      <c r="K178" s="83">
        <v>2</v>
      </c>
    </row>
    <row r="179" spans="1:11" x14ac:dyDescent="0.2">
      <c r="A179" s="69" t="s">
        <v>345</v>
      </c>
      <c r="B179" s="51">
        <v>126039</v>
      </c>
      <c r="C179" s="84">
        <v>-1.3</v>
      </c>
      <c r="D179" s="51">
        <v>391022</v>
      </c>
      <c r="E179" s="84">
        <v>-6.9</v>
      </c>
      <c r="F179" s="83">
        <v>3.1</v>
      </c>
      <c r="G179" s="51">
        <v>627953</v>
      </c>
      <c r="H179" s="84">
        <v>-3.7</v>
      </c>
      <c r="I179" s="51">
        <v>2025487</v>
      </c>
      <c r="J179" s="84">
        <v>-3.3</v>
      </c>
      <c r="K179" s="83">
        <v>3.2</v>
      </c>
    </row>
    <row r="180" spans="1:11" x14ac:dyDescent="0.2">
      <c r="A180" s="69" t="s">
        <v>347</v>
      </c>
      <c r="B180" s="51">
        <v>22496</v>
      </c>
      <c r="C180" s="84">
        <v>3</v>
      </c>
      <c r="D180" s="51">
        <v>69841</v>
      </c>
      <c r="E180" s="84">
        <v>-0.2</v>
      </c>
      <c r="F180" s="83">
        <v>3.1</v>
      </c>
      <c r="G180" s="51">
        <v>135827</v>
      </c>
      <c r="H180" s="84">
        <v>3.9</v>
      </c>
      <c r="I180" s="51">
        <v>429264</v>
      </c>
      <c r="J180" s="84">
        <v>5.0999999999999996</v>
      </c>
      <c r="K180" s="83">
        <v>3.2</v>
      </c>
    </row>
    <row r="181" spans="1:11" s="19" customFormat="1" ht="20.100000000000001" customHeight="1" x14ac:dyDescent="0.2">
      <c r="A181" s="46" t="s">
        <v>74</v>
      </c>
      <c r="B181" s="51"/>
      <c r="C181" s="84"/>
      <c r="D181" s="51"/>
      <c r="E181" s="84"/>
      <c r="F181" s="83"/>
      <c r="G181" s="51"/>
      <c r="H181" s="84"/>
      <c r="I181" s="51"/>
      <c r="J181" s="84"/>
      <c r="K181" s="83"/>
    </row>
    <row r="182" spans="1:11" x14ac:dyDescent="0.2">
      <c r="A182" s="79" t="s">
        <v>349</v>
      </c>
      <c r="B182" s="51"/>
      <c r="C182" s="84"/>
      <c r="D182" s="51"/>
      <c r="E182" s="84"/>
      <c r="F182" s="83"/>
      <c r="G182" s="51"/>
      <c r="H182" s="84"/>
      <c r="I182" s="51"/>
      <c r="J182" s="84"/>
      <c r="K182" s="83"/>
    </row>
    <row r="183" spans="1:11" x14ac:dyDescent="0.2">
      <c r="A183" s="75" t="s">
        <v>195</v>
      </c>
      <c r="B183" s="51">
        <v>903110</v>
      </c>
      <c r="C183" s="84">
        <v>160.6</v>
      </c>
      <c r="D183" s="51">
        <v>2436510</v>
      </c>
      <c r="E183" s="84">
        <v>168.8</v>
      </c>
      <c r="F183" s="83">
        <v>2.7</v>
      </c>
      <c r="G183" s="51">
        <v>3586984</v>
      </c>
      <c r="H183" s="84">
        <v>50.8</v>
      </c>
      <c r="I183" s="51">
        <v>9642097</v>
      </c>
      <c r="J183" s="84">
        <v>59.4</v>
      </c>
      <c r="K183" s="83">
        <v>2.7</v>
      </c>
    </row>
    <row r="184" spans="1:11" x14ac:dyDescent="0.2">
      <c r="A184" s="75" t="s">
        <v>197</v>
      </c>
      <c r="B184" s="51">
        <v>117042</v>
      </c>
      <c r="C184" s="84">
        <v>91.6</v>
      </c>
      <c r="D184" s="51">
        <v>235029</v>
      </c>
      <c r="E184" s="84">
        <v>69.3</v>
      </c>
      <c r="F184" s="83">
        <v>2</v>
      </c>
      <c r="G184" s="51">
        <v>545811</v>
      </c>
      <c r="H184" s="84">
        <v>31.7</v>
      </c>
      <c r="I184" s="51">
        <v>1113079</v>
      </c>
      <c r="J184" s="84">
        <v>28</v>
      </c>
      <c r="K184" s="83">
        <v>2</v>
      </c>
    </row>
    <row r="185" spans="1:11" x14ac:dyDescent="0.2">
      <c r="A185" s="75" t="s">
        <v>198</v>
      </c>
      <c r="B185" s="51">
        <v>554338</v>
      </c>
      <c r="C185" s="84">
        <v>97.2</v>
      </c>
      <c r="D185" s="51">
        <v>1249896</v>
      </c>
      <c r="E185" s="84">
        <v>90.4</v>
      </c>
      <c r="F185" s="83">
        <v>2.2999999999999998</v>
      </c>
      <c r="G185" s="51">
        <v>2326129</v>
      </c>
      <c r="H185" s="84">
        <v>30.6</v>
      </c>
      <c r="I185" s="51">
        <v>5295084</v>
      </c>
      <c r="J185" s="84">
        <v>32.4</v>
      </c>
      <c r="K185" s="83">
        <v>2.2999999999999998</v>
      </c>
    </row>
    <row r="186" spans="1:11" x14ac:dyDescent="0.2">
      <c r="A186" s="38" t="s">
        <v>46</v>
      </c>
      <c r="B186" s="51">
        <v>14960833</v>
      </c>
      <c r="C186" s="84">
        <v>44.7</v>
      </c>
      <c r="D186" s="51">
        <v>43246322</v>
      </c>
      <c r="E186" s="84">
        <v>30.2</v>
      </c>
      <c r="F186" s="83">
        <v>2.9</v>
      </c>
      <c r="G186" s="51">
        <v>74723053</v>
      </c>
      <c r="H186" s="84">
        <v>14.1</v>
      </c>
      <c r="I186" s="51">
        <v>237345008</v>
      </c>
      <c r="J186" s="84">
        <v>13.3</v>
      </c>
      <c r="K186" s="83">
        <v>3.2</v>
      </c>
    </row>
    <row r="187" spans="1:11" s="19" customFormat="1" ht="30" customHeight="1" x14ac:dyDescent="0.2">
      <c r="A187" s="99" t="s">
        <v>447</v>
      </c>
      <c r="B187" s="27"/>
      <c r="C187" s="18"/>
      <c r="D187" s="27"/>
      <c r="E187" s="18"/>
      <c r="F187" s="18"/>
      <c r="G187" s="27"/>
      <c r="H187" s="18"/>
      <c r="I187" s="27"/>
      <c r="J187" s="18"/>
      <c r="K187" s="18"/>
    </row>
    <row r="188" spans="1:11" x14ac:dyDescent="0.2">
      <c r="B188" s="27"/>
      <c r="C188" s="18"/>
      <c r="D188" s="27"/>
      <c r="E188" s="18"/>
      <c r="F188" s="18"/>
      <c r="G188" s="27"/>
      <c r="H188" s="18"/>
      <c r="I188" s="27"/>
      <c r="J188" s="18"/>
      <c r="K188" s="18"/>
    </row>
    <row r="189" spans="1:11" x14ac:dyDescent="0.2">
      <c r="B189" s="27"/>
      <c r="C189" s="18"/>
      <c r="D189" s="27"/>
      <c r="E189" s="18"/>
      <c r="F189" s="18"/>
      <c r="G189" s="27"/>
      <c r="H189" s="18"/>
      <c r="I189" s="27"/>
      <c r="J189" s="18"/>
      <c r="K189" s="18"/>
    </row>
    <row r="190" spans="1:11" x14ac:dyDescent="0.2">
      <c r="B190" s="27"/>
      <c r="C190" s="18"/>
      <c r="D190" s="27"/>
      <c r="E190" s="18"/>
      <c r="F190" s="18"/>
      <c r="G190" s="27"/>
      <c r="H190" s="18"/>
      <c r="I190" s="27"/>
      <c r="J190" s="18"/>
      <c r="K190" s="18"/>
    </row>
    <row r="191" spans="1:11" x14ac:dyDescent="0.2">
      <c r="B191" s="27"/>
      <c r="C191" s="18"/>
      <c r="D191" s="27"/>
      <c r="E191" s="18"/>
      <c r="F191" s="18"/>
      <c r="G191" s="27"/>
      <c r="H191" s="18"/>
      <c r="I191" s="27"/>
      <c r="J191" s="18"/>
      <c r="K191" s="18"/>
    </row>
    <row r="192" spans="1:11" x14ac:dyDescent="0.2">
      <c r="B192" s="27"/>
      <c r="C192" s="18"/>
      <c r="D192" s="27"/>
      <c r="E192" s="18"/>
      <c r="F192" s="18"/>
      <c r="G192" s="27"/>
      <c r="H192" s="18"/>
      <c r="I192" s="27"/>
      <c r="J192" s="18"/>
      <c r="K192" s="18"/>
    </row>
    <row r="193" spans="2:11" x14ac:dyDescent="0.2">
      <c r="B193" s="27"/>
      <c r="C193" s="18"/>
      <c r="D193" s="27"/>
      <c r="E193" s="18"/>
      <c r="F193" s="18"/>
      <c r="G193" s="27"/>
      <c r="H193" s="18"/>
      <c r="I193" s="27"/>
      <c r="J193" s="18"/>
      <c r="K193" s="18"/>
    </row>
    <row r="194" spans="2:11" x14ac:dyDescent="0.2">
      <c r="B194" s="27"/>
      <c r="C194" s="18"/>
      <c r="D194" s="27"/>
      <c r="E194" s="18"/>
      <c r="F194" s="18"/>
      <c r="G194" s="27"/>
      <c r="H194" s="18"/>
      <c r="I194" s="27"/>
      <c r="J194" s="18"/>
      <c r="K194" s="18"/>
    </row>
    <row r="195" spans="2:11" x14ac:dyDescent="0.2">
      <c r="B195" s="27"/>
      <c r="C195" s="18"/>
      <c r="D195" s="27"/>
      <c r="E195" s="18"/>
      <c r="F195" s="18"/>
      <c r="G195" s="27"/>
      <c r="H195" s="18"/>
      <c r="I195" s="27"/>
      <c r="J195" s="18"/>
      <c r="K195" s="18"/>
    </row>
    <row r="196" spans="2:11" x14ac:dyDescent="0.2">
      <c r="B196" s="27"/>
      <c r="C196" s="18"/>
      <c r="D196" s="27"/>
      <c r="E196" s="18"/>
      <c r="F196" s="18"/>
      <c r="G196" s="27"/>
      <c r="H196" s="18"/>
      <c r="I196" s="27"/>
      <c r="J196" s="18"/>
      <c r="K196" s="18"/>
    </row>
    <row r="197" spans="2:11" x14ac:dyDescent="0.2">
      <c r="B197" s="27"/>
      <c r="C197" s="18"/>
      <c r="D197" s="27"/>
      <c r="E197" s="18"/>
      <c r="F197" s="18"/>
      <c r="G197" s="27"/>
      <c r="H197" s="18"/>
      <c r="I197" s="27"/>
      <c r="J197" s="18"/>
      <c r="K197" s="18"/>
    </row>
    <row r="198" spans="2:11" x14ac:dyDescent="0.2">
      <c r="B198" s="27"/>
      <c r="C198" s="18"/>
      <c r="D198" s="27"/>
      <c r="E198" s="18"/>
      <c r="F198" s="18"/>
      <c r="G198" s="27"/>
      <c r="H198" s="18"/>
      <c r="I198" s="27"/>
      <c r="J198" s="18"/>
      <c r="K198" s="18"/>
    </row>
    <row r="199" spans="2:11" x14ac:dyDescent="0.2">
      <c r="B199" s="27"/>
      <c r="C199" s="18"/>
      <c r="D199" s="27"/>
      <c r="E199" s="18"/>
      <c r="F199" s="18"/>
      <c r="G199" s="27"/>
      <c r="I199" s="27"/>
      <c r="J199" s="18"/>
      <c r="K199" s="18"/>
    </row>
    <row r="200" spans="2:11" x14ac:dyDescent="0.2">
      <c r="B200" s="27"/>
      <c r="C200" s="18"/>
      <c r="D200" s="27"/>
      <c r="E200" s="18"/>
      <c r="F200" s="18"/>
    </row>
    <row r="201" spans="2:11" x14ac:dyDescent="0.2">
      <c r="B201" s="27"/>
      <c r="C201" s="18"/>
      <c r="D201" s="27"/>
      <c r="E201" s="18"/>
    </row>
    <row r="202" spans="2:11" x14ac:dyDescent="0.2">
      <c r="B202" s="27"/>
    </row>
  </sheetData>
  <mergeCells count="20">
    <mergeCell ref="A1:K1"/>
    <mergeCell ref="A2:K2"/>
    <mergeCell ref="B3:F3"/>
    <mergeCell ref="G3:K3"/>
    <mergeCell ref="A3:A13"/>
    <mergeCell ref="K4:K12"/>
    <mergeCell ref="F13:G13"/>
    <mergeCell ref="B4:C5"/>
    <mergeCell ref="D4:E5"/>
    <mergeCell ref="B6:B12"/>
    <mergeCell ref="D6:D12"/>
    <mergeCell ref="G6:G12"/>
    <mergeCell ref="I6:I12"/>
    <mergeCell ref="G4:H5"/>
    <mergeCell ref="C6:C12"/>
    <mergeCell ref="E6:E12"/>
    <mergeCell ref="I4:J5"/>
    <mergeCell ref="H6:H12"/>
    <mergeCell ref="J6:J12"/>
    <mergeCell ref="F4:F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zoomScaleNormal="100" workbookViewId="0">
      <selection sqref="A1:K1"/>
    </sheetView>
  </sheetViews>
  <sheetFormatPr baseColWidth="10" defaultColWidth="9.140625" defaultRowHeight="12.75" x14ac:dyDescent="0.2"/>
  <cols>
    <col min="1" max="1" width="28.7109375" style="28" customWidth="1"/>
    <col min="2" max="2" width="12.140625" style="28" customWidth="1"/>
    <col min="3" max="3" width="8.28515625" style="28" customWidth="1"/>
    <col min="4" max="4" width="12.140625" style="28" customWidth="1"/>
    <col min="5" max="5" width="8.28515625" style="28" customWidth="1"/>
    <col min="6" max="6" width="8.140625" style="28" customWidth="1"/>
    <col min="7" max="7" width="12.5703125" style="28" customWidth="1"/>
    <col min="8" max="8" width="8.28515625" style="28" customWidth="1"/>
    <col min="9" max="9" width="12.5703125" style="28" customWidth="1"/>
    <col min="10" max="10" width="8.28515625" style="28" customWidth="1"/>
    <col min="11" max="11" width="8.140625" style="28" customWidth="1"/>
    <col min="12" max="16384" width="9.140625" style="28"/>
  </cols>
  <sheetData>
    <row r="1" spans="1:11" ht="14.25" x14ac:dyDescent="0.2">
      <c r="A1" s="133" t="s">
        <v>521</v>
      </c>
      <c r="B1" s="133"/>
      <c r="C1" s="133"/>
      <c r="D1" s="133"/>
      <c r="E1" s="133"/>
      <c r="F1" s="133"/>
      <c r="G1" s="133"/>
      <c r="H1" s="133"/>
      <c r="I1" s="133"/>
      <c r="J1" s="133"/>
      <c r="K1" s="133"/>
    </row>
    <row r="2" spans="1:11" s="29" customFormat="1" ht="20.100000000000001" customHeight="1" x14ac:dyDescent="0.2">
      <c r="A2" s="134" t="s">
        <v>363</v>
      </c>
      <c r="B2" s="134"/>
      <c r="C2" s="134"/>
      <c r="D2" s="134"/>
      <c r="E2" s="134"/>
      <c r="F2" s="134"/>
      <c r="G2" s="134"/>
      <c r="H2" s="134"/>
      <c r="I2" s="134"/>
      <c r="J2" s="134"/>
      <c r="K2" s="134"/>
    </row>
    <row r="3" spans="1:11" ht="12.75" customHeight="1" x14ac:dyDescent="0.2">
      <c r="A3" s="125" t="s">
        <v>67</v>
      </c>
      <c r="B3" s="121" t="s">
        <v>512</v>
      </c>
      <c r="C3" s="121"/>
      <c r="D3" s="121"/>
      <c r="E3" s="121"/>
      <c r="F3" s="121"/>
      <c r="G3" s="135" t="s">
        <v>514</v>
      </c>
      <c r="H3" s="135"/>
      <c r="I3" s="135"/>
      <c r="J3" s="135"/>
      <c r="K3" s="135"/>
    </row>
    <row r="4" spans="1:11" x14ac:dyDescent="0.2">
      <c r="A4" s="126"/>
      <c r="B4" s="122" t="s">
        <v>33</v>
      </c>
      <c r="C4" s="125"/>
      <c r="D4" s="122" t="s">
        <v>34</v>
      </c>
      <c r="E4" s="125"/>
      <c r="F4" s="121" t="s">
        <v>425</v>
      </c>
      <c r="G4" s="122" t="s">
        <v>33</v>
      </c>
      <c r="H4" s="125"/>
      <c r="I4" s="122" t="s">
        <v>34</v>
      </c>
      <c r="J4" s="125"/>
      <c r="K4" s="122" t="s">
        <v>425</v>
      </c>
    </row>
    <row r="5" spans="1:11" x14ac:dyDescent="0.2">
      <c r="A5" s="126"/>
      <c r="B5" s="131"/>
      <c r="C5" s="132"/>
      <c r="D5" s="131"/>
      <c r="E5" s="132"/>
      <c r="F5" s="129"/>
      <c r="G5" s="131"/>
      <c r="H5" s="132"/>
      <c r="I5" s="131"/>
      <c r="J5" s="132"/>
      <c r="K5" s="120"/>
    </row>
    <row r="6" spans="1:11" ht="12.75" customHeight="1" x14ac:dyDescent="0.2">
      <c r="A6" s="126"/>
      <c r="B6" s="121" t="s">
        <v>68</v>
      </c>
      <c r="C6" s="121" t="s">
        <v>69</v>
      </c>
      <c r="D6" s="121" t="s">
        <v>68</v>
      </c>
      <c r="E6" s="121" t="s">
        <v>69</v>
      </c>
      <c r="F6" s="129"/>
      <c r="G6" s="121" t="s">
        <v>68</v>
      </c>
      <c r="H6" s="121" t="s">
        <v>99</v>
      </c>
      <c r="I6" s="121" t="s">
        <v>68</v>
      </c>
      <c r="J6" s="121" t="s">
        <v>99</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2.1"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103</v>
      </c>
      <c r="B15" s="51">
        <v>898156</v>
      </c>
      <c r="C15" s="84">
        <v>5.7</v>
      </c>
      <c r="D15" s="51">
        <v>2818463</v>
      </c>
      <c r="E15" s="84">
        <v>2.4</v>
      </c>
      <c r="F15" s="83">
        <v>3.1</v>
      </c>
      <c r="G15" s="51">
        <v>8827663</v>
      </c>
      <c r="H15" s="84">
        <v>-6.1</v>
      </c>
      <c r="I15" s="51">
        <v>32056596</v>
      </c>
      <c r="J15" s="84">
        <v>-2.9</v>
      </c>
      <c r="K15" s="83">
        <v>3.6</v>
      </c>
    </row>
    <row r="16" spans="1:11" x14ac:dyDescent="0.2">
      <c r="A16" s="69" t="s">
        <v>32</v>
      </c>
      <c r="B16" s="51">
        <v>840977</v>
      </c>
      <c r="C16" s="84">
        <v>2.9</v>
      </c>
      <c r="D16" s="51">
        <v>2684949</v>
      </c>
      <c r="E16" s="84">
        <v>0.6</v>
      </c>
      <c r="F16" s="83">
        <v>3.2</v>
      </c>
      <c r="G16" s="51">
        <v>8203111</v>
      </c>
      <c r="H16" s="84">
        <v>-5.6</v>
      </c>
      <c r="I16" s="51">
        <v>30452948</v>
      </c>
      <c r="J16" s="84">
        <v>-1.5</v>
      </c>
      <c r="K16" s="83">
        <v>3.7</v>
      </c>
    </row>
    <row r="17" spans="1:11" x14ac:dyDescent="0.2">
      <c r="A17" s="69" t="s">
        <v>104</v>
      </c>
      <c r="B17" s="51">
        <v>57179</v>
      </c>
      <c r="C17" s="84">
        <v>76.599999999999994</v>
      </c>
      <c r="D17" s="51">
        <v>133514</v>
      </c>
      <c r="E17" s="84">
        <v>59.7</v>
      </c>
      <c r="F17" s="83">
        <v>2.2999999999999998</v>
      </c>
      <c r="G17" s="51">
        <v>624552</v>
      </c>
      <c r="H17" s="84">
        <v>-12</v>
      </c>
      <c r="I17" s="51">
        <v>1603648</v>
      </c>
      <c r="J17" s="84">
        <v>-23.7</v>
      </c>
      <c r="K17" s="83">
        <v>2.6</v>
      </c>
    </row>
    <row r="18" spans="1:11" s="19" customFormat="1" ht="15" customHeight="1" x14ac:dyDescent="0.2">
      <c r="A18" s="70" t="s">
        <v>105</v>
      </c>
      <c r="B18" s="51">
        <v>56724</v>
      </c>
      <c r="C18" s="84">
        <v>76.7</v>
      </c>
      <c r="D18" s="51">
        <v>132581</v>
      </c>
      <c r="E18" s="84">
        <v>59.6</v>
      </c>
      <c r="F18" s="83">
        <v>2.2999999999999998</v>
      </c>
      <c r="G18" s="51">
        <v>620953</v>
      </c>
      <c r="H18" s="84">
        <v>-11.9</v>
      </c>
      <c r="I18" s="51">
        <v>1594414</v>
      </c>
      <c r="J18" s="84">
        <v>-23.7</v>
      </c>
      <c r="K18" s="83">
        <v>2.6</v>
      </c>
    </row>
    <row r="19" spans="1:11" x14ac:dyDescent="0.2">
      <c r="A19" s="71" t="s">
        <v>106</v>
      </c>
      <c r="B19" s="51">
        <v>3717</v>
      </c>
      <c r="C19" s="84">
        <v>184.8</v>
      </c>
      <c r="D19" s="51">
        <v>8232</v>
      </c>
      <c r="E19" s="84">
        <v>170</v>
      </c>
      <c r="F19" s="83">
        <v>2.2000000000000002</v>
      </c>
      <c r="G19" s="51">
        <v>48739</v>
      </c>
      <c r="H19" s="84">
        <v>-16.3</v>
      </c>
      <c r="I19" s="51">
        <v>115532</v>
      </c>
      <c r="J19" s="84">
        <v>-23.3</v>
      </c>
      <c r="K19" s="83">
        <v>2.4</v>
      </c>
    </row>
    <row r="20" spans="1:11" x14ac:dyDescent="0.2">
      <c r="A20" s="71" t="s">
        <v>107</v>
      </c>
      <c r="B20" s="51">
        <v>55</v>
      </c>
      <c r="C20" s="84">
        <v>31</v>
      </c>
      <c r="D20" s="51">
        <v>116</v>
      </c>
      <c r="E20" s="84">
        <v>-32.9</v>
      </c>
      <c r="F20" s="83">
        <v>2.1</v>
      </c>
      <c r="G20" s="51">
        <v>506</v>
      </c>
      <c r="H20" s="84">
        <v>15.3</v>
      </c>
      <c r="I20" s="51">
        <v>1233</v>
      </c>
      <c r="J20" s="84">
        <v>-12.6</v>
      </c>
      <c r="K20" s="83">
        <v>2.4</v>
      </c>
    </row>
    <row r="21" spans="1:11" x14ac:dyDescent="0.2">
      <c r="A21" s="71" t="s">
        <v>108</v>
      </c>
      <c r="B21" s="51">
        <v>3538</v>
      </c>
      <c r="C21" s="84">
        <v>81.400000000000006</v>
      </c>
      <c r="D21" s="51">
        <v>8268</v>
      </c>
      <c r="E21" s="84">
        <v>56.1</v>
      </c>
      <c r="F21" s="83">
        <v>2.2999999999999998</v>
      </c>
      <c r="G21" s="51">
        <v>39968</v>
      </c>
      <c r="H21" s="84">
        <v>-1.7</v>
      </c>
      <c r="I21" s="51">
        <v>94543</v>
      </c>
      <c r="J21" s="84">
        <v>-28</v>
      </c>
      <c r="K21" s="83">
        <v>2.4</v>
      </c>
    </row>
    <row r="22" spans="1:11" x14ac:dyDescent="0.2">
      <c r="A22" s="71" t="s">
        <v>109</v>
      </c>
      <c r="B22" s="51">
        <v>27</v>
      </c>
      <c r="C22" s="84">
        <v>107.7</v>
      </c>
      <c r="D22" s="51">
        <v>39</v>
      </c>
      <c r="E22" s="84">
        <v>85.7</v>
      </c>
      <c r="F22" s="83">
        <v>1.4</v>
      </c>
      <c r="G22" s="51">
        <v>513</v>
      </c>
      <c r="H22" s="84">
        <v>60.8</v>
      </c>
      <c r="I22" s="51">
        <v>1577</v>
      </c>
      <c r="J22" s="84">
        <v>162.4</v>
      </c>
      <c r="K22" s="83">
        <v>3.1</v>
      </c>
    </row>
    <row r="23" spans="1:11" x14ac:dyDescent="0.2">
      <c r="A23" s="71" t="s">
        <v>110</v>
      </c>
      <c r="B23" s="51">
        <v>512</v>
      </c>
      <c r="C23" s="84">
        <v>316.3</v>
      </c>
      <c r="D23" s="51">
        <v>900</v>
      </c>
      <c r="E23" s="84">
        <v>279.7</v>
      </c>
      <c r="F23" s="83">
        <v>1.8</v>
      </c>
      <c r="G23" s="51">
        <v>1895</v>
      </c>
      <c r="H23" s="84">
        <v>80</v>
      </c>
      <c r="I23" s="51">
        <v>3282</v>
      </c>
      <c r="J23" s="84">
        <v>63.7</v>
      </c>
      <c r="K23" s="83">
        <v>1.7</v>
      </c>
    </row>
    <row r="24" spans="1:11" x14ac:dyDescent="0.2">
      <c r="A24" s="71" t="s">
        <v>111</v>
      </c>
      <c r="B24" s="51">
        <v>2744</v>
      </c>
      <c r="C24" s="84">
        <v>184.6</v>
      </c>
      <c r="D24" s="51">
        <v>5013</v>
      </c>
      <c r="E24" s="84">
        <v>143.1</v>
      </c>
      <c r="F24" s="83">
        <v>1.8</v>
      </c>
      <c r="G24" s="51">
        <v>24034</v>
      </c>
      <c r="H24" s="84">
        <v>8.9</v>
      </c>
      <c r="I24" s="51">
        <v>47560</v>
      </c>
      <c r="J24" s="84">
        <v>8</v>
      </c>
      <c r="K24" s="83">
        <v>2</v>
      </c>
    </row>
    <row r="25" spans="1:11" x14ac:dyDescent="0.2">
      <c r="A25" s="71" t="s">
        <v>112</v>
      </c>
      <c r="B25" s="51">
        <v>30</v>
      </c>
      <c r="C25" s="84" t="s">
        <v>35</v>
      </c>
      <c r="D25" s="51">
        <v>108</v>
      </c>
      <c r="E25" s="84" t="s">
        <v>35</v>
      </c>
      <c r="F25" s="83">
        <v>3.6</v>
      </c>
      <c r="G25" s="51">
        <v>163</v>
      </c>
      <c r="H25" s="84">
        <v>-59.8</v>
      </c>
      <c r="I25" s="51">
        <v>470</v>
      </c>
      <c r="J25" s="84">
        <v>-66</v>
      </c>
      <c r="K25" s="83">
        <v>2.9</v>
      </c>
    </row>
    <row r="26" spans="1:11" x14ac:dyDescent="0.2">
      <c r="A26" s="71" t="s">
        <v>113</v>
      </c>
      <c r="B26" s="51">
        <v>137</v>
      </c>
      <c r="C26" s="84">
        <v>-8.6999999999999993</v>
      </c>
      <c r="D26" s="51">
        <v>634</v>
      </c>
      <c r="E26" s="84">
        <v>-29.2</v>
      </c>
      <c r="F26" s="83">
        <v>4.5999999999999996</v>
      </c>
      <c r="G26" s="51">
        <v>1237</v>
      </c>
      <c r="H26" s="84">
        <v>-24.2</v>
      </c>
      <c r="I26" s="51">
        <v>5938</v>
      </c>
      <c r="J26" s="84">
        <v>-12.2</v>
      </c>
      <c r="K26" s="83">
        <v>4.8</v>
      </c>
    </row>
    <row r="27" spans="1:11" x14ac:dyDescent="0.2">
      <c r="A27" s="71" t="s">
        <v>114</v>
      </c>
      <c r="B27" s="51">
        <v>21</v>
      </c>
      <c r="C27" s="84" t="s">
        <v>35</v>
      </c>
      <c r="D27" s="51">
        <v>33</v>
      </c>
      <c r="E27" s="84" t="s">
        <v>35</v>
      </c>
      <c r="F27" s="83">
        <v>1.6</v>
      </c>
      <c r="G27" s="51">
        <v>137</v>
      </c>
      <c r="H27" s="84">
        <v>-23.5</v>
      </c>
      <c r="I27" s="51">
        <v>242</v>
      </c>
      <c r="J27" s="84">
        <v>-20.399999999999999</v>
      </c>
      <c r="K27" s="83">
        <v>1.8</v>
      </c>
    </row>
    <row r="28" spans="1:11" x14ac:dyDescent="0.2">
      <c r="A28" s="71" t="s">
        <v>115</v>
      </c>
      <c r="B28" s="51">
        <v>842</v>
      </c>
      <c r="C28" s="84">
        <v>161.5</v>
      </c>
      <c r="D28" s="51">
        <v>1433</v>
      </c>
      <c r="E28" s="84">
        <v>104.7</v>
      </c>
      <c r="F28" s="83">
        <v>1.7</v>
      </c>
      <c r="G28" s="51">
        <v>11206</v>
      </c>
      <c r="H28" s="84">
        <v>56.9</v>
      </c>
      <c r="I28" s="51">
        <v>21278</v>
      </c>
      <c r="J28" s="84">
        <v>46.2</v>
      </c>
      <c r="K28" s="83">
        <v>1.9</v>
      </c>
    </row>
    <row r="29" spans="1:11" x14ac:dyDescent="0.2">
      <c r="A29" s="71" t="s">
        <v>388</v>
      </c>
      <c r="B29" s="51">
        <v>21</v>
      </c>
      <c r="C29" s="84">
        <v>90.9</v>
      </c>
      <c r="D29" s="51">
        <v>26</v>
      </c>
      <c r="E29" s="84">
        <v>-3.7</v>
      </c>
      <c r="F29" s="83">
        <v>1.2</v>
      </c>
      <c r="G29" s="51">
        <v>172</v>
      </c>
      <c r="H29" s="84">
        <v>29.3</v>
      </c>
      <c r="I29" s="51">
        <v>326</v>
      </c>
      <c r="J29" s="84">
        <v>13.6</v>
      </c>
      <c r="K29" s="83">
        <v>1.9</v>
      </c>
    </row>
    <row r="30" spans="1:11" x14ac:dyDescent="0.2">
      <c r="A30" s="71" t="s">
        <v>116</v>
      </c>
      <c r="B30" s="51">
        <v>33</v>
      </c>
      <c r="C30" s="84">
        <v>560</v>
      </c>
      <c r="D30" s="51">
        <v>51</v>
      </c>
      <c r="E30" s="84">
        <v>628.6</v>
      </c>
      <c r="F30" s="83">
        <v>1.5</v>
      </c>
      <c r="G30" s="51">
        <v>294</v>
      </c>
      <c r="H30" s="84">
        <v>36.700000000000003</v>
      </c>
      <c r="I30" s="51">
        <v>561</v>
      </c>
      <c r="J30" s="84">
        <v>43.8</v>
      </c>
      <c r="K30" s="83">
        <v>1.9</v>
      </c>
    </row>
    <row r="31" spans="1:11" x14ac:dyDescent="0.2">
      <c r="A31" s="71" t="s">
        <v>117</v>
      </c>
      <c r="B31" s="51">
        <v>28</v>
      </c>
      <c r="C31" s="84">
        <v>300</v>
      </c>
      <c r="D31" s="51">
        <v>34</v>
      </c>
      <c r="E31" s="84">
        <v>240</v>
      </c>
      <c r="F31" s="83">
        <v>1.2</v>
      </c>
      <c r="G31" s="51">
        <v>960</v>
      </c>
      <c r="H31" s="84">
        <v>37.5</v>
      </c>
      <c r="I31" s="51">
        <v>1773</v>
      </c>
      <c r="J31" s="84">
        <v>22.9</v>
      </c>
      <c r="K31" s="83">
        <v>1.8</v>
      </c>
    </row>
    <row r="32" spans="1:11" x14ac:dyDescent="0.2">
      <c r="A32" s="71" t="s">
        <v>118</v>
      </c>
      <c r="B32" s="51">
        <v>580</v>
      </c>
      <c r="C32" s="84">
        <v>99.3</v>
      </c>
      <c r="D32" s="51">
        <v>1645</v>
      </c>
      <c r="E32" s="84">
        <v>110.4</v>
      </c>
      <c r="F32" s="83">
        <v>2.8</v>
      </c>
      <c r="G32" s="51">
        <v>5223</v>
      </c>
      <c r="H32" s="84">
        <v>15</v>
      </c>
      <c r="I32" s="51">
        <v>13603</v>
      </c>
      <c r="J32" s="84">
        <v>12.3</v>
      </c>
      <c r="K32" s="83">
        <v>2.6</v>
      </c>
    </row>
    <row r="33" spans="1:11" x14ac:dyDescent="0.2">
      <c r="A33" s="71" t="s">
        <v>119</v>
      </c>
      <c r="B33" s="51" t="s">
        <v>519</v>
      </c>
      <c r="C33" s="84" t="s">
        <v>519</v>
      </c>
      <c r="D33" s="51" t="s">
        <v>519</v>
      </c>
      <c r="E33" s="84" t="s">
        <v>519</v>
      </c>
      <c r="F33" s="83">
        <v>1.4</v>
      </c>
      <c r="G33" s="51">
        <v>71</v>
      </c>
      <c r="H33" s="84">
        <v>-73.7</v>
      </c>
      <c r="I33" s="51">
        <v>194</v>
      </c>
      <c r="J33" s="84">
        <v>-64.599999999999994</v>
      </c>
      <c r="K33" s="83">
        <v>2.7</v>
      </c>
    </row>
    <row r="34" spans="1:11" x14ac:dyDescent="0.2">
      <c r="A34" s="71" t="s">
        <v>120</v>
      </c>
      <c r="B34" s="51">
        <v>19821</v>
      </c>
      <c r="C34" s="84">
        <v>140.1</v>
      </c>
      <c r="D34" s="51">
        <v>47616</v>
      </c>
      <c r="E34" s="84">
        <v>121.4</v>
      </c>
      <c r="F34" s="83">
        <v>2.4</v>
      </c>
      <c r="G34" s="51">
        <v>307376</v>
      </c>
      <c r="H34" s="84">
        <v>-16.600000000000001</v>
      </c>
      <c r="I34" s="51">
        <v>837474</v>
      </c>
      <c r="J34" s="84">
        <v>-29.4</v>
      </c>
      <c r="K34" s="83">
        <v>2.7</v>
      </c>
    </row>
    <row r="35" spans="1:11" x14ac:dyDescent="0.2">
      <c r="A35" s="71" t="s">
        <v>121</v>
      </c>
      <c r="B35" s="51">
        <v>723</v>
      </c>
      <c r="C35" s="84">
        <v>306.2</v>
      </c>
      <c r="D35" s="51">
        <v>1187</v>
      </c>
      <c r="E35" s="84">
        <v>228.8</v>
      </c>
      <c r="F35" s="83">
        <v>1.6</v>
      </c>
      <c r="G35" s="51">
        <v>4964</v>
      </c>
      <c r="H35" s="84">
        <v>32.299999999999997</v>
      </c>
      <c r="I35" s="51">
        <v>9847</v>
      </c>
      <c r="J35" s="84">
        <v>11.3</v>
      </c>
      <c r="K35" s="83">
        <v>2</v>
      </c>
    </row>
    <row r="36" spans="1:11" x14ac:dyDescent="0.2">
      <c r="A36" s="71" t="s">
        <v>122</v>
      </c>
      <c r="B36" s="51">
        <v>3013</v>
      </c>
      <c r="C36" s="84">
        <v>202.5</v>
      </c>
      <c r="D36" s="51">
        <v>7295</v>
      </c>
      <c r="E36" s="84">
        <v>195.3</v>
      </c>
      <c r="F36" s="83">
        <v>2.4</v>
      </c>
      <c r="G36" s="51">
        <v>29184</v>
      </c>
      <c r="H36" s="84">
        <v>18.5</v>
      </c>
      <c r="I36" s="51">
        <v>72672</v>
      </c>
      <c r="J36" s="84">
        <v>13.1</v>
      </c>
      <c r="K36" s="83">
        <v>2.5</v>
      </c>
    </row>
    <row r="37" spans="1:11" x14ac:dyDescent="0.2">
      <c r="A37" s="71" t="s">
        <v>123</v>
      </c>
      <c r="B37" s="51">
        <v>285</v>
      </c>
      <c r="C37" s="84">
        <v>25.6</v>
      </c>
      <c r="D37" s="51">
        <v>803</v>
      </c>
      <c r="E37" s="84">
        <v>9.6999999999999993</v>
      </c>
      <c r="F37" s="83">
        <v>2.8</v>
      </c>
      <c r="G37" s="51">
        <v>7813</v>
      </c>
      <c r="H37" s="84">
        <v>-3.1</v>
      </c>
      <c r="I37" s="51">
        <v>17307</v>
      </c>
      <c r="J37" s="84">
        <v>-7.4</v>
      </c>
      <c r="K37" s="83">
        <v>2.2000000000000002</v>
      </c>
    </row>
    <row r="38" spans="1:11" x14ac:dyDescent="0.2">
      <c r="A38" s="71" t="s">
        <v>124</v>
      </c>
      <c r="B38" s="51">
        <v>52</v>
      </c>
      <c r="C38" s="84">
        <v>108</v>
      </c>
      <c r="D38" s="51">
        <v>118</v>
      </c>
      <c r="E38" s="84">
        <v>122.6</v>
      </c>
      <c r="F38" s="83">
        <v>2.2999999999999998</v>
      </c>
      <c r="G38" s="51">
        <v>522</v>
      </c>
      <c r="H38" s="84">
        <v>5</v>
      </c>
      <c r="I38" s="51">
        <v>1313</v>
      </c>
      <c r="J38" s="84">
        <v>10.4</v>
      </c>
      <c r="K38" s="83">
        <v>2.5</v>
      </c>
    </row>
    <row r="39" spans="1:11" x14ac:dyDescent="0.2">
      <c r="A39" s="71" t="s">
        <v>125</v>
      </c>
      <c r="B39" s="51">
        <v>63</v>
      </c>
      <c r="C39" s="84">
        <v>65.8</v>
      </c>
      <c r="D39" s="51">
        <v>254</v>
      </c>
      <c r="E39" s="84">
        <v>-24.9</v>
      </c>
      <c r="F39" s="83">
        <v>4</v>
      </c>
      <c r="G39" s="51">
        <v>770</v>
      </c>
      <c r="H39" s="84">
        <v>5.2</v>
      </c>
      <c r="I39" s="51">
        <v>1999</v>
      </c>
      <c r="J39" s="84">
        <v>1.5</v>
      </c>
      <c r="K39" s="83">
        <v>2.6</v>
      </c>
    </row>
    <row r="40" spans="1:11" x14ac:dyDescent="0.2">
      <c r="A40" s="71" t="s">
        <v>126</v>
      </c>
      <c r="B40" s="51">
        <v>8</v>
      </c>
      <c r="C40" s="84" t="s">
        <v>519</v>
      </c>
      <c r="D40" s="51">
        <v>8</v>
      </c>
      <c r="E40" s="84" t="s">
        <v>519</v>
      </c>
      <c r="F40" s="83">
        <v>1</v>
      </c>
      <c r="G40" s="51">
        <v>215</v>
      </c>
      <c r="H40" s="84">
        <v>-32.4</v>
      </c>
      <c r="I40" s="51">
        <v>575</v>
      </c>
      <c r="J40" s="84">
        <v>-12.1</v>
      </c>
      <c r="K40" s="83">
        <v>2.7</v>
      </c>
    </row>
    <row r="41" spans="1:11" x14ac:dyDescent="0.2">
      <c r="A41" s="71" t="s">
        <v>127</v>
      </c>
      <c r="B41" s="51">
        <v>2447</v>
      </c>
      <c r="C41" s="84">
        <v>104.9</v>
      </c>
      <c r="D41" s="51">
        <v>3657</v>
      </c>
      <c r="E41" s="84">
        <v>99.1</v>
      </c>
      <c r="F41" s="83">
        <v>1.5</v>
      </c>
      <c r="G41" s="51">
        <v>16435</v>
      </c>
      <c r="H41" s="84">
        <v>102.7</v>
      </c>
      <c r="I41" s="51">
        <v>27676</v>
      </c>
      <c r="J41" s="84">
        <v>86.4</v>
      </c>
      <c r="K41" s="83">
        <v>1.7</v>
      </c>
    </row>
    <row r="42" spans="1:11" x14ac:dyDescent="0.2">
      <c r="A42" s="71" t="s">
        <v>128</v>
      </c>
      <c r="B42" s="51">
        <v>15610</v>
      </c>
      <c r="C42" s="84">
        <v>9.4</v>
      </c>
      <c r="D42" s="51">
        <v>39013</v>
      </c>
      <c r="E42" s="84">
        <v>3.4</v>
      </c>
      <c r="F42" s="83">
        <v>2.5</v>
      </c>
      <c r="G42" s="51">
        <v>91520</v>
      </c>
      <c r="H42" s="84">
        <v>-22.5</v>
      </c>
      <c r="I42" s="51">
        <v>249241</v>
      </c>
      <c r="J42" s="84">
        <v>-25.1</v>
      </c>
      <c r="K42" s="83">
        <v>2.7</v>
      </c>
    </row>
    <row r="43" spans="1:11" x14ac:dyDescent="0.2">
      <c r="A43" s="71" t="s">
        <v>129</v>
      </c>
      <c r="B43" s="51">
        <v>77</v>
      </c>
      <c r="C43" s="84">
        <v>541.70000000000005</v>
      </c>
      <c r="D43" s="51">
        <v>369</v>
      </c>
      <c r="E43" s="84">
        <v>668.8</v>
      </c>
      <c r="F43" s="83">
        <v>4.8</v>
      </c>
      <c r="G43" s="51">
        <v>647</v>
      </c>
      <c r="H43" s="84">
        <v>42.5</v>
      </c>
      <c r="I43" s="51">
        <v>1538</v>
      </c>
      <c r="J43" s="84">
        <v>49.2</v>
      </c>
      <c r="K43" s="83">
        <v>2.4</v>
      </c>
    </row>
    <row r="44" spans="1:11" x14ac:dyDescent="0.2">
      <c r="A44" s="71" t="s">
        <v>130</v>
      </c>
      <c r="B44" s="51">
        <v>107</v>
      </c>
      <c r="C44" s="84">
        <v>1683.3</v>
      </c>
      <c r="D44" s="51">
        <v>187</v>
      </c>
      <c r="E44" s="84">
        <v>503.2</v>
      </c>
      <c r="F44" s="83">
        <v>1.7</v>
      </c>
      <c r="G44" s="51">
        <v>970</v>
      </c>
      <c r="H44" s="84">
        <v>12.7</v>
      </c>
      <c r="I44" s="51">
        <v>1850</v>
      </c>
      <c r="J44" s="84">
        <v>19.600000000000001</v>
      </c>
      <c r="K44" s="83">
        <v>1.9</v>
      </c>
    </row>
    <row r="45" spans="1:11" x14ac:dyDescent="0.2">
      <c r="A45" s="71" t="s">
        <v>131</v>
      </c>
      <c r="B45" s="51">
        <v>348</v>
      </c>
      <c r="C45" s="84">
        <v>225.2</v>
      </c>
      <c r="D45" s="51">
        <v>766</v>
      </c>
      <c r="E45" s="84">
        <v>82.8</v>
      </c>
      <c r="F45" s="83">
        <v>2.2000000000000002</v>
      </c>
      <c r="G45" s="51">
        <v>4970</v>
      </c>
      <c r="H45" s="84">
        <v>70.3</v>
      </c>
      <c r="I45" s="51">
        <v>11026</v>
      </c>
      <c r="J45" s="84">
        <v>62</v>
      </c>
      <c r="K45" s="83">
        <v>2.2000000000000002</v>
      </c>
    </row>
    <row r="46" spans="1:11" x14ac:dyDescent="0.2">
      <c r="A46" s="71" t="s">
        <v>132</v>
      </c>
      <c r="B46" s="51">
        <v>430</v>
      </c>
      <c r="C46" s="84">
        <v>411.9</v>
      </c>
      <c r="D46" s="51">
        <v>903</v>
      </c>
      <c r="E46" s="84">
        <v>267.10000000000002</v>
      </c>
      <c r="F46" s="83">
        <v>2.1</v>
      </c>
      <c r="G46" s="51">
        <v>10528</v>
      </c>
      <c r="H46" s="84">
        <v>1.7</v>
      </c>
      <c r="I46" s="51">
        <v>26037</v>
      </c>
      <c r="J46" s="84">
        <v>-9.6999999999999993</v>
      </c>
      <c r="K46" s="83">
        <v>2.5</v>
      </c>
    </row>
    <row r="47" spans="1:11" x14ac:dyDescent="0.2">
      <c r="A47" s="71" t="s">
        <v>133</v>
      </c>
      <c r="B47" s="51">
        <v>11</v>
      </c>
      <c r="C47" s="84">
        <v>-45</v>
      </c>
      <c r="D47" s="51">
        <v>18</v>
      </c>
      <c r="E47" s="84">
        <v>-55</v>
      </c>
      <c r="F47" s="83">
        <v>1.6</v>
      </c>
      <c r="G47" s="51">
        <v>108</v>
      </c>
      <c r="H47" s="84">
        <v>-48.3</v>
      </c>
      <c r="I47" s="51">
        <v>212</v>
      </c>
      <c r="J47" s="84">
        <v>-45.5</v>
      </c>
      <c r="K47" s="83">
        <v>2</v>
      </c>
    </row>
    <row r="48" spans="1:11" x14ac:dyDescent="0.2">
      <c r="A48" s="71" t="s">
        <v>386</v>
      </c>
      <c r="B48" s="51">
        <v>12</v>
      </c>
      <c r="C48" s="84">
        <v>140</v>
      </c>
      <c r="D48" s="51">
        <v>14</v>
      </c>
      <c r="E48" s="84">
        <v>55.6</v>
      </c>
      <c r="F48" s="83">
        <v>1.2</v>
      </c>
      <c r="G48" s="51">
        <v>134</v>
      </c>
      <c r="H48" s="84">
        <v>-33.700000000000003</v>
      </c>
      <c r="I48" s="51">
        <v>249</v>
      </c>
      <c r="J48" s="84">
        <v>-45.4</v>
      </c>
      <c r="K48" s="83">
        <v>1.9</v>
      </c>
    </row>
    <row r="49" spans="1:11" x14ac:dyDescent="0.2">
      <c r="A49" s="71" t="s">
        <v>134</v>
      </c>
      <c r="B49" s="51">
        <v>49</v>
      </c>
      <c r="C49" s="84">
        <v>48.5</v>
      </c>
      <c r="D49" s="51">
        <v>93</v>
      </c>
      <c r="E49" s="84">
        <v>-4.0999999999999996</v>
      </c>
      <c r="F49" s="83">
        <v>1.9</v>
      </c>
      <c r="G49" s="51">
        <v>963</v>
      </c>
      <c r="H49" s="84">
        <v>-3.4</v>
      </c>
      <c r="I49" s="51">
        <v>2240</v>
      </c>
      <c r="J49" s="84">
        <v>2</v>
      </c>
      <c r="K49" s="83">
        <v>2.2999999999999998</v>
      </c>
    </row>
    <row r="50" spans="1:11" x14ac:dyDescent="0.2">
      <c r="A50" s="71" t="s">
        <v>135</v>
      </c>
      <c r="B50" s="51">
        <v>709</v>
      </c>
      <c r="C50" s="84">
        <v>-40.799999999999997</v>
      </c>
      <c r="D50" s="51">
        <v>2098</v>
      </c>
      <c r="E50" s="84">
        <v>-35.1</v>
      </c>
      <c r="F50" s="83">
        <v>3</v>
      </c>
      <c r="G50" s="51">
        <v>4185</v>
      </c>
      <c r="H50" s="84">
        <v>-69.8</v>
      </c>
      <c r="I50" s="51">
        <v>13090</v>
      </c>
      <c r="J50" s="84">
        <v>-66.3</v>
      </c>
      <c r="K50" s="83">
        <v>3.1</v>
      </c>
    </row>
    <row r="51" spans="1:11" x14ac:dyDescent="0.2">
      <c r="A51" s="71" t="s">
        <v>136</v>
      </c>
      <c r="B51" s="51" t="s">
        <v>519</v>
      </c>
      <c r="C51" s="84" t="s">
        <v>519</v>
      </c>
      <c r="D51" s="51" t="s">
        <v>519</v>
      </c>
      <c r="E51" s="84" t="s">
        <v>519</v>
      </c>
      <c r="F51" s="83" t="s">
        <v>519</v>
      </c>
      <c r="G51" s="51">
        <v>51</v>
      </c>
      <c r="H51" s="84">
        <v>34.200000000000003</v>
      </c>
      <c r="I51" s="51">
        <v>92</v>
      </c>
      <c r="J51" s="84">
        <v>-29.8</v>
      </c>
      <c r="K51" s="83">
        <v>1.8</v>
      </c>
    </row>
    <row r="52" spans="1:11" x14ac:dyDescent="0.2">
      <c r="A52" s="72" t="s">
        <v>137</v>
      </c>
      <c r="B52" s="51" t="s">
        <v>0</v>
      </c>
      <c r="C52" s="84" t="s">
        <v>0</v>
      </c>
      <c r="D52" s="51" t="s">
        <v>0</v>
      </c>
      <c r="E52" s="84" t="s">
        <v>0</v>
      </c>
      <c r="F52" s="83" t="s">
        <v>0</v>
      </c>
      <c r="G52" s="51" t="s">
        <v>0</v>
      </c>
      <c r="H52" s="84" t="s">
        <v>0</v>
      </c>
      <c r="I52" s="51" t="s">
        <v>0</v>
      </c>
      <c r="J52" s="84" t="s">
        <v>0</v>
      </c>
      <c r="K52" s="83" t="s">
        <v>0</v>
      </c>
    </row>
    <row r="53" spans="1:11" x14ac:dyDescent="0.2">
      <c r="A53" s="73" t="s">
        <v>138</v>
      </c>
      <c r="B53" s="51">
        <v>667</v>
      </c>
      <c r="C53" s="84">
        <v>154.6</v>
      </c>
      <c r="D53" s="51">
        <v>1639</v>
      </c>
      <c r="E53" s="84">
        <v>209.2</v>
      </c>
      <c r="F53" s="83">
        <v>2.5</v>
      </c>
      <c r="G53" s="51">
        <v>4480</v>
      </c>
      <c r="H53" s="84">
        <v>3.1</v>
      </c>
      <c r="I53" s="51">
        <v>11864</v>
      </c>
      <c r="J53" s="84">
        <v>-12</v>
      </c>
      <c r="K53" s="83">
        <v>2.6</v>
      </c>
    </row>
    <row r="54" spans="1:11" s="19" customFormat="1" ht="15.95" customHeight="1" x14ac:dyDescent="0.2">
      <c r="A54" s="70" t="s">
        <v>139</v>
      </c>
      <c r="B54" s="51">
        <v>16</v>
      </c>
      <c r="C54" s="84">
        <v>100</v>
      </c>
      <c r="D54" s="51">
        <v>40</v>
      </c>
      <c r="E54" s="84">
        <v>66.7</v>
      </c>
      <c r="F54" s="83">
        <v>2.5</v>
      </c>
      <c r="G54" s="51">
        <v>156</v>
      </c>
      <c r="H54" s="84">
        <v>-26.4</v>
      </c>
      <c r="I54" s="51">
        <v>409</v>
      </c>
      <c r="J54" s="84">
        <v>-37.700000000000003</v>
      </c>
      <c r="K54" s="83">
        <v>2.6</v>
      </c>
    </row>
    <row r="55" spans="1:11" x14ac:dyDescent="0.2">
      <c r="A55" s="71" t="s">
        <v>140</v>
      </c>
      <c r="B55" s="51" t="s">
        <v>519</v>
      </c>
      <c r="C55" s="84" t="s">
        <v>519</v>
      </c>
      <c r="D55" s="51" t="s">
        <v>519</v>
      </c>
      <c r="E55" s="84" t="s">
        <v>519</v>
      </c>
      <c r="F55" s="83" t="s">
        <v>519</v>
      </c>
      <c r="G55" s="51">
        <v>41</v>
      </c>
      <c r="H55" s="84">
        <v>-39.700000000000003</v>
      </c>
      <c r="I55" s="51">
        <v>95</v>
      </c>
      <c r="J55" s="84">
        <v>-68.099999999999994</v>
      </c>
      <c r="K55" s="83">
        <v>2.2999999999999998</v>
      </c>
    </row>
    <row r="56" spans="1:11" x14ac:dyDescent="0.2">
      <c r="A56" s="72" t="s">
        <v>141</v>
      </c>
      <c r="B56" s="51" t="s">
        <v>0</v>
      </c>
      <c r="C56" s="84" t="s">
        <v>0</v>
      </c>
      <c r="D56" s="51" t="s">
        <v>0</v>
      </c>
      <c r="E56" s="84" t="s">
        <v>0</v>
      </c>
      <c r="F56" s="83" t="s">
        <v>0</v>
      </c>
      <c r="G56" s="51" t="s">
        <v>0</v>
      </c>
      <c r="H56" s="84" t="s">
        <v>0</v>
      </c>
      <c r="I56" s="51" t="s">
        <v>0</v>
      </c>
      <c r="J56" s="84" t="s">
        <v>0</v>
      </c>
      <c r="K56" s="83" t="s">
        <v>0</v>
      </c>
    </row>
    <row r="57" spans="1:11" x14ac:dyDescent="0.2">
      <c r="A57" s="73" t="s">
        <v>138</v>
      </c>
      <c r="B57" s="51" t="s">
        <v>519</v>
      </c>
      <c r="C57" s="84" t="s">
        <v>519</v>
      </c>
      <c r="D57" s="51" t="s">
        <v>519</v>
      </c>
      <c r="E57" s="84" t="s">
        <v>519</v>
      </c>
      <c r="F57" s="83" t="s">
        <v>519</v>
      </c>
      <c r="G57" s="51">
        <v>115</v>
      </c>
      <c r="H57" s="84">
        <v>-20.100000000000001</v>
      </c>
      <c r="I57" s="51">
        <v>314</v>
      </c>
      <c r="J57" s="84">
        <v>-12.3</v>
      </c>
      <c r="K57" s="83">
        <v>2.7</v>
      </c>
    </row>
    <row r="58" spans="1:11" s="19" customFormat="1" ht="15.95" customHeight="1" x14ac:dyDescent="0.2">
      <c r="A58" s="70" t="s">
        <v>142</v>
      </c>
      <c r="B58" s="51">
        <v>157</v>
      </c>
      <c r="C58" s="84">
        <v>423.3</v>
      </c>
      <c r="D58" s="51">
        <v>261</v>
      </c>
      <c r="E58" s="84">
        <v>193.3</v>
      </c>
      <c r="F58" s="83">
        <v>1.7</v>
      </c>
      <c r="G58" s="51">
        <v>1093</v>
      </c>
      <c r="H58" s="84">
        <v>26.1</v>
      </c>
      <c r="I58" s="51">
        <v>2202</v>
      </c>
      <c r="J58" s="84">
        <v>14.4</v>
      </c>
      <c r="K58" s="83">
        <v>2</v>
      </c>
    </row>
    <row r="59" spans="1:11" x14ac:dyDescent="0.2">
      <c r="A59" s="71" t="s">
        <v>143</v>
      </c>
      <c r="B59" s="51">
        <v>28</v>
      </c>
      <c r="C59" s="84" t="s">
        <v>519</v>
      </c>
      <c r="D59" s="51">
        <v>43</v>
      </c>
      <c r="E59" s="84" t="s">
        <v>519</v>
      </c>
      <c r="F59" s="83">
        <v>1.5</v>
      </c>
      <c r="G59" s="51">
        <v>111</v>
      </c>
      <c r="H59" s="84">
        <v>63.2</v>
      </c>
      <c r="I59" s="51">
        <v>193</v>
      </c>
      <c r="J59" s="84">
        <v>58.2</v>
      </c>
      <c r="K59" s="83">
        <v>1.7</v>
      </c>
    </row>
    <row r="60" spans="1:11" ht="12.75" customHeight="1" x14ac:dyDescent="0.2">
      <c r="A60" s="71" t="s">
        <v>144</v>
      </c>
      <c r="B60" s="51">
        <v>10</v>
      </c>
      <c r="C60" s="84" t="s">
        <v>519</v>
      </c>
      <c r="D60" s="51">
        <v>19</v>
      </c>
      <c r="E60" s="84" t="s">
        <v>519</v>
      </c>
      <c r="F60" s="83">
        <v>1.9</v>
      </c>
      <c r="G60" s="51">
        <v>84</v>
      </c>
      <c r="H60" s="84">
        <v>6.3</v>
      </c>
      <c r="I60" s="51">
        <v>168</v>
      </c>
      <c r="J60" s="84">
        <v>23.5</v>
      </c>
      <c r="K60" s="83">
        <v>2</v>
      </c>
    </row>
    <row r="61" spans="1:11" x14ac:dyDescent="0.2">
      <c r="A61" s="71" t="s">
        <v>145</v>
      </c>
      <c r="B61" s="51" t="s">
        <v>519</v>
      </c>
      <c r="C61" s="84" t="s">
        <v>519</v>
      </c>
      <c r="D61" s="51" t="s">
        <v>519</v>
      </c>
      <c r="E61" s="84" t="s">
        <v>519</v>
      </c>
      <c r="F61" s="83" t="s">
        <v>519</v>
      </c>
      <c r="G61" s="51" t="s">
        <v>519</v>
      </c>
      <c r="H61" s="84" t="s">
        <v>519</v>
      </c>
      <c r="I61" s="51" t="s">
        <v>519</v>
      </c>
      <c r="J61" s="84" t="s">
        <v>519</v>
      </c>
      <c r="K61" s="83" t="s">
        <v>519</v>
      </c>
    </row>
    <row r="62" spans="1:11" x14ac:dyDescent="0.2">
      <c r="A62" s="71" t="s">
        <v>146</v>
      </c>
      <c r="B62" s="51">
        <v>61</v>
      </c>
      <c r="C62" s="84">
        <v>577.79999999999995</v>
      </c>
      <c r="D62" s="51">
        <v>107</v>
      </c>
      <c r="E62" s="84">
        <v>409.5</v>
      </c>
      <c r="F62" s="83">
        <v>1.8</v>
      </c>
      <c r="G62" s="51">
        <v>546</v>
      </c>
      <c r="H62" s="84">
        <v>680</v>
      </c>
      <c r="I62" s="51">
        <v>883</v>
      </c>
      <c r="J62" s="84">
        <v>330.7</v>
      </c>
      <c r="K62" s="83">
        <v>1.6</v>
      </c>
    </row>
    <row r="63" spans="1:11" x14ac:dyDescent="0.2">
      <c r="A63" s="71" t="s">
        <v>147</v>
      </c>
      <c r="B63" s="51" t="s">
        <v>519</v>
      </c>
      <c r="C63" s="84" t="s">
        <v>519</v>
      </c>
      <c r="D63" s="51" t="s">
        <v>519</v>
      </c>
      <c r="E63" s="84" t="s">
        <v>519</v>
      </c>
      <c r="F63" s="83" t="s">
        <v>519</v>
      </c>
      <c r="G63" s="51">
        <v>50</v>
      </c>
      <c r="H63" s="84">
        <v>-2</v>
      </c>
      <c r="I63" s="51">
        <v>176</v>
      </c>
      <c r="J63" s="84">
        <v>64.5</v>
      </c>
      <c r="K63" s="83">
        <v>3.5</v>
      </c>
    </row>
    <row r="64" spans="1:11" x14ac:dyDescent="0.2">
      <c r="A64" s="71" t="s">
        <v>148</v>
      </c>
      <c r="B64" s="51">
        <v>5</v>
      </c>
      <c r="C64" s="84" t="s">
        <v>35</v>
      </c>
      <c r="D64" s="51">
        <v>7</v>
      </c>
      <c r="E64" s="84" t="s">
        <v>35</v>
      </c>
      <c r="F64" s="83">
        <v>1.4</v>
      </c>
      <c r="G64" s="51">
        <v>43</v>
      </c>
      <c r="H64" s="84">
        <v>-37.700000000000003</v>
      </c>
      <c r="I64" s="51">
        <v>61</v>
      </c>
      <c r="J64" s="84">
        <v>-56.1</v>
      </c>
      <c r="K64" s="83">
        <v>1.4</v>
      </c>
    </row>
    <row r="65" spans="1:11" x14ac:dyDescent="0.2">
      <c r="A65" s="71" t="s">
        <v>149</v>
      </c>
      <c r="B65" s="109" t="s">
        <v>35</v>
      </c>
      <c r="C65" s="84" t="s">
        <v>35</v>
      </c>
      <c r="D65" s="109" t="s">
        <v>35</v>
      </c>
      <c r="E65" s="84" t="s">
        <v>35</v>
      </c>
      <c r="F65" s="83" t="s">
        <v>35</v>
      </c>
      <c r="G65" s="51" t="s">
        <v>519</v>
      </c>
      <c r="H65" s="84" t="s">
        <v>519</v>
      </c>
      <c r="I65" s="51" t="s">
        <v>519</v>
      </c>
      <c r="J65" s="84" t="s">
        <v>519</v>
      </c>
      <c r="K65" s="83" t="s">
        <v>519</v>
      </c>
    </row>
    <row r="66" spans="1:11" x14ac:dyDescent="0.2">
      <c r="A66" s="72" t="s">
        <v>150</v>
      </c>
      <c r="B66" s="51" t="s">
        <v>0</v>
      </c>
      <c r="C66" s="84" t="s">
        <v>0</v>
      </c>
      <c r="D66" s="51" t="s">
        <v>0</v>
      </c>
      <c r="E66" s="84" t="s">
        <v>0</v>
      </c>
      <c r="F66" s="83" t="s">
        <v>0</v>
      </c>
      <c r="G66" s="51" t="s">
        <v>0</v>
      </c>
      <c r="H66" s="84" t="s">
        <v>0</v>
      </c>
      <c r="I66" s="51" t="s">
        <v>0</v>
      </c>
      <c r="J66" s="84" t="s">
        <v>0</v>
      </c>
      <c r="K66" s="83" t="s">
        <v>0</v>
      </c>
    </row>
    <row r="67" spans="1:11" x14ac:dyDescent="0.2">
      <c r="A67" s="73" t="s">
        <v>138</v>
      </c>
      <c r="B67" s="51">
        <v>46</v>
      </c>
      <c r="C67" s="84">
        <v>318.2</v>
      </c>
      <c r="D67" s="51">
        <v>74</v>
      </c>
      <c r="E67" s="84">
        <v>39.6</v>
      </c>
      <c r="F67" s="83">
        <v>1.6</v>
      </c>
      <c r="G67" s="51">
        <v>212</v>
      </c>
      <c r="H67" s="84">
        <v>-51.3</v>
      </c>
      <c r="I67" s="51">
        <v>609</v>
      </c>
      <c r="J67" s="84">
        <v>-40.1</v>
      </c>
      <c r="K67" s="83">
        <v>2.9</v>
      </c>
    </row>
    <row r="68" spans="1:11" s="19" customFormat="1" ht="15.95" customHeight="1" x14ac:dyDescent="0.2">
      <c r="A68" s="70" t="s">
        <v>151</v>
      </c>
      <c r="B68" s="51">
        <v>193</v>
      </c>
      <c r="C68" s="84">
        <v>160.80000000000001</v>
      </c>
      <c r="D68" s="51">
        <v>408</v>
      </c>
      <c r="E68" s="84">
        <v>151.9</v>
      </c>
      <c r="F68" s="83">
        <v>2.1</v>
      </c>
      <c r="G68" s="51">
        <v>1335</v>
      </c>
      <c r="H68" s="84">
        <v>-8.8000000000000007</v>
      </c>
      <c r="I68" s="51">
        <v>3216</v>
      </c>
      <c r="J68" s="84">
        <v>4</v>
      </c>
      <c r="K68" s="83">
        <v>2.4</v>
      </c>
    </row>
    <row r="69" spans="1:11" x14ac:dyDescent="0.2">
      <c r="A69" s="71" t="s">
        <v>152</v>
      </c>
      <c r="B69" s="51">
        <v>31</v>
      </c>
      <c r="C69" s="84">
        <v>416.7</v>
      </c>
      <c r="D69" s="51">
        <v>76</v>
      </c>
      <c r="E69" s="84">
        <v>81</v>
      </c>
      <c r="F69" s="83">
        <v>2.5</v>
      </c>
      <c r="G69" s="51">
        <v>197</v>
      </c>
      <c r="H69" s="84">
        <v>24.7</v>
      </c>
      <c r="I69" s="51">
        <v>748</v>
      </c>
      <c r="J69" s="84">
        <v>93.8</v>
      </c>
      <c r="K69" s="83">
        <v>3.8</v>
      </c>
    </row>
    <row r="70" spans="1:11" x14ac:dyDescent="0.2">
      <c r="A70" s="71" t="s">
        <v>153</v>
      </c>
      <c r="B70" s="51">
        <v>103</v>
      </c>
      <c r="C70" s="84">
        <v>106</v>
      </c>
      <c r="D70" s="51">
        <v>188</v>
      </c>
      <c r="E70" s="84">
        <v>116.1</v>
      </c>
      <c r="F70" s="83">
        <v>1.8</v>
      </c>
      <c r="G70" s="51">
        <v>845</v>
      </c>
      <c r="H70" s="84">
        <v>-10.8</v>
      </c>
      <c r="I70" s="51">
        <v>1708</v>
      </c>
      <c r="J70" s="84">
        <v>-6.6</v>
      </c>
      <c r="K70" s="83">
        <v>2</v>
      </c>
    </row>
    <row r="71" spans="1:11" ht="13.15" customHeight="1" x14ac:dyDescent="0.2">
      <c r="A71" s="72" t="s">
        <v>417</v>
      </c>
      <c r="B71" s="51" t="s">
        <v>0</v>
      </c>
      <c r="C71" s="84" t="s">
        <v>0</v>
      </c>
      <c r="D71" s="51" t="s">
        <v>0</v>
      </c>
      <c r="E71" s="84" t="s">
        <v>0</v>
      </c>
      <c r="F71" s="83" t="s">
        <v>0</v>
      </c>
      <c r="G71" s="51" t="s">
        <v>0</v>
      </c>
      <c r="H71" s="84" t="s">
        <v>0</v>
      </c>
      <c r="I71" s="51" t="s">
        <v>0</v>
      </c>
      <c r="J71" s="84" t="s">
        <v>0</v>
      </c>
      <c r="K71" s="83" t="s">
        <v>0</v>
      </c>
    </row>
    <row r="72" spans="1:11" x14ac:dyDescent="0.2">
      <c r="A72" s="73" t="s">
        <v>138</v>
      </c>
      <c r="B72" s="109" t="s">
        <v>35</v>
      </c>
      <c r="C72" s="84" t="s">
        <v>35</v>
      </c>
      <c r="D72" s="109" t="s">
        <v>35</v>
      </c>
      <c r="E72" s="84" t="s">
        <v>519</v>
      </c>
      <c r="F72" s="83" t="s">
        <v>35</v>
      </c>
      <c r="G72" s="51">
        <v>13</v>
      </c>
      <c r="H72" s="84">
        <v>-27.8</v>
      </c>
      <c r="I72" s="51">
        <v>35</v>
      </c>
      <c r="J72" s="84">
        <v>-27.1</v>
      </c>
      <c r="K72" s="83">
        <v>2.7</v>
      </c>
    </row>
    <row r="73" spans="1:11" ht="13.15" customHeight="1" x14ac:dyDescent="0.2">
      <c r="A73" s="71" t="s">
        <v>154</v>
      </c>
      <c r="B73" s="51">
        <v>23</v>
      </c>
      <c r="C73" s="84" t="s">
        <v>519</v>
      </c>
      <c r="D73" s="51">
        <v>61</v>
      </c>
      <c r="E73" s="84" t="s">
        <v>519</v>
      </c>
      <c r="F73" s="83">
        <v>2.7</v>
      </c>
      <c r="G73" s="51">
        <v>131</v>
      </c>
      <c r="H73" s="84">
        <v>14.9</v>
      </c>
      <c r="I73" s="51">
        <v>335</v>
      </c>
      <c r="J73" s="84">
        <v>-8.6999999999999993</v>
      </c>
      <c r="K73" s="83">
        <v>2.6</v>
      </c>
    </row>
    <row r="74" spans="1:11" x14ac:dyDescent="0.2">
      <c r="A74" s="71" t="s">
        <v>155</v>
      </c>
      <c r="B74" s="51">
        <v>13</v>
      </c>
      <c r="C74" s="84" t="s">
        <v>519</v>
      </c>
      <c r="D74" s="51">
        <v>36</v>
      </c>
      <c r="E74" s="84" t="s">
        <v>519</v>
      </c>
      <c r="F74" s="83">
        <v>2.8</v>
      </c>
      <c r="G74" s="51">
        <v>50</v>
      </c>
      <c r="H74" s="84">
        <v>-2</v>
      </c>
      <c r="I74" s="51">
        <v>114</v>
      </c>
      <c r="J74" s="84">
        <v>39</v>
      </c>
      <c r="K74" s="83">
        <v>2.2999999999999998</v>
      </c>
    </row>
    <row r="75" spans="1:11" ht="12.75" customHeight="1" x14ac:dyDescent="0.2">
      <c r="A75" s="72" t="s">
        <v>356</v>
      </c>
      <c r="B75" s="51" t="s">
        <v>0</v>
      </c>
      <c r="C75" s="84" t="s">
        <v>0</v>
      </c>
      <c r="D75" s="51" t="s">
        <v>0</v>
      </c>
      <c r="E75" s="84" t="s">
        <v>0</v>
      </c>
      <c r="F75" s="83" t="s">
        <v>0</v>
      </c>
      <c r="G75" s="51" t="s">
        <v>0</v>
      </c>
      <c r="H75" s="84" t="s">
        <v>0</v>
      </c>
      <c r="I75" s="51" t="s">
        <v>0</v>
      </c>
      <c r="J75" s="84" t="s">
        <v>0</v>
      </c>
      <c r="K75" s="83" t="s">
        <v>0</v>
      </c>
    </row>
    <row r="76" spans="1:11" x14ac:dyDescent="0.2">
      <c r="A76" s="73" t="s">
        <v>138</v>
      </c>
      <c r="B76" s="51">
        <v>23</v>
      </c>
      <c r="C76" s="84">
        <v>360</v>
      </c>
      <c r="D76" s="51">
        <v>47</v>
      </c>
      <c r="E76" s="84">
        <v>327.3</v>
      </c>
      <c r="F76" s="83">
        <v>2</v>
      </c>
      <c r="G76" s="51">
        <v>99</v>
      </c>
      <c r="H76" s="84">
        <v>-43.8</v>
      </c>
      <c r="I76" s="51">
        <v>276</v>
      </c>
      <c r="J76" s="84">
        <v>-27.2</v>
      </c>
      <c r="K76" s="83">
        <v>2.8</v>
      </c>
    </row>
    <row r="77" spans="1:11" s="19" customFormat="1" ht="15.95" customHeight="1" x14ac:dyDescent="0.2">
      <c r="A77" s="70" t="s">
        <v>156</v>
      </c>
      <c r="B77" s="51">
        <v>31</v>
      </c>
      <c r="C77" s="84">
        <v>-56.3</v>
      </c>
      <c r="D77" s="51">
        <v>104</v>
      </c>
      <c r="E77" s="84">
        <v>-1.9</v>
      </c>
      <c r="F77" s="83">
        <v>3.4</v>
      </c>
      <c r="G77" s="51">
        <v>245</v>
      </c>
      <c r="H77" s="84">
        <v>-41.5</v>
      </c>
      <c r="I77" s="51">
        <v>522</v>
      </c>
      <c r="J77" s="84">
        <v>-42.2</v>
      </c>
      <c r="K77" s="83">
        <v>2.1</v>
      </c>
    </row>
    <row r="78" spans="1:11" x14ac:dyDescent="0.2">
      <c r="A78" s="71" t="s">
        <v>157</v>
      </c>
      <c r="B78" s="51" t="s">
        <v>519</v>
      </c>
      <c r="C78" s="84" t="s">
        <v>519</v>
      </c>
      <c r="D78" s="51" t="s">
        <v>519</v>
      </c>
      <c r="E78" s="84" t="s">
        <v>519</v>
      </c>
      <c r="F78" s="83" t="s">
        <v>519</v>
      </c>
      <c r="G78" s="51">
        <v>181</v>
      </c>
      <c r="H78" s="84">
        <v>-34.9</v>
      </c>
      <c r="I78" s="51">
        <v>426</v>
      </c>
      <c r="J78" s="84">
        <v>-36.4</v>
      </c>
      <c r="K78" s="83">
        <v>2.4</v>
      </c>
    </row>
    <row r="79" spans="1:11" x14ac:dyDescent="0.2">
      <c r="A79" s="71" t="s">
        <v>158</v>
      </c>
      <c r="B79" s="51" t="s">
        <v>519</v>
      </c>
      <c r="C79" s="84" t="s">
        <v>519</v>
      </c>
      <c r="D79" s="51" t="s">
        <v>519</v>
      </c>
      <c r="E79" s="84" t="s">
        <v>519</v>
      </c>
      <c r="F79" s="83" t="s">
        <v>519</v>
      </c>
      <c r="G79" s="51">
        <v>64</v>
      </c>
      <c r="H79" s="84">
        <v>-54.6</v>
      </c>
      <c r="I79" s="51">
        <v>96</v>
      </c>
      <c r="J79" s="84">
        <v>-58.8</v>
      </c>
      <c r="K79" s="83">
        <v>1.5</v>
      </c>
    </row>
    <row r="80" spans="1:11" s="19" customFormat="1" ht="15.95" customHeight="1" x14ac:dyDescent="0.2">
      <c r="A80" s="70" t="s">
        <v>159</v>
      </c>
      <c r="B80" s="51">
        <v>58</v>
      </c>
      <c r="C80" s="84">
        <v>-31.8</v>
      </c>
      <c r="D80" s="51">
        <v>120</v>
      </c>
      <c r="E80" s="84">
        <v>-22.1</v>
      </c>
      <c r="F80" s="83">
        <v>2.1</v>
      </c>
      <c r="G80" s="51">
        <v>770</v>
      </c>
      <c r="H80" s="84">
        <v>-50.2</v>
      </c>
      <c r="I80" s="51">
        <v>2885</v>
      </c>
      <c r="J80" s="84">
        <v>-35.1</v>
      </c>
      <c r="K80" s="83">
        <v>3.7</v>
      </c>
    </row>
    <row r="81" spans="1:1" ht="30" customHeight="1" x14ac:dyDescent="0.2">
      <c r="A81" s="99" t="s">
        <v>447</v>
      </c>
    </row>
  </sheetData>
  <mergeCells count="20">
    <mergeCell ref="J6:J12"/>
    <mergeCell ref="F4:F12"/>
    <mergeCell ref="I6:I12"/>
    <mergeCell ref="C6:C12"/>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zoomScaleNormal="100" workbookViewId="0">
      <selection sqref="A1:K1"/>
    </sheetView>
  </sheetViews>
  <sheetFormatPr baseColWidth="10" defaultColWidth="9.140625" defaultRowHeight="12.75" x14ac:dyDescent="0.2"/>
  <cols>
    <col min="1" max="1" width="25.28515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4.25" x14ac:dyDescent="0.2">
      <c r="A1" s="133" t="s">
        <v>522</v>
      </c>
      <c r="B1" s="133"/>
      <c r="C1" s="133"/>
      <c r="D1" s="133"/>
      <c r="E1" s="133"/>
      <c r="F1" s="133"/>
      <c r="G1" s="133"/>
      <c r="H1" s="133"/>
      <c r="I1" s="133"/>
      <c r="J1" s="133"/>
      <c r="K1" s="133"/>
    </row>
    <row r="2" spans="1:11" s="29" customFormat="1" ht="20.100000000000001" customHeight="1" x14ac:dyDescent="0.2">
      <c r="A2" s="134" t="s">
        <v>362</v>
      </c>
      <c r="B2" s="134"/>
      <c r="C2" s="134"/>
      <c r="D2" s="134"/>
      <c r="E2" s="134"/>
      <c r="F2" s="134"/>
      <c r="G2" s="134"/>
      <c r="H2" s="134"/>
      <c r="I2" s="134"/>
      <c r="J2" s="134"/>
      <c r="K2" s="134"/>
    </row>
    <row r="3" spans="1:11" ht="12.75" customHeight="1" x14ac:dyDescent="0.2">
      <c r="A3" s="125" t="s">
        <v>76</v>
      </c>
      <c r="B3" s="121" t="s">
        <v>512</v>
      </c>
      <c r="C3" s="121"/>
      <c r="D3" s="121"/>
      <c r="E3" s="121"/>
      <c r="F3" s="121"/>
      <c r="G3" s="135" t="s">
        <v>514</v>
      </c>
      <c r="H3" s="135"/>
      <c r="I3" s="135"/>
      <c r="J3" s="135"/>
      <c r="K3" s="135"/>
    </row>
    <row r="4" spans="1:11" x14ac:dyDescent="0.2">
      <c r="A4" s="126"/>
      <c r="B4" s="122" t="s">
        <v>33</v>
      </c>
      <c r="C4" s="125"/>
      <c r="D4" s="122" t="s">
        <v>34</v>
      </c>
      <c r="E4" s="125"/>
      <c r="F4" s="121" t="s">
        <v>425</v>
      </c>
      <c r="G4" s="122" t="s">
        <v>33</v>
      </c>
      <c r="H4" s="125"/>
      <c r="I4" s="122" t="s">
        <v>34</v>
      </c>
      <c r="J4" s="125"/>
      <c r="K4" s="122" t="s">
        <v>425</v>
      </c>
    </row>
    <row r="5" spans="1:11" x14ac:dyDescent="0.2">
      <c r="A5" s="126"/>
      <c r="B5" s="131"/>
      <c r="C5" s="132"/>
      <c r="D5" s="131"/>
      <c r="E5" s="132"/>
      <c r="F5" s="129"/>
      <c r="G5" s="131"/>
      <c r="H5" s="132"/>
      <c r="I5" s="131"/>
      <c r="J5" s="132"/>
      <c r="K5" s="120"/>
    </row>
    <row r="6" spans="1:11" ht="12.75" customHeight="1" x14ac:dyDescent="0.2">
      <c r="A6" s="126"/>
      <c r="B6" s="121" t="s">
        <v>68</v>
      </c>
      <c r="C6" s="121" t="s">
        <v>69</v>
      </c>
      <c r="D6" s="121" t="s">
        <v>68</v>
      </c>
      <c r="E6" s="121" t="s">
        <v>69</v>
      </c>
      <c r="F6" s="129"/>
      <c r="G6" s="121" t="s">
        <v>68</v>
      </c>
      <c r="H6" s="121" t="s">
        <v>99</v>
      </c>
      <c r="I6" s="121" t="s">
        <v>68</v>
      </c>
      <c r="J6" s="121" t="s">
        <v>99</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6" customHeight="1" x14ac:dyDescent="0.2">
      <c r="A14" s="36" t="s">
        <v>0</v>
      </c>
      <c r="B14" s="37" t="s">
        <v>0</v>
      </c>
      <c r="C14" s="85" t="s">
        <v>0</v>
      </c>
      <c r="D14" s="37" t="s">
        <v>0</v>
      </c>
      <c r="E14" s="85" t="s">
        <v>0</v>
      </c>
      <c r="F14" s="37" t="s">
        <v>0</v>
      </c>
      <c r="G14" s="37" t="s">
        <v>0</v>
      </c>
      <c r="H14" s="85" t="s">
        <v>0</v>
      </c>
      <c r="I14" s="37" t="s">
        <v>0</v>
      </c>
      <c r="J14" s="85" t="s">
        <v>0</v>
      </c>
      <c r="K14" s="37" t="s">
        <v>0</v>
      </c>
    </row>
    <row r="15" spans="1:11" x14ac:dyDescent="0.2">
      <c r="A15" s="3" t="s">
        <v>46</v>
      </c>
      <c r="B15" s="51">
        <v>898156</v>
      </c>
      <c r="C15" s="84">
        <v>5.7</v>
      </c>
      <c r="D15" s="51">
        <v>2818463</v>
      </c>
      <c r="E15" s="84">
        <v>2.4</v>
      </c>
      <c r="F15" s="83">
        <v>3.1</v>
      </c>
      <c r="G15" s="51">
        <v>8827663</v>
      </c>
      <c r="H15" s="84">
        <v>-6.1</v>
      </c>
      <c r="I15" s="51">
        <v>32056596</v>
      </c>
      <c r="J15" s="84">
        <v>-2.9</v>
      </c>
      <c r="K15" s="83">
        <v>3.6</v>
      </c>
    </row>
    <row r="16" spans="1:11" x14ac:dyDescent="0.2">
      <c r="A16" s="69" t="s">
        <v>102</v>
      </c>
      <c r="B16" s="51">
        <v>840977</v>
      </c>
      <c r="C16" s="84">
        <v>2.9</v>
      </c>
      <c r="D16" s="51">
        <v>2684949</v>
      </c>
      <c r="E16" s="84">
        <v>0.6</v>
      </c>
      <c r="F16" s="83">
        <v>3.2</v>
      </c>
      <c r="G16" s="51">
        <v>8203111</v>
      </c>
      <c r="H16" s="84">
        <v>-5.6</v>
      </c>
      <c r="I16" s="51">
        <v>30452948</v>
      </c>
      <c r="J16" s="84">
        <v>-1.5</v>
      </c>
      <c r="K16" s="83">
        <v>3.7</v>
      </c>
    </row>
    <row r="17" spans="1:11" x14ac:dyDescent="0.2">
      <c r="A17" s="69" t="s">
        <v>104</v>
      </c>
      <c r="B17" s="51">
        <v>57179</v>
      </c>
      <c r="C17" s="84">
        <v>76.599999999999994</v>
      </c>
      <c r="D17" s="51">
        <v>133514</v>
      </c>
      <c r="E17" s="84">
        <v>59.7</v>
      </c>
      <c r="F17" s="83">
        <v>2.2999999999999998</v>
      </c>
      <c r="G17" s="51">
        <v>624552</v>
      </c>
      <c r="H17" s="84">
        <v>-12</v>
      </c>
      <c r="I17" s="51">
        <v>1603648</v>
      </c>
      <c r="J17" s="84">
        <v>-23.7</v>
      </c>
      <c r="K17" s="83">
        <v>2.6</v>
      </c>
    </row>
    <row r="18" spans="1:11" s="19" customFormat="1" ht="20.100000000000001" customHeight="1" x14ac:dyDescent="0.2">
      <c r="A18" s="74" t="s">
        <v>193</v>
      </c>
      <c r="B18" s="51">
        <v>116120</v>
      </c>
      <c r="C18" s="84">
        <v>16.899999999999999</v>
      </c>
      <c r="D18" s="51">
        <v>328062</v>
      </c>
      <c r="E18" s="84">
        <v>9.1999999999999993</v>
      </c>
      <c r="F18" s="83">
        <v>2.8</v>
      </c>
      <c r="G18" s="51">
        <v>1073017</v>
      </c>
      <c r="H18" s="84">
        <v>-4.9000000000000004</v>
      </c>
      <c r="I18" s="51">
        <v>3619668</v>
      </c>
      <c r="J18" s="84">
        <v>-2.6</v>
      </c>
      <c r="K18" s="83">
        <v>3.4</v>
      </c>
    </row>
    <row r="19" spans="1:11" x14ac:dyDescent="0.2">
      <c r="A19" s="75" t="s">
        <v>102</v>
      </c>
      <c r="B19" s="51">
        <v>97689</v>
      </c>
      <c r="C19" s="84">
        <v>11.5</v>
      </c>
      <c r="D19" s="51">
        <v>286338</v>
      </c>
      <c r="E19" s="84">
        <v>5.6</v>
      </c>
      <c r="F19" s="83">
        <v>2.9</v>
      </c>
      <c r="G19" s="51">
        <v>913708</v>
      </c>
      <c r="H19" s="84">
        <v>-4.0999999999999996</v>
      </c>
      <c r="I19" s="51">
        <v>3207194</v>
      </c>
      <c r="J19" s="84">
        <v>0.1</v>
      </c>
      <c r="K19" s="83">
        <v>3.5</v>
      </c>
    </row>
    <row r="20" spans="1:11" x14ac:dyDescent="0.2">
      <c r="A20" s="75" t="s">
        <v>104</v>
      </c>
      <c r="B20" s="51">
        <v>18431</v>
      </c>
      <c r="C20" s="84">
        <v>57.6</v>
      </c>
      <c r="D20" s="51">
        <v>41724</v>
      </c>
      <c r="E20" s="84">
        <v>42.2</v>
      </c>
      <c r="F20" s="83">
        <v>2.2999999999999998</v>
      </c>
      <c r="G20" s="51">
        <v>159309</v>
      </c>
      <c r="H20" s="84">
        <v>-9.4</v>
      </c>
      <c r="I20" s="51">
        <v>412474</v>
      </c>
      <c r="J20" s="84">
        <v>-19.5</v>
      </c>
      <c r="K20" s="83">
        <v>2.6</v>
      </c>
    </row>
    <row r="21" spans="1:11" s="19" customFormat="1" ht="15.95" customHeight="1" x14ac:dyDescent="0.2">
      <c r="A21" s="74" t="s">
        <v>194</v>
      </c>
      <c r="B21" s="51">
        <v>185960</v>
      </c>
      <c r="C21" s="84">
        <v>32.5</v>
      </c>
      <c r="D21" s="51">
        <v>546092</v>
      </c>
      <c r="E21" s="84">
        <v>25.8</v>
      </c>
      <c r="F21" s="83">
        <v>2.9</v>
      </c>
      <c r="G21" s="51">
        <v>1757472</v>
      </c>
      <c r="H21" s="84">
        <v>9.1</v>
      </c>
      <c r="I21" s="51">
        <v>5949660</v>
      </c>
      <c r="J21" s="84">
        <v>10.4</v>
      </c>
      <c r="K21" s="83">
        <v>3.4</v>
      </c>
    </row>
    <row r="22" spans="1:11" x14ac:dyDescent="0.2">
      <c r="A22" s="75" t="s">
        <v>102</v>
      </c>
      <c r="B22" s="51">
        <v>176047</v>
      </c>
      <c r="C22" s="84">
        <v>30.5</v>
      </c>
      <c r="D22" s="51">
        <v>524757</v>
      </c>
      <c r="E22" s="84">
        <v>24.9</v>
      </c>
      <c r="F22" s="83">
        <v>3</v>
      </c>
      <c r="G22" s="51">
        <v>1616841</v>
      </c>
      <c r="H22" s="84">
        <v>8.5</v>
      </c>
      <c r="I22" s="51">
        <v>5667536</v>
      </c>
      <c r="J22" s="84">
        <v>11</v>
      </c>
      <c r="K22" s="83">
        <v>3.5</v>
      </c>
    </row>
    <row r="23" spans="1:11" x14ac:dyDescent="0.2">
      <c r="A23" s="75" t="s">
        <v>104</v>
      </c>
      <c r="B23" s="51">
        <v>9913</v>
      </c>
      <c r="C23" s="84">
        <v>82.7</v>
      </c>
      <c r="D23" s="51">
        <v>21335</v>
      </c>
      <c r="E23" s="84">
        <v>54.5</v>
      </c>
      <c r="F23" s="83">
        <v>2.2000000000000002</v>
      </c>
      <c r="G23" s="51">
        <v>140631</v>
      </c>
      <c r="H23" s="84">
        <v>15.8</v>
      </c>
      <c r="I23" s="51">
        <v>282124</v>
      </c>
      <c r="J23" s="84">
        <v>-0.7</v>
      </c>
      <c r="K23" s="83">
        <v>2</v>
      </c>
    </row>
    <row r="24" spans="1:11" s="19" customFormat="1" ht="15.95" customHeight="1" x14ac:dyDescent="0.2">
      <c r="A24" s="74" t="s">
        <v>195</v>
      </c>
      <c r="B24" s="51">
        <v>2409</v>
      </c>
      <c r="C24" s="84">
        <v>119.2</v>
      </c>
      <c r="D24" s="51">
        <v>8846</v>
      </c>
      <c r="E24" s="84">
        <v>127</v>
      </c>
      <c r="F24" s="83">
        <v>3.7</v>
      </c>
      <c r="G24" s="51">
        <v>19513</v>
      </c>
      <c r="H24" s="84">
        <v>-13.5</v>
      </c>
      <c r="I24" s="51">
        <v>69885</v>
      </c>
      <c r="J24" s="84">
        <v>-7.7</v>
      </c>
      <c r="K24" s="83">
        <v>3.6</v>
      </c>
    </row>
    <row r="25" spans="1:11" x14ac:dyDescent="0.2">
      <c r="A25" s="75" t="s">
        <v>102</v>
      </c>
      <c r="B25" s="51">
        <v>2101</v>
      </c>
      <c r="C25" s="84">
        <v>108.4</v>
      </c>
      <c r="D25" s="51">
        <v>7686</v>
      </c>
      <c r="E25" s="84">
        <v>116.7</v>
      </c>
      <c r="F25" s="83">
        <v>3.7</v>
      </c>
      <c r="G25" s="51">
        <v>16741</v>
      </c>
      <c r="H25" s="84">
        <v>-18.2</v>
      </c>
      <c r="I25" s="51">
        <v>59175</v>
      </c>
      <c r="J25" s="84">
        <v>-11.3</v>
      </c>
      <c r="K25" s="83">
        <v>3.5</v>
      </c>
    </row>
    <row r="26" spans="1:11" x14ac:dyDescent="0.2">
      <c r="A26" s="75" t="s">
        <v>104</v>
      </c>
      <c r="B26" s="51">
        <v>308</v>
      </c>
      <c r="C26" s="84">
        <v>238.5</v>
      </c>
      <c r="D26" s="51">
        <v>1160</v>
      </c>
      <c r="E26" s="84">
        <v>231.4</v>
      </c>
      <c r="F26" s="83">
        <v>3.8</v>
      </c>
      <c r="G26" s="51">
        <v>2772</v>
      </c>
      <c r="H26" s="84">
        <v>33.200000000000003</v>
      </c>
      <c r="I26" s="51">
        <v>10710</v>
      </c>
      <c r="J26" s="84">
        <v>18.600000000000001</v>
      </c>
      <c r="K26" s="83">
        <v>3.9</v>
      </c>
    </row>
    <row r="27" spans="1:11" s="19" customFormat="1" ht="15.95" customHeight="1" x14ac:dyDescent="0.2">
      <c r="A27" s="74" t="s">
        <v>196</v>
      </c>
      <c r="B27" s="51">
        <v>31073</v>
      </c>
      <c r="C27" s="84">
        <v>-0.1</v>
      </c>
      <c r="D27" s="51">
        <v>87042</v>
      </c>
      <c r="E27" s="84">
        <v>-5.0999999999999996</v>
      </c>
      <c r="F27" s="83">
        <v>2.8</v>
      </c>
      <c r="G27" s="51">
        <v>397320</v>
      </c>
      <c r="H27" s="84">
        <v>-13.8</v>
      </c>
      <c r="I27" s="51">
        <v>1337234</v>
      </c>
      <c r="J27" s="84">
        <v>-11.6</v>
      </c>
      <c r="K27" s="83">
        <v>3.4</v>
      </c>
    </row>
    <row r="28" spans="1:11" x14ac:dyDescent="0.2">
      <c r="A28" s="75" t="s">
        <v>102</v>
      </c>
      <c r="B28" s="51">
        <v>30476</v>
      </c>
      <c r="C28" s="84">
        <v>-1.4</v>
      </c>
      <c r="D28" s="51">
        <v>85458</v>
      </c>
      <c r="E28" s="84">
        <v>-6.3</v>
      </c>
      <c r="F28" s="83">
        <v>2.8</v>
      </c>
      <c r="G28" s="51">
        <v>386754</v>
      </c>
      <c r="H28" s="84">
        <v>-14.2</v>
      </c>
      <c r="I28" s="51">
        <v>1306162</v>
      </c>
      <c r="J28" s="84">
        <v>-11.8</v>
      </c>
      <c r="K28" s="83">
        <v>3.4</v>
      </c>
    </row>
    <row r="29" spans="1:11" x14ac:dyDescent="0.2">
      <c r="A29" s="75" t="s">
        <v>104</v>
      </c>
      <c r="B29" s="51">
        <v>597</v>
      </c>
      <c r="C29" s="84">
        <v>217.6</v>
      </c>
      <c r="D29" s="51">
        <v>1584</v>
      </c>
      <c r="E29" s="84">
        <v>203.4</v>
      </c>
      <c r="F29" s="83">
        <v>2.7</v>
      </c>
      <c r="G29" s="51">
        <v>10566</v>
      </c>
      <c r="H29" s="84">
        <v>3.1</v>
      </c>
      <c r="I29" s="51">
        <v>31072</v>
      </c>
      <c r="J29" s="84">
        <v>-2.8</v>
      </c>
      <c r="K29" s="83">
        <v>2.9</v>
      </c>
    </row>
    <row r="30" spans="1:11" s="19" customFormat="1" ht="15.95" customHeight="1" x14ac:dyDescent="0.2">
      <c r="A30" s="74" t="s">
        <v>197</v>
      </c>
      <c r="B30" s="51">
        <v>5336</v>
      </c>
      <c r="C30" s="84">
        <v>80.099999999999994</v>
      </c>
      <c r="D30" s="51">
        <v>11207</v>
      </c>
      <c r="E30" s="84">
        <v>62.7</v>
      </c>
      <c r="F30" s="83">
        <v>2.1</v>
      </c>
      <c r="G30" s="51">
        <v>34903</v>
      </c>
      <c r="H30" s="84">
        <v>13.5</v>
      </c>
      <c r="I30" s="51">
        <v>68525</v>
      </c>
      <c r="J30" s="84">
        <v>8.4</v>
      </c>
      <c r="K30" s="83">
        <v>2</v>
      </c>
    </row>
    <row r="31" spans="1:11" x14ac:dyDescent="0.2">
      <c r="A31" s="75" t="s">
        <v>102</v>
      </c>
      <c r="B31" s="51">
        <v>4951</v>
      </c>
      <c r="C31" s="84">
        <v>73.2</v>
      </c>
      <c r="D31" s="51">
        <v>10641</v>
      </c>
      <c r="E31" s="84">
        <v>63</v>
      </c>
      <c r="F31" s="83">
        <v>2.1</v>
      </c>
      <c r="G31" s="51">
        <v>32217</v>
      </c>
      <c r="H31" s="84">
        <v>12.4</v>
      </c>
      <c r="I31" s="51">
        <v>63961</v>
      </c>
      <c r="J31" s="84">
        <v>7.5</v>
      </c>
      <c r="K31" s="83">
        <v>2</v>
      </c>
    </row>
    <row r="32" spans="1:11" x14ac:dyDescent="0.2">
      <c r="A32" s="75" t="s">
        <v>104</v>
      </c>
      <c r="B32" s="51">
        <v>385</v>
      </c>
      <c r="C32" s="84">
        <v>270.2</v>
      </c>
      <c r="D32" s="51">
        <v>566</v>
      </c>
      <c r="E32" s="84">
        <v>57.2</v>
      </c>
      <c r="F32" s="83">
        <v>1.5</v>
      </c>
      <c r="G32" s="51">
        <v>2686</v>
      </c>
      <c r="H32" s="84">
        <v>28.9</v>
      </c>
      <c r="I32" s="51">
        <v>4564</v>
      </c>
      <c r="J32" s="84">
        <v>22.6</v>
      </c>
      <c r="K32" s="83">
        <v>1.7</v>
      </c>
    </row>
    <row r="33" spans="1:11" s="19" customFormat="1" ht="15.95" customHeight="1" x14ac:dyDescent="0.2">
      <c r="A33" s="74" t="s">
        <v>198</v>
      </c>
      <c r="B33" s="51">
        <v>5278</v>
      </c>
      <c r="C33" s="84">
        <v>98.4</v>
      </c>
      <c r="D33" s="51">
        <v>8873</v>
      </c>
      <c r="E33" s="84">
        <v>70</v>
      </c>
      <c r="F33" s="83">
        <v>1.7</v>
      </c>
      <c r="G33" s="51">
        <v>32617</v>
      </c>
      <c r="H33" s="84">
        <v>10.1</v>
      </c>
      <c r="I33" s="51">
        <v>72640</v>
      </c>
      <c r="J33" s="84">
        <v>-0.7</v>
      </c>
      <c r="K33" s="83">
        <v>2.2000000000000002</v>
      </c>
    </row>
    <row r="34" spans="1:11" x14ac:dyDescent="0.2">
      <c r="A34" s="75" t="s">
        <v>102</v>
      </c>
      <c r="B34" s="51">
        <v>5107</v>
      </c>
      <c r="C34" s="84">
        <v>96.1</v>
      </c>
      <c r="D34" s="51">
        <v>8420</v>
      </c>
      <c r="E34" s="84">
        <v>66.099999999999994</v>
      </c>
      <c r="F34" s="83">
        <v>1.6</v>
      </c>
      <c r="G34" s="51">
        <v>30415</v>
      </c>
      <c r="H34" s="84">
        <v>9.8000000000000007</v>
      </c>
      <c r="I34" s="51">
        <v>67732</v>
      </c>
      <c r="J34" s="84">
        <v>-0.3</v>
      </c>
      <c r="K34" s="83">
        <v>2.2000000000000002</v>
      </c>
    </row>
    <row r="35" spans="1:11" x14ac:dyDescent="0.2">
      <c r="A35" s="75" t="s">
        <v>104</v>
      </c>
      <c r="B35" s="51">
        <v>171</v>
      </c>
      <c r="C35" s="84">
        <v>205.4</v>
      </c>
      <c r="D35" s="51">
        <v>453</v>
      </c>
      <c r="E35" s="84">
        <v>206.1</v>
      </c>
      <c r="F35" s="83">
        <v>2.6</v>
      </c>
      <c r="G35" s="51">
        <v>2202</v>
      </c>
      <c r="H35" s="84">
        <v>13.4</v>
      </c>
      <c r="I35" s="51">
        <v>4908</v>
      </c>
      <c r="J35" s="84">
        <v>-6.7</v>
      </c>
      <c r="K35" s="83">
        <v>2.2000000000000002</v>
      </c>
    </row>
    <row r="36" spans="1:11" s="19" customFormat="1" ht="15.95" customHeight="1" x14ac:dyDescent="0.2">
      <c r="A36" s="74" t="s">
        <v>199</v>
      </c>
      <c r="B36" s="51">
        <v>36247</v>
      </c>
      <c r="C36" s="84">
        <v>13.5</v>
      </c>
      <c r="D36" s="51">
        <v>83349</v>
      </c>
      <c r="E36" s="84">
        <v>15.8</v>
      </c>
      <c r="F36" s="83">
        <v>2.2999999999999998</v>
      </c>
      <c r="G36" s="51">
        <v>372313</v>
      </c>
      <c r="H36" s="84">
        <v>-9.1999999999999993</v>
      </c>
      <c r="I36" s="51">
        <v>931916</v>
      </c>
      <c r="J36" s="84">
        <v>-9.1999999999999993</v>
      </c>
      <c r="K36" s="83">
        <v>2.5</v>
      </c>
    </row>
    <row r="37" spans="1:11" x14ac:dyDescent="0.2">
      <c r="A37" s="75" t="s">
        <v>102</v>
      </c>
      <c r="B37" s="51">
        <v>34621</v>
      </c>
      <c r="C37" s="84">
        <v>10.6</v>
      </c>
      <c r="D37" s="51">
        <v>80440</v>
      </c>
      <c r="E37" s="84">
        <v>13.7</v>
      </c>
      <c r="F37" s="83">
        <v>2.2999999999999998</v>
      </c>
      <c r="G37" s="51">
        <v>347024</v>
      </c>
      <c r="H37" s="84">
        <v>-10.3</v>
      </c>
      <c r="I37" s="51">
        <v>877180</v>
      </c>
      <c r="J37" s="84">
        <v>-9.1</v>
      </c>
      <c r="K37" s="83">
        <v>2.5</v>
      </c>
    </row>
    <row r="38" spans="1:11" x14ac:dyDescent="0.2">
      <c r="A38" s="75" t="s">
        <v>104</v>
      </c>
      <c r="B38" s="51">
        <v>1626</v>
      </c>
      <c r="C38" s="84">
        <v>161</v>
      </c>
      <c r="D38" s="51">
        <v>2909</v>
      </c>
      <c r="E38" s="84">
        <v>142.80000000000001</v>
      </c>
      <c r="F38" s="83">
        <v>1.8</v>
      </c>
      <c r="G38" s="51">
        <v>25289</v>
      </c>
      <c r="H38" s="84">
        <v>8.1999999999999993</v>
      </c>
      <c r="I38" s="51">
        <v>54736</v>
      </c>
      <c r="J38" s="84">
        <v>-10.6</v>
      </c>
      <c r="K38" s="83">
        <v>2.2000000000000002</v>
      </c>
    </row>
    <row r="39" spans="1:11" s="19" customFormat="1" ht="15.95" customHeight="1" x14ac:dyDescent="0.2">
      <c r="A39" s="74" t="s">
        <v>200</v>
      </c>
      <c r="B39" s="51">
        <v>74476</v>
      </c>
      <c r="C39" s="84">
        <v>-18.7</v>
      </c>
      <c r="D39" s="51">
        <v>316909</v>
      </c>
      <c r="E39" s="84">
        <v>-14.4</v>
      </c>
      <c r="F39" s="83">
        <v>4.3</v>
      </c>
      <c r="G39" s="51">
        <v>958527</v>
      </c>
      <c r="H39" s="84">
        <v>-17.2</v>
      </c>
      <c r="I39" s="51">
        <v>4755096</v>
      </c>
      <c r="J39" s="84">
        <v>-14</v>
      </c>
      <c r="K39" s="83">
        <v>5</v>
      </c>
    </row>
    <row r="40" spans="1:11" x14ac:dyDescent="0.2">
      <c r="A40" s="75" t="s">
        <v>102</v>
      </c>
      <c r="B40" s="51">
        <v>73145</v>
      </c>
      <c r="C40" s="84">
        <v>-18.600000000000001</v>
      </c>
      <c r="D40" s="51">
        <v>313343</v>
      </c>
      <c r="E40" s="84">
        <v>-14.3</v>
      </c>
      <c r="F40" s="83">
        <v>4.3</v>
      </c>
      <c r="G40" s="51">
        <v>931294</v>
      </c>
      <c r="H40" s="84">
        <v>-17</v>
      </c>
      <c r="I40" s="51">
        <v>4670155</v>
      </c>
      <c r="J40" s="84">
        <v>-13.7</v>
      </c>
      <c r="K40" s="83">
        <v>5</v>
      </c>
    </row>
    <row r="41" spans="1:11" x14ac:dyDescent="0.2">
      <c r="A41" s="75" t="s">
        <v>104</v>
      </c>
      <c r="B41" s="51">
        <v>1331</v>
      </c>
      <c r="C41" s="84">
        <v>-22.6</v>
      </c>
      <c r="D41" s="51">
        <v>3566</v>
      </c>
      <c r="E41" s="84">
        <v>-21.3</v>
      </c>
      <c r="F41" s="83">
        <v>2.7</v>
      </c>
      <c r="G41" s="51">
        <v>27233</v>
      </c>
      <c r="H41" s="84">
        <v>-24.1</v>
      </c>
      <c r="I41" s="51">
        <v>84941</v>
      </c>
      <c r="J41" s="84">
        <v>-27.8</v>
      </c>
      <c r="K41" s="83">
        <v>3.1</v>
      </c>
    </row>
    <row r="42" spans="1:11" s="19" customFormat="1" ht="15.95" customHeight="1" x14ac:dyDescent="0.2">
      <c r="A42" s="74" t="s">
        <v>201</v>
      </c>
      <c r="B42" s="51">
        <v>132959</v>
      </c>
      <c r="C42" s="84">
        <v>4.4000000000000004</v>
      </c>
      <c r="D42" s="51">
        <v>481863</v>
      </c>
      <c r="E42" s="84">
        <v>3.9</v>
      </c>
      <c r="F42" s="83">
        <v>3.6</v>
      </c>
      <c r="G42" s="51">
        <v>1181927</v>
      </c>
      <c r="H42" s="84">
        <v>0.1</v>
      </c>
      <c r="I42" s="51">
        <v>4679560</v>
      </c>
      <c r="J42" s="84">
        <v>4.8</v>
      </c>
      <c r="K42" s="83">
        <v>4</v>
      </c>
    </row>
    <row r="43" spans="1:11" x14ac:dyDescent="0.2">
      <c r="A43" s="75" t="s">
        <v>102</v>
      </c>
      <c r="B43" s="51">
        <v>128993</v>
      </c>
      <c r="C43" s="84">
        <v>3</v>
      </c>
      <c r="D43" s="51">
        <v>471493</v>
      </c>
      <c r="E43" s="84">
        <v>3</v>
      </c>
      <c r="F43" s="83">
        <v>3.7</v>
      </c>
      <c r="G43" s="51">
        <v>1128682</v>
      </c>
      <c r="H43" s="84">
        <v>0</v>
      </c>
      <c r="I43" s="51">
        <v>4522592</v>
      </c>
      <c r="J43" s="84">
        <v>5.6</v>
      </c>
      <c r="K43" s="83">
        <v>4</v>
      </c>
    </row>
    <row r="44" spans="1:11" x14ac:dyDescent="0.2">
      <c r="A44" s="75" t="s">
        <v>104</v>
      </c>
      <c r="B44" s="51">
        <v>3966</v>
      </c>
      <c r="C44" s="84">
        <v>94.7</v>
      </c>
      <c r="D44" s="51">
        <v>10370</v>
      </c>
      <c r="E44" s="84">
        <v>70.900000000000006</v>
      </c>
      <c r="F44" s="83">
        <v>2.6</v>
      </c>
      <c r="G44" s="51">
        <v>53245</v>
      </c>
      <c r="H44" s="84">
        <v>0.3</v>
      </c>
      <c r="I44" s="51">
        <v>156968</v>
      </c>
      <c r="J44" s="84">
        <v>-13.2</v>
      </c>
      <c r="K44" s="83">
        <v>2.9</v>
      </c>
    </row>
    <row r="45" spans="1:11" s="19" customFormat="1" ht="15.95" customHeight="1" x14ac:dyDescent="0.2">
      <c r="A45" s="74" t="s">
        <v>202</v>
      </c>
      <c r="B45" s="51">
        <v>66581</v>
      </c>
      <c r="C45" s="84">
        <v>15.9</v>
      </c>
      <c r="D45" s="51">
        <v>192881</v>
      </c>
      <c r="E45" s="84">
        <v>16.100000000000001</v>
      </c>
      <c r="F45" s="83">
        <v>2.9</v>
      </c>
      <c r="G45" s="51">
        <v>557788</v>
      </c>
      <c r="H45" s="84">
        <v>-5.8</v>
      </c>
      <c r="I45" s="51">
        <v>1616231</v>
      </c>
      <c r="J45" s="84">
        <v>-2.5</v>
      </c>
      <c r="K45" s="83">
        <v>2.9</v>
      </c>
    </row>
    <row r="46" spans="1:11" x14ac:dyDescent="0.2">
      <c r="A46" s="75" t="s">
        <v>102</v>
      </c>
      <c r="B46" s="51">
        <v>61276</v>
      </c>
      <c r="C46" s="84">
        <v>10.8</v>
      </c>
      <c r="D46" s="51">
        <v>181616</v>
      </c>
      <c r="E46" s="84">
        <v>12.4</v>
      </c>
      <c r="F46" s="83">
        <v>3</v>
      </c>
      <c r="G46" s="51">
        <v>514428</v>
      </c>
      <c r="H46" s="84">
        <v>-3.5</v>
      </c>
      <c r="I46" s="51">
        <v>1510889</v>
      </c>
      <c r="J46" s="84">
        <v>0.2</v>
      </c>
      <c r="K46" s="83">
        <v>2.9</v>
      </c>
    </row>
    <row r="47" spans="1:11" x14ac:dyDescent="0.2">
      <c r="A47" s="75" t="s">
        <v>104</v>
      </c>
      <c r="B47" s="51">
        <v>5305</v>
      </c>
      <c r="C47" s="84">
        <v>150</v>
      </c>
      <c r="D47" s="51">
        <v>11265</v>
      </c>
      <c r="E47" s="84">
        <v>151.69999999999999</v>
      </c>
      <c r="F47" s="83">
        <v>2.1</v>
      </c>
      <c r="G47" s="51">
        <v>43360</v>
      </c>
      <c r="H47" s="84">
        <v>-26.6</v>
      </c>
      <c r="I47" s="51">
        <v>105342</v>
      </c>
      <c r="J47" s="84">
        <v>-30.1</v>
      </c>
      <c r="K47" s="83">
        <v>2.4</v>
      </c>
    </row>
    <row r="48" spans="1:11" s="19" customFormat="1" ht="15.95" customHeight="1" x14ac:dyDescent="0.2">
      <c r="A48" s="74" t="s">
        <v>203</v>
      </c>
      <c r="B48" s="51">
        <v>89224</v>
      </c>
      <c r="C48" s="84">
        <v>1.7</v>
      </c>
      <c r="D48" s="51">
        <v>240499</v>
      </c>
      <c r="E48" s="84">
        <v>-10.7</v>
      </c>
      <c r="F48" s="83">
        <v>2.7</v>
      </c>
      <c r="G48" s="51">
        <v>624834</v>
      </c>
      <c r="H48" s="84">
        <v>-27</v>
      </c>
      <c r="I48" s="51">
        <v>1862870</v>
      </c>
      <c r="J48" s="84">
        <v>-29</v>
      </c>
      <c r="K48" s="83">
        <v>3</v>
      </c>
    </row>
    <row r="49" spans="1:11" x14ac:dyDescent="0.2">
      <c r="A49" s="75" t="s">
        <v>102</v>
      </c>
      <c r="B49" s="51">
        <v>78635</v>
      </c>
      <c r="C49" s="84">
        <v>-4.4000000000000004</v>
      </c>
      <c r="D49" s="51">
        <v>211414</v>
      </c>
      <c r="E49" s="84">
        <v>-16.600000000000001</v>
      </c>
      <c r="F49" s="83">
        <v>2.7</v>
      </c>
      <c r="G49" s="51">
        <v>534800</v>
      </c>
      <c r="H49" s="84">
        <v>-23.1</v>
      </c>
      <c r="I49" s="51">
        <v>1570158</v>
      </c>
      <c r="J49" s="84">
        <v>-23.5</v>
      </c>
      <c r="K49" s="83">
        <v>2.9</v>
      </c>
    </row>
    <row r="50" spans="1:11" x14ac:dyDescent="0.2">
      <c r="A50" s="75" t="s">
        <v>104</v>
      </c>
      <c r="B50" s="51">
        <v>10589</v>
      </c>
      <c r="C50" s="84">
        <v>94.5</v>
      </c>
      <c r="D50" s="51">
        <v>29085</v>
      </c>
      <c r="E50" s="84">
        <v>83.4</v>
      </c>
      <c r="F50" s="83">
        <v>2.7</v>
      </c>
      <c r="G50" s="51">
        <v>90034</v>
      </c>
      <c r="H50" s="84">
        <v>-43.9</v>
      </c>
      <c r="I50" s="51">
        <v>292712</v>
      </c>
      <c r="J50" s="84">
        <v>-48.9</v>
      </c>
      <c r="K50" s="83">
        <v>3.3</v>
      </c>
    </row>
    <row r="51" spans="1:11" s="19" customFormat="1" ht="15.95" customHeight="1" x14ac:dyDescent="0.2">
      <c r="A51" s="74" t="s">
        <v>204</v>
      </c>
      <c r="B51" s="51">
        <v>2964</v>
      </c>
      <c r="C51" s="84">
        <v>140.80000000000001</v>
      </c>
      <c r="D51" s="51">
        <v>7637</v>
      </c>
      <c r="E51" s="84">
        <v>93.3</v>
      </c>
      <c r="F51" s="83">
        <v>2.6</v>
      </c>
      <c r="G51" s="51">
        <v>35224</v>
      </c>
      <c r="H51" s="84">
        <v>-21.4</v>
      </c>
      <c r="I51" s="51">
        <v>100826</v>
      </c>
      <c r="J51" s="84">
        <v>-21.3</v>
      </c>
      <c r="K51" s="83">
        <v>2.9</v>
      </c>
    </row>
    <row r="52" spans="1:11" x14ac:dyDescent="0.2">
      <c r="A52" s="75" t="s">
        <v>102</v>
      </c>
      <c r="B52" s="51">
        <v>2655</v>
      </c>
      <c r="C52" s="84">
        <v>144.9</v>
      </c>
      <c r="D52" s="51">
        <v>7055</v>
      </c>
      <c r="E52" s="84">
        <v>98.8</v>
      </c>
      <c r="F52" s="83">
        <v>2.7</v>
      </c>
      <c r="G52" s="51">
        <v>28106</v>
      </c>
      <c r="H52" s="84">
        <v>-22</v>
      </c>
      <c r="I52" s="51">
        <v>84014</v>
      </c>
      <c r="J52" s="84">
        <v>-21.3</v>
      </c>
      <c r="K52" s="83">
        <v>3</v>
      </c>
    </row>
    <row r="53" spans="1:11" x14ac:dyDescent="0.2">
      <c r="A53" s="75" t="s">
        <v>104</v>
      </c>
      <c r="B53" s="51">
        <v>309</v>
      </c>
      <c r="C53" s="84">
        <v>110.2</v>
      </c>
      <c r="D53" s="51">
        <v>582</v>
      </c>
      <c r="E53" s="84">
        <v>44.8</v>
      </c>
      <c r="F53" s="83">
        <v>1.9</v>
      </c>
      <c r="G53" s="51">
        <v>7118</v>
      </c>
      <c r="H53" s="84">
        <v>-18.7</v>
      </c>
      <c r="I53" s="51">
        <v>16812</v>
      </c>
      <c r="J53" s="84">
        <v>-21</v>
      </c>
      <c r="K53" s="83">
        <v>2.4</v>
      </c>
    </row>
    <row r="54" spans="1:11" s="19" customFormat="1" ht="15.95" customHeight="1" x14ac:dyDescent="0.2">
      <c r="A54" s="74" t="s">
        <v>205</v>
      </c>
      <c r="B54" s="51">
        <v>21678</v>
      </c>
      <c r="C54" s="84">
        <v>-23.8</v>
      </c>
      <c r="D54" s="51">
        <v>77920</v>
      </c>
      <c r="E54" s="84">
        <v>-13.2</v>
      </c>
      <c r="F54" s="83">
        <v>3.6</v>
      </c>
      <c r="G54" s="51">
        <v>222986</v>
      </c>
      <c r="H54" s="84">
        <v>-23.9</v>
      </c>
      <c r="I54" s="51">
        <v>784521</v>
      </c>
      <c r="J54" s="84">
        <v>-17.7</v>
      </c>
      <c r="K54" s="83">
        <v>3.5</v>
      </c>
    </row>
    <row r="55" spans="1:11" x14ac:dyDescent="0.2">
      <c r="A55" s="75" t="s">
        <v>102</v>
      </c>
      <c r="B55" s="51">
        <v>20889</v>
      </c>
      <c r="C55" s="84">
        <v>-25.5</v>
      </c>
      <c r="D55" s="51">
        <v>75925</v>
      </c>
      <c r="E55" s="84">
        <v>-14.4</v>
      </c>
      <c r="F55" s="83">
        <v>3.6</v>
      </c>
      <c r="G55" s="51">
        <v>210429</v>
      </c>
      <c r="H55" s="84">
        <v>-24.9</v>
      </c>
      <c r="I55" s="51">
        <v>749440</v>
      </c>
      <c r="J55" s="84">
        <v>-18.3</v>
      </c>
      <c r="K55" s="83">
        <v>3.6</v>
      </c>
    </row>
    <row r="56" spans="1:11" x14ac:dyDescent="0.2">
      <c r="A56" s="75" t="s">
        <v>104</v>
      </c>
      <c r="B56" s="51">
        <v>789</v>
      </c>
      <c r="C56" s="84">
        <v>83.9</v>
      </c>
      <c r="D56" s="51">
        <v>1995</v>
      </c>
      <c r="E56" s="84">
        <v>91.5</v>
      </c>
      <c r="F56" s="83">
        <v>2.5</v>
      </c>
      <c r="G56" s="51">
        <v>12557</v>
      </c>
      <c r="H56" s="84">
        <v>-1.8</v>
      </c>
      <c r="I56" s="51">
        <v>35081</v>
      </c>
      <c r="J56" s="84">
        <v>-2.2999999999999998</v>
      </c>
      <c r="K56" s="83">
        <v>2.8</v>
      </c>
    </row>
    <row r="57" spans="1:11" s="19" customFormat="1" ht="15.95" customHeight="1" x14ac:dyDescent="0.2">
      <c r="A57" s="74" t="s">
        <v>206</v>
      </c>
      <c r="B57" s="51">
        <v>16699</v>
      </c>
      <c r="C57" s="84">
        <v>-14.6</v>
      </c>
      <c r="D57" s="51">
        <v>45476</v>
      </c>
      <c r="E57" s="84">
        <v>-16</v>
      </c>
      <c r="F57" s="83">
        <v>2.7</v>
      </c>
      <c r="G57" s="51">
        <v>181647</v>
      </c>
      <c r="H57" s="84">
        <v>-20.3</v>
      </c>
      <c r="I57" s="51">
        <v>514585</v>
      </c>
      <c r="J57" s="84">
        <v>-18.100000000000001</v>
      </c>
      <c r="K57" s="83">
        <v>2.8</v>
      </c>
    </row>
    <row r="58" spans="1:11" x14ac:dyDescent="0.2">
      <c r="A58" s="75" t="s">
        <v>102</v>
      </c>
      <c r="B58" s="51">
        <v>16393</v>
      </c>
      <c r="C58" s="84">
        <v>-15.1</v>
      </c>
      <c r="D58" s="51">
        <v>44691</v>
      </c>
      <c r="E58" s="84">
        <v>-16.7</v>
      </c>
      <c r="F58" s="83">
        <v>2.7</v>
      </c>
      <c r="G58" s="51">
        <v>174862</v>
      </c>
      <c r="H58" s="84">
        <v>-20.7</v>
      </c>
      <c r="I58" s="51">
        <v>496039</v>
      </c>
      <c r="J58" s="84">
        <v>-18.3</v>
      </c>
      <c r="K58" s="83">
        <v>2.8</v>
      </c>
    </row>
    <row r="59" spans="1:11" x14ac:dyDescent="0.2">
      <c r="A59" s="75" t="s">
        <v>104</v>
      </c>
      <c r="B59" s="51">
        <v>306</v>
      </c>
      <c r="C59" s="84">
        <v>31.9</v>
      </c>
      <c r="D59" s="51">
        <v>785</v>
      </c>
      <c r="E59" s="84">
        <v>48.7</v>
      </c>
      <c r="F59" s="83">
        <v>2.6</v>
      </c>
      <c r="G59" s="51">
        <v>6785</v>
      </c>
      <c r="H59" s="84">
        <v>-6.6</v>
      </c>
      <c r="I59" s="51">
        <v>18546</v>
      </c>
      <c r="J59" s="84">
        <v>-12.2</v>
      </c>
      <c r="K59" s="83">
        <v>2.7</v>
      </c>
    </row>
    <row r="60" spans="1:11" s="19" customFormat="1" ht="15.95" customHeight="1" x14ac:dyDescent="0.2">
      <c r="A60" s="74" t="s">
        <v>207</v>
      </c>
      <c r="B60" s="51">
        <v>96885</v>
      </c>
      <c r="C60" s="84">
        <v>-8.9</v>
      </c>
      <c r="D60" s="51">
        <v>346273</v>
      </c>
      <c r="E60" s="84">
        <v>-6.2</v>
      </c>
      <c r="F60" s="83">
        <v>3.6</v>
      </c>
      <c r="G60" s="51">
        <v>1195646</v>
      </c>
      <c r="H60" s="84">
        <v>5</v>
      </c>
      <c r="I60" s="51">
        <v>5208746</v>
      </c>
      <c r="J60" s="84">
        <v>13.4</v>
      </c>
      <c r="K60" s="83">
        <v>4.4000000000000004</v>
      </c>
    </row>
    <row r="61" spans="1:11" x14ac:dyDescent="0.2">
      <c r="A61" s="75" t="s">
        <v>102</v>
      </c>
      <c r="B61" s="51">
        <v>94058</v>
      </c>
      <c r="C61" s="84">
        <v>-10</v>
      </c>
      <c r="D61" s="51">
        <v>340849</v>
      </c>
      <c r="E61" s="84">
        <v>-6.6</v>
      </c>
      <c r="F61" s="83">
        <v>3.6</v>
      </c>
      <c r="G61" s="51">
        <v>1161413</v>
      </c>
      <c r="H61" s="84">
        <v>4.7</v>
      </c>
      <c r="I61" s="51">
        <v>5132084</v>
      </c>
      <c r="J61" s="84">
        <v>13.6</v>
      </c>
      <c r="K61" s="83">
        <v>4.4000000000000004</v>
      </c>
    </row>
    <row r="62" spans="1:11" x14ac:dyDescent="0.2">
      <c r="A62" s="75" t="s">
        <v>104</v>
      </c>
      <c r="B62" s="51">
        <v>2827</v>
      </c>
      <c r="C62" s="84">
        <v>60.4</v>
      </c>
      <c r="D62" s="51">
        <v>5424</v>
      </c>
      <c r="E62" s="84">
        <v>23.7</v>
      </c>
      <c r="F62" s="83">
        <v>1.9</v>
      </c>
      <c r="G62" s="51">
        <v>34233</v>
      </c>
      <c r="H62" s="84">
        <v>19.5</v>
      </c>
      <c r="I62" s="51">
        <v>76662</v>
      </c>
      <c r="J62" s="84">
        <v>0.2</v>
      </c>
      <c r="K62" s="83">
        <v>2.2000000000000002</v>
      </c>
    </row>
    <row r="63" spans="1:11" s="19" customFormat="1" ht="15.95" customHeight="1" x14ac:dyDescent="0.2">
      <c r="A63" s="74" t="s">
        <v>208</v>
      </c>
      <c r="B63" s="51">
        <v>14267</v>
      </c>
      <c r="C63" s="84">
        <v>-31.8</v>
      </c>
      <c r="D63" s="51">
        <v>35534</v>
      </c>
      <c r="E63" s="84">
        <v>-32.9</v>
      </c>
      <c r="F63" s="83">
        <v>2.5</v>
      </c>
      <c r="G63" s="51">
        <v>181929</v>
      </c>
      <c r="H63" s="84">
        <v>-14.1</v>
      </c>
      <c r="I63" s="51">
        <v>484633</v>
      </c>
      <c r="J63" s="84">
        <v>-15</v>
      </c>
      <c r="K63" s="83">
        <v>2.7</v>
      </c>
    </row>
    <row r="64" spans="1:11" x14ac:dyDescent="0.2">
      <c r="A64" s="75" t="s">
        <v>102</v>
      </c>
      <c r="B64" s="51">
        <v>13941</v>
      </c>
      <c r="C64" s="84">
        <v>-32.4</v>
      </c>
      <c r="D64" s="51">
        <v>34823</v>
      </c>
      <c r="E64" s="84">
        <v>-33.5</v>
      </c>
      <c r="F64" s="83">
        <v>2.5</v>
      </c>
      <c r="G64" s="51">
        <v>175397</v>
      </c>
      <c r="H64" s="84">
        <v>-14.6</v>
      </c>
      <c r="I64" s="51">
        <v>468637</v>
      </c>
      <c r="J64" s="84">
        <v>-15.2</v>
      </c>
      <c r="K64" s="83">
        <v>2.7</v>
      </c>
    </row>
    <row r="65" spans="1:11" x14ac:dyDescent="0.2">
      <c r="A65" s="75" t="s">
        <v>104</v>
      </c>
      <c r="B65" s="51">
        <v>326</v>
      </c>
      <c r="C65" s="84">
        <v>9.4</v>
      </c>
      <c r="D65" s="51">
        <v>711</v>
      </c>
      <c r="E65" s="84">
        <v>23.4</v>
      </c>
      <c r="F65" s="83">
        <v>2.2000000000000002</v>
      </c>
      <c r="G65" s="51">
        <v>6532</v>
      </c>
      <c r="H65" s="84">
        <v>1.1000000000000001</v>
      </c>
      <c r="I65" s="51">
        <v>15996</v>
      </c>
      <c r="J65" s="84">
        <v>-10.1</v>
      </c>
      <c r="K65" s="83">
        <v>2.4</v>
      </c>
    </row>
    <row r="66" spans="1:11" ht="30" customHeight="1" x14ac:dyDescent="0.2">
      <c r="A66" s="99" t="s">
        <v>447</v>
      </c>
      <c r="B66" s="27"/>
      <c r="C66" s="18"/>
      <c r="D66" s="27"/>
      <c r="E66" s="18"/>
      <c r="F66" s="18"/>
      <c r="G66" s="27"/>
      <c r="H66" s="18"/>
      <c r="I66" s="27"/>
      <c r="J66" s="18"/>
      <c r="K66" s="18"/>
    </row>
    <row r="67" spans="1:11" x14ac:dyDescent="0.2">
      <c r="B67" s="27"/>
      <c r="C67" s="18"/>
      <c r="D67" s="27"/>
      <c r="E67" s="18"/>
      <c r="F67" s="18"/>
      <c r="G67" s="27"/>
      <c r="H67" s="18"/>
      <c r="I67" s="27"/>
      <c r="J67" s="18"/>
      <c r="K67" s="18"/>
    </row>
    <row r="68" spans="1:11" x14ac:dyDescent="0.2">
      <c r="B68" s="27"/>
      <c r="C68" s="18"/>
      <c r="D68" s="27"/>
      <c r="E68" s="18"/>
      <c r="F68" s="18"/>
      <c r="G68" s="27"/>
      <c r="H68" s="18"/>
      <c r="I68" s="27"/>
      <c r="J68" s="18"/>
      <c r="K68" s="18"/>
    </row>
  </sheetData>
  <mergeCells count="20">
    <mergeCell ref="E6:E12"/>
    <mergeCell ref="H6:H12"/>
    <mergeCell ref="I4:J5"/>
    <mergeCell ref="F13:G13"/>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61"/>
  <sheetViews>
    <sheetView showGridLines="0" zoomScaleNormal="100" workbookViewId="0">
      <selection sqref="A1:J1"/>
    </sheetView>
  </sheetViews>
  <sheetFormatPr baseColWidth="10" defaultColWidth="9.140625" defaultRowHeight="12.75" x14ac:dyDescent="0.2"/>
  <cols>
    <col min="1" max="1" width="26.140625"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4.25" customHeight="1" x14ac:dyDescent="0.2">
      <c r="A1" s="133" t="s">
        <v>523</v>
      </c>
      <c r="B1" s="133"/>
      <c r="C1" s="133"/>
      <c r="D1" s="133"/>
      <c r="E1" s="133"/>
      <c r="F1" s="133"/>
      <c r="G1" s="133"/>
      <c r="H1" s="133"/>
      <c r="I1" s="133"/>
      <c r="J1" s="133"/>
    </row>
    <row r="2" spans="1:10" s="29" customFormat="1" ht="20.100000000000001" customHeight="1" x14ac:dyDescent="0.2">
      <c r="A2" s="134" t="s">
        <v>361</v>
      </c>
      <c r="B2" s="134"/>
      <c r="C2" s="134"/>
      <c r="D2" s="134"/>
      <c r="E2" s="134"/>
      <c r="F2" s="134"/>
      <c r="G2" s="134"/>
      <c r="H2" s="134"/>
      <c r="I2" s="134"/>
      <c r="J2" s="134"/>
    </row>
    <row r="3" spans="1:10" ht="13.15" customHeight="1" x14ac:dyDescent="0.2">
      <c r="A3" s="30" t="s">
        <v>0</v>
      </c>
      <c r="B3" s="122" t="s">
        <v>512</v>
      </c>
      <c r="C3" s="124"/>
      <c r="D3" s="124"/>
      <c r="E3" s="124"/>
      <c r="F3" s="124"/>
      <c r="G3" s="124"/>
      <c r="H3" s="124"/>
      <c r="I3" s="125"/>
      <c r="J3" s="102" t="s">
        <v>524</v>
      </c>
    </row>
    <row r="4" spans="1:10" ht="18" customHeight="1" x14ac:dyDescent="0.2">
      <c r="A4" s="32" t="s">
        <v>0</v>
      </c>
      <c r="B4" s="128"/>
      <c r="C4" s="142"/>
      <c r="D4" s="142"/>
      <c r="E4" s="142"/>
      <c r="F4" s="142"/>
      <c r="G4" s="142"/>
      <c r="H4" s="142"/>
      <c r="I4" s="127"/>
      <c r="J4" s="105" t="s">
        <v>452</v>
      </c>
    </row>
    <row r="5" spans="1:10" ht="12.75" customHeight="1" x14ac:dyDescent="0.2">
      <c r="A5" s="32" t="s">
        <v>0</v>
      </c>
      <c r="B5" s="122" t="s">
        <v>1</v>
      </c>
      <c r="C5" s="124"/>
      <c r="D5" s="125"/>
      <c r="E5" s="121" t="s">
        <v>2</v>
      </c>
      <c r="F5" s="121"/>
      <c r="G5" s="121"/>
      <c r="H5" s="121"/>
      <c r="I5" s="121"/>
      <c r="J5" s="122" t="s">
        <v>434</v>
      </c>
    </row>
    <row r="6" spans="1:10" x14ac:dyDescent="0.2">
      <c r="A6" s="32" t="s">
        <v>0</v>
      </c>
      <c r="B6" s="143"/>
      <c r="C6" s="144"/>
      <c r="D6" s="145"/>
      <c r="E6" s="129" t="s">
        <v>432</v>
      </c>
      <c r="F6" s="129"/>
      <c r="G6" s="129"/>
      <c r="H6" s="129"/>
      <c r="I6" s="129"/>
      <c r="J6" s="120"/>
    </row>
    <row r="7" spans="1:10" ht="12.75" customHeight="1" x14ac:dyDescent="0.2">
      <c r="A7" s="35"/>
      <c r="B7" s="121" t="s">
        <v>68</v>
      </c>
      <c r="C7" s="146" t="s">
        <v>431</v>
      </c>
      <c r="D7" s="147"/>
      <c r="E7" s="121" t="s">
        <v>68</v>
      </c>
      <c r="F7" s="17" t="s">
        <v>0</v>
      </c>
      <c r="G7" s="122" t="s">
        <v>433</v>
      </c>
      <c r="H7" s="146" t="s">
        <v>3</v>
      </c>
      <c r="I7" s="147"/>
      <c r="J7" s="120"/>
    </row>
    <row r="8" spans="1:10" x14ac:dyDescent="0.2">
      <c r="A8" s="32" t="s">
        <v>0</v>
      </c>
      <c r="B8" s="129"/>
      <c r="C8" s="148"/>
      <c r="D8" s="149"/>
      <c r="E8" s="129"/>
      <c r="F8" s="34" t="s">
        <v>6</v>
      </c>
      <c r="G8" s="120"/>
      <c r="H8" s="148"/>
      <c r="I8" s="149"/>
      <c r="J8" s="120"/>
    </row>
    <row r="9" spans="1:10" x14ac:dyDescent="0.2">
      <c r="A9" s="35" t="s">
        <v>65</v>
      </c>
      <c r="B9" s="129"/>
      <c r="C9" s="121" t="s">
        <v>41</v>
      </c>
      <c r="D9" s="34" t="s">
        <v>8</v>
      </c>
      <c r="E9" s="129"/>
      <c r="F9" s="34" t="s">
        <v>9</v>
      </c>
      <c r="G9" s="120"/>
      <c r="H9" s="34" t="s">
        <v>10</v>
      </c>
      <c r="I9" s="34" t="s">
        <v>11</v>
      </c>
      <c r="J9" s="120"/>
    </row>
    <row r="10" spans="1:10" x14ac:dyDescent="0.2">
      <c r="A10" s="32" t="s">
        <v>0</v>
      </c>
      <c r="B10" s="129"/>
      <c r="C10" s="129"/>
      <c r="D10" s="34" t="s">
        <v>13</v>
      </c>
      <c r="E10" s="129"/>
      <c r="F10" s="34" t="s">
        <v>14</v>
      </c>
      <c r="G10" s="120"/>
      <c r="H10" s="34" t="s">
        <v>15</v>
      </c>
      <c r="I10" s="34" t="s">
        <v>16</v>
      </c>
      <c r="J10" s="120"/>
    </row>
    <row r="11" spans="1:10" ht="12.75" customHeight="1" x14ac:dyDescent="0.2">
      <c r="B11" s="129"/>
      <c r="C11" s="129"/>
      <c r="D11" s="34" t="s">
        <v>17</v>
      </c>
      <c r="E11" s="129"/>
      <c r="F11" s="34" t="s">
        <v>18</v>
      </c>
      <c r="G11" s="120"/>
      <c r="H11" s="34" t="s">
        <v>19</v>
      </c>
      <c r="I11" s="34" t="s">
        <v>20</v>
      </c>
      <c r="J11" s="120"/>
    </row>
    <row r="12" spans="1:10" x14ac:dyDescent="0.2">
      <c r="A12" s="32" t="s">
        <v>0</v>
      </c>
      <c r="B12" s="129"/>
      <c r="C12" s="129"/>
      <c r="D12" s="34" t="s">
        <v>18</v>
      </c>
      <c r="E12" s="129"/>
      <c r="F12" s="34" t="s">
        <v>21</v>
      </c>
      <c r="G12" s="120"/>
      <c r="H12" s="34" t="s">
        <v>22</v>
      </c>
      <c r="I12" s="34" t="s">
        <v>23</v>
      </c>
      <c r="J12" s="120"/>
    </row>
    <row r="13" spans="1:10" x14ac:dyDescent="0.2">
      <c r="A13" s="32" t="s">
        <v>0</v>
      </c>
      <c r="B13" s="129"/>
      <c r="C13" s="129"/>
      <c r="D13" s="34" t="s">
        <v>21</v>
      </c>
      <c r="E13" s="129"/>
      <c r="F13" s="34" t="s">
        <v>24</v>
      </c>
      <c r="G13" s="120"/>
      <c r="H13" s="34" t="s">
        <v>25</v>
      </c>
      <c r="I13" s="34" t="s">
        <v>26</v>
      </c>
      <c r="J13" s="120"/>
    </row>
    <row r="14" spans="1:10" ht="12.75" customHeight="1" x14ac:dyDescent="0.2">
      <c r="A14" s="32" t="s">
        <v>0</v>
      </c>
      <c r="B14" s="130"/>
      <c r="C14" s="130"/>
      <c r="D14" s="34" t="s">
        <v>24</v>
      </c>
      <c r="E14" s="130"/>
      <c r="F14" s="34" t="s">
        <v>0</v>
      </c>
      <c r="G14" s="128"/>
      <c r="H14" s="34" t="s">
        <v>27</v>
      </c>
      <c r="I14" s="34" t="s">
        <v>28</v>
      </c>
      <c r="J14" s="128"/>
    </row>
    <row r="15" spans="1:10" x14ac:dyDescent="0.2">
      <c r="A15" s="32" t="s">
        <v>0</v>
      </c>
      <c r="B15" s="121" t="s">
        <v>29</v>
      </c>
      <c r="C15" s="121"/>
      <c r="D15" s="17" t="s">
        <v>30</v>
      </c>
      <c r="E15" s="17" t="s">
        <v>29</v>
      </c>
      <c r="F15" s="121" t="s">
        <v>30</v>
      </c>
      <c r="G15" s="121"/>
      <c r="H15" s="17" t="s">
        <v>29</v>
      </c>
      <c r="I15" s="122" t="s">
        <v>30</v>
      </c>
      <c r="J15" s="122"/>
    </row>
    <row r="16" spans="1:10" ht="6" customHeight="1" x14ac:dyDescent="0.2">
      <c r="A16" s="36" t="s">
        <v>0</v>
      </c>
      <c r="B16" s="37" t="s">
        <v>0</v>
      </c>
      <c r="C16" s="37" t="s">
        <v>0</v>
      </c>
      <c r="D16" s="85" t="s">
        <v>0</v>
      </c>
      <c r="E16" s="37" t="s">
        <v>0</v>
      </c>
      <c r="F16" s="85" t="s">
        <v>0</v>
      </c>
      <c r="G16" s="85" t="s">
        <v>0</v>
      </c>
      <c r="H16" s="37" t="s">
        <v>0</v>
      </c>
      <c r="I16" s="85" t="s">
        <v>0</v>
      </c>
      <c r="J16" s="85" t="s">
        <v>0</v>
      </c>
    </row>
    <row r="17" spans="1:10" ht="12.75" customHeight="1" x14ac:dyDescent="0.2">
      <c r="A17" s="3" t="s">
        <v>32</v>
      </c>
      <c r="B17" s="51">
        <v>50887</v>
      </c>
      <c r="C17" s="51">
        <v>48118</v>
      </c>
      <c r="D17" s="84">
        <v>-1</v>
      </c>
      <c r="E17" s="51">
        <v>3649101</v>
      </c>
      <c r="F17" s="84">
        <v>1.4</v>
      </c>
      <c r="G17" s="84">
        <v>39</v>
      </c>
      <c r="H17" s="51">
        <v>3977042</v>
      </c>
      <c r="I17" s="84">
        <v>91.8</v>
      </c>
      <c r="J17" s="84">
        <v>37.5</v>
      </c>
    </row>
    <row r="18" spans="1:10" ht="20.100000000000001" customHeight="1" x14ac:dyDescent="0.2">
      <c r="A18" s="74" t="s">
        <v>160</v>
      </c>
      <c r="B18" s="51">
        <v>31004</v>
      </c>
      <c r="C18" s="51">
        <v>29604</v>
      </c>
      <c r="D18" s="84">
        <v>-2</v>
      </c>
      <c r="E18" s="51">
        <v>1871163</v>
      </c>
      <c r="F18" s="84">
        <v>0.9</v>
      </c>
      <c r="G18" s="84">
        <v>44.7</v>
      </c>
      <c r="H18" s="51">
        <v>1974638</v>
      </c>
      <c r="I18" s="84">
        <v>94.8</v>
      </c>
      <c r="J18" s="84">
        <v>38.9</v>
      </c>
    </row>
    <row r="19" spans="1:10" ht="12.75" customHeight="1" x14ac:dyDescent="0.2">
      <c r="A19" s="75" t="s">
        <v>161</v>
      </c>
      <c r="B19" s="51">
        <v>12831</v>
      </c>
      <c r="C19" s="51">
        <v>12316</v>
      </c>
      <c r="D19" s="84">
        <v>-1.3</v>
      </c>
      <c r="E19" s="51">
        <v>1173315</v>
      </c>
      <c r="F19" s="84">
        <v>1</v>
      </c>
      <c r="G19" s="84">
        <v>46.7</v>
      </c>
      <c r="H19" s="51">
        <v>1231550</v>
      </c>
      <c r="I19" s="84">
        <v>95.3</v>
      </c>
      <c r="J19" s="84">
        <v>40</v>
      </c>
    </row>
    <row r="20" spans="1:10" x14ac:dyDescent="0.2">
      <c r="A20" s="75" t="s">
        <v>162</v>
      </c>
      <c r="B20" s="51">
        <v>7098</v>
      </c>
      <c r="C20" s="51">
        <v>6726</v>
      </c>
      <c r="D20" s="84">
        <v>-1.8</v>
      </c>
      <c r="E20" s="51">
        <v>431600</v>
      </c>
      <c r="F20" s="84">
        <v>3</v>
      </c>
      <c r="G20" s="84">
        <v>45</v>
      </c>
      <c r="H20" s="51">
        <v>460309</v>
      </c>
      <c r="I20" s="84">
        <v>93.8</v>
      </c>
      <c r="J20" s="84">
        <v>38.4</v>
      </c>
    </row>
    <row r="21" spans="1:10" x14ac:dyDescent="0.2">
      <c r="A21" s="75" t="s">
        <v>163</v>
      </c>
      <c r="B21" s="51">
        <v>6119</v>
      </c>
      <c r="C21" s="51">
        <v>5866</v>
      </c>
      <c r="D21" s="84">
        <v>-2.8</v>
      </c>
      <c r="E21" s="51">
        <v>153487</v>
      </c>
      <c r="F21" s="84">
        <v>-2.2000000000000002</v>
      </c>
      <c r="G21" s="84">
        <v>32.5</v>
      </c>
      <c r="H21" s="51">
        <v>161548</v>
      </c>
      <c r="I21" s="84">
        <v>95</v>
      </c>
      <c r="J21" s="84">
        <v>32.200000000000003</v>
      </c>
    </row>
    <row r="22" spans="1:10" x14ac:dyDescent="0.2">
      <c r="A22" s="75" t="s">
        <v>164</v>
      </c>
      <c r="B22" s="51">
        <v>4956</v>
      </c>
      <c r="C22" s="51">
        <v>4696</v>
      </c>
      <c r="D22" s="84">
        <v>-3.1</v>
      </c>
      <c r="E22" s="51">
        <v>112761</v>
      </c>
      <c r="F22" s="84">
        <v>-3.3</v>
      </c>
      <c r="G22" s="84">
        <v>39.5</v>
      </c>
      <c r="H22" s="51">
        <v>121231</v>
      </c>
      <c r="I22" s="84">
        <v>93</v>
      </c>
      <c r="J22" s="84">
        <v>38.700000000000003</v>
      </c>
    </row>
    <row r="23" spans="1:10" s="19" customFormat="1" ht="20.100000000000001" customHeight="1" x14ac:dyDescent="0.2">
      <c r="A23" s="76" t="s">
        <v>350</v>
      </c>
      <c r="B23" s="51" t="s">
        <v>0</v>
      </c>
      <c r="C23" s="51" t="s">
        <v>0</v>
      </c>
      <c r="D23" s="84" t="s">
        <v>0</v>
      </c>
      <c r="E23" s="51" t="s">
        <v>0</v>
      </c>
      <c r="F23" s="84" t="s">
        <v>0</v>
      </c>
      <c r="G23" s="84" t="s">
        <v>0</v>
      </c>
      <c r="H23" s="51" t="s">
        <v>0</v>
      </c>
      <c r="I23" s="84" t="s">
        <v>0</v>
      </c>
      <c r="J23" s="84" t="s">
        <v>0</v>
      </c>
    </row>
    <row r="24" spans="1:10" ht="12.75" customHeight="1" x14ac:dyDescent="0.2">
      <c r="A24" s="75" t="s">
        <v>166</v>
      </c>
      <c r="B24" s="51">
        <v>15032</v>
      </c>
      <c r="C24" s="51">
        <v>14228</v>
      </c>
      <c r="D24" s="84">
        <v>0.1</v>
      </c>
      <c r="E24" s="51">
        <v>771307</v>
      </c>
      <c r="F24" s="84">
        <v>1.7</v>
      </c>
      <c r="G24" s="84">
        <v>41.9</v>
      </c>
      <c r="H24" s="51">
        <v>837628</v>
      </c>
      <c r="I24" s="84">
        <v>92.1</v>
      </c>
      <c r="J24" s="84">
        <v>41.9</v>
      </c>
    </row>
    <row r="25" spans="1:10" ht="12.75" customHeight="1" x14ac:dyDescent="0.2">
      <c r="A25" s="75" t="s">
        <v>167</v>
      </c>
      <c r="B25" s="51">
        <v>1550</v>
      </c>
      <c r="C25" s="51">
        <v>1432</v>
      </c>
      <c r="D25" s="84">
        <v>2.9</v>
      </c>
      <c r="E25" s="51">
        <v>107572</v>
      </c>
      <c r="F25" s="84">
        <v>5.6</v>
      </c>
      <c r="G25" s="84">
        <v>32.5</v>
      </c>
      <c r="H25" s="51">
        <v>120818</v>
      </c>
      <c r="I25" s="84">
        <v>89</v>
      </c>
      <c r="J25" s="84">
        <v>29.3</v>
      </c>
    </row>
    <row r="26" spans="1:10" x14ac:dyDescent="0.2">
      <c r="A26" s="75" t="s">
        <v>168</v>
      </c>
      <c r="B26" s="51">
        <v>127</v>
      </c>
      <c r="C26" s="51">
        <v>121</v>
      </c>
      <c r="D26" s="84">
        <v>0.8</v>
      </c>
      <c r="E26" s="51">
        <v>70859</v>
      </c>
      <c r="F26" s="84">
        <v>0.3</v>
      </c>
      <c r="G26" s="84">
        <v>62.6</v>
      </c>
      <c r="H26" s="51">
        <v>73025</v>
      </c>
      <c r="I26" s="84">
        <v>97</v>
      </c>
      <c r="J26" s="84">
        <v>56.2</v>
      </c>
    </row>
    <row r="27" spans="1:10" x14ac:dyDescent="0.2">
      <c r="A27" s="80" t="s">
        <v>351</v>
      </c>
      <c r="B27" s="51" t="s">
        <v>0</v>
      </c>
      <c r="C27" s="51" t="s">
        <v>0</v>
      </c>
      <c r="D27" s="84" t="s">
        <v>0</v>
      </c>
      <c r="E27" s="51" t="s">
        <v>0</v>
      </c>
      <c r="F27" s="84" t="s">
        <v>0</v>
      </c>
      <c r="G27" s="84" t="s">
        <v>0</v>
      </c>
      <c r="H27" s="51" t="s">
        <v>0</v>
      </c>
      <c r="I27" s="84" t="s">
        <v>0</v>
      </c>
      <c r="J27" s="84" t="s">
        <v>0</v>
      </c>
    </row>
    <row r="28" spans="1:10" x14ac:dyDescent="0.2">
      <c r="A28" s="71" t="s">
        <v>170</v>
      </c>
      <c r="B28" s="51">
        <v>11477</v>
      </c>
      <c r="C28" s="51">
        <v>11024</v>
      </c>
      <c r="D28" s="84">
        <v>-0.9</v>
      </c>
      <c r="E28" s="51">
        <v>453790</v>
      </c>
      <c r="F28" s="84">
        <v>0.4</v>
      </c>
      <c r="G28" s="84">
        <v>43</v>
      </c>
      <c r="H28" s="51">
        <v>482788</v>
      </c>
      <c r="I28" s="84">
        <v>94</v>
      </c>
      <c r="J28" s="84">
        <v>46.5</v>
      </c>
    </row>
    <row r="29" spans="1:10" ht="12.75" customHeight="1" x14ac:dyDescent="0.2">
      <c r="A29" s="75" t="s">
        <v>352</v>
      </c>
      <c r="B29" s="51">
        <v>1878</v>
      </c>
      <c r="C29" s="51">
        <v>1651</v>
      </c>
      <c r="D29" s="84">
        <v>5.2</v>
      </c>
      <c r="E29" s="51">
        <v>139086</v>
      </c>
      <c r="F29" s="84">
        <v>3.8</v>
      </c>
      <c r="G29" s="84">
        <v>35</v>
      </c>
      <c r="H29" s="51">
        <v>160997</v>
      </c>
      <c r="I29" s="84">
        <v>86.4</v>
      </c>
      <c r="J29" s="84">
        <v>29</v>
      </c>
    </row>
    <row r="30" spans="1:10" s="19" customFormat="1" ht="20.100000000000001" customHeight="1" x14ac:dyDescent="0.2">
      <c r="A30" s="74" t="s">
        <v>39</v>
      </c>
      <c r="B30" s="51">
        <v>3106</v>
      </c>
      <c r="C30" s="51">
        <v>2594</v>
      </c>
      <c r="D30" s="84">
        <v>2.5</v>
      </c>
      <c r="E30" s="51">
        <v>780392</v>
      </c>
      <c r="F30" s="84">
        <v>2.2999999999999998</v>
      </c>
      <c r="G30" s="84">
        <v>12.5</v>
      </c>
      <c r="H30" s="51">
        <v>931168</v>
      </c>
      <c r="I30" s="84">
        <v>83.8</v>
      </c>
      <c r="J30" s="84">
        <v>22.9</v>
      </c>
    </row>
    <row r="31" spans="1:10" s="19" customFormat="1" ht="20.100000000000001" customHeight="1" x14ac:dyDescent="0.2">
      <c r="A31" s="76" t="s">
        <v>353</v>
      </c>
      <c r="B31" s="51" t="s">
        <v>0</v>
      </c>
      <c r="C31" s="51" t="s">
        <v>0</v>
      </c>
      <c r="D31" s="84" t="s">
        <v>0</v>
      </c>
      <c r="E31" s="51" t="s">
        <v>0</v>
      </c>
      <c r="F31" s="84" t="s">
        <v>0</v>
      </c>
      <c r="G31" s="84" t="s">
        <v>0</v>
      </c>
      <c r="H31" s="51" t="s">
        <v>0</v>
      </c>
      <c r="I31" s="84" t="s">
        <v>0</v>
      </c>
      <c r="J31" s="84" t="s">
        <v>0</v>
      </c>
    </row>
    <row r="32" spans="1:10" x14ac:dyDescent="0.2">
      <c r="A32" s="75" t="s">
        <v>173</v>
      </c>
      <c r="B32" s="51">
        <v>1745</v>
      </c>
      <c r="C32" s="51">
        <v>1692</v>
      </c>
      <c r="D32" s="84">
        <v>1</v>
      </c>
      <c r="E32" s="51">
        <v>226239</v>
      </c>
      <c r="F32" s="84">
        <v>1</v>
      </c>
      <c r="G32" s="84">
        <v>66.2</v>
      </c>
      <c r="H32" s="51">
        <v>233608</v>
      </c>
      <c r="I32" s="84">
        <v>96.8</v>
      </c>
      <c r="J32" s="84">
        <v>62</v>
      </c>
    </row>
    <row r="33" spans="1:10" x14ac:dyDescent="0.2">
      <c r="A33" s="80" t="s">
        <v>354</v>
      </c>
      <c r="B33" s="51" t="s">
        <v>0</v>
      </c>
      <c r="C33" s="51" t="s">
        <v>0</v>
      </c>
      <c r="D33" s="84" t="s">
        <v>0</v>
      </c>
      <c r="E33" s="51" t="s">
        <v>0</v>
      </c>
      <c r="F33" s="84" t="s">
        <v>0</v>
      </c>
      <c r="G33" s="84" t="s">
        <v>0</v>
      </c>
      <c r="H33" s="51" t="s">
        <v>0</v>
      </c>
      <c r="I33" s="84" t="s">
        <v>0</v>
      </c>
      <c r="J33" s="84" t="s">
        <v>0</v>
      </c>
    </row>
    <row r="34" spans="1:10" x14ac:dyDescent="0.2">
      <c r="A34" s="71" t="s">
        <v>175</v>
      </c>
      <c r="B34" s="51">
        <v>852</v>
      </c>
      <c r="C34" s="51">
        <v>832</v>
      </c>
      <c r="D34" s="84">
        <v>-0.8</v>
      </c>
      <c r="E34" s="51">
        <v>149998</v>
      </c>
      <c r="F34" s="84">
        <v>-0.1</v>
      </c>
      <c r="G34" s="84">
        <v>82</v>
      </c>
      <c r="H34" s="51">
        <v>153505</v>
      </c>
      <c r="I34" s="84">
        <v>97.7</v>
      </c>
      <c r="J34" s="84">
        <v>78.599999999999994</v>
      </c>
    </row>
    <row r="35" spans="1:10" x14ac:dyDescent="0.2">
      <c r="A35" s="75" t="s">
        <v>176</v>
      </c>
      <c r="B35" s="51">
        <v>893</v>
      </c>
      <c r="C35" s="51">
        <v>860</v>
      </c>
      <c r="D35" s="84">
        <v>2.7</v>
      </c>
      <c r="E35" s="51">
        <v>76241</v>
      </c>
      <c r="F35" s="84">
        <v>3.2</v>
      </c>
      <c r="G35" s="84">
        <v>35.200000000000003</v>
      </c>
      <c r="H35" s="51">
        <v>80103</v>
      </c>
      <c r="I35" s="84">
        <v>95.2</v>
      </c>
      <c r="J35" s="84">
        <v>25.7</v>
      </c>
    </row>
    <row r="36" spans="1:10" s="19" customFormat="1" ht="30" customHeight="1" x14ac:dyDescent="0.2">
      <c r="A36" s="39" t="s">
        <v>525</v>
      </c>
      <c r="B36" s="27"/>
      <c r="C36" s="27"/>
      <c r="D36" s="18"/>
      <c r="E36" s="27"/>
      <c r="F36" s="18"/>
      <c r="G36" s="18"/>
      <c r="H36" s="27"/>
      <c r="I36" s="18"/>
      <c r="J36" s="18"/>
    </row>
    <row r="37" spans="1:10" ht="12.75" customHeight="1" x14ac:dyDescent="0.2">
      <c r="A37" s="40" t="s">
        <v>427</v>
      </c>
      <c r="B37" s="27"/>
      <c r="C37" s="27"/>
      <c r="D37" s="18"/>
      <c r="E37" s="27"/>
      <c r="F37" s="18"/>
      <c r="G37" s="18"/>
      <c r="H37" s="27"/>
      <c r="I37" s="18"/>
      <c r="J37" s="18"/>
    </row>
    <row r="38" spans="1:10" x14ac:dyDescent="0.2">
      <c r="A38" s="40" t="s">
        <v>428</v>
      </c>
      <c r="B38" s="27"/>
      <c r="C38" s="27"/>
      <c r="D38" s="18"/>
      <c r="E38" s="27"/>
      <c r="F38" s="18"/>
      <c r="G38" s="18"/>
      <c r="H38" s="27"/>
      <c r="I38" s="18"/>
      <c r="J38" s="18"/>
    </row>
    <row r="39" spans="1:10" ht="12.75" customHeight="1" x14ac:dyDescent="0.2">
      <c r="A39" s="40" t="s">
        <v>429</v>
      </c>
      <c r="B39" s="27"/>
      <c r="C39" s="27"/>
      <c r="D39" s="18"/>
      <c r="E39" s="27"/>
      <c r="F39" s="18"/>
      <c r="G39" s="18"/>
      <c r="H39" s="27"/>
      <c r="I39" s="18"/>
      <c r="J39" s="18"/>
    </row>
    <row r="40" spans="1:10" ht="12.75" customHeight="1" x14ac:dyDescent="0.2">
      <c r="A40" s="40" t="s">
        <v>430</v>
      </c>
      <c r="B40" s="27"/>
      <c r="C40" s="27"/>
      <c r="D40" s="18"/>
      <c r="E40" s="27"/>
      <c r="F40" s="18"/>
      <c r="G40" s="18"/>
      <c r="H40" s="27"/>
      <c r="I40" s="18"/>
      <c r="J40" s="18"/>
    </row>
    <row r="48" spans="1:10" x14ac:dyDescent="0.2">
      <c r="B48" s="100"/>
    </row>
    <row r="52" spans="2:2" x14ac:dyDescent="0.2">
      <c r="B52" s="100"/>
    </row>
    <row r="53" spans="2:2" x14ac:dyDescent="0.2">
      <c r="B53" s="100"/>
    </row>
    <row r="54" spans="2:2" x14ac:dyDescent="0.2">
      <c r="B54" s="100"/>
    </row>
    <row r="55" spans="2:2" x14ac:dyDescent="0.2">
      <c r="B55" s="100"/>
    </row>
    <row r="56" spans="2:2" x14ac:dyDescent="0.2">
      <c r="B56" s="100"/>
    </row>
    <row r="57" spans="2:2" x14ac:dyDescent="0.2">
      <c r="B57" s="100"/>
    </row>
    <row r="58" spans="2:2" x14ac:dyDescent="0.2">
      <c r="B58" s="100"/>
    </row>
    <row r="59" spans="2:2" x14ac:dyDescent="0.2">
      <c r="B59" s="100"/>
    </row>
    <row r="60" spans="2:2" x14ac:dyDescent="0.2">
      <c r="B60" s="100"/>
    </row>
    <row r="61" spans="2:2" x14ac:dyDescent="0.2">
      <c r="B61" s="10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1"/>
  <sheetViews>
    <sheetView showGridLines="0" zoomScaleNormal="100" workbookViewId="0">
      <selection sqref="A1:J1"/>
    </sheetView>
  </sheetViews>
  <sheetFormatPr baseColWidth="10" defaultColWidth="9.140625" defaultRowHeight="12.75" x14ac:dyDescent="0.2"/>
  <cols>
    <col min="1" max="1" width="26.140625"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4.25" customHeight="1" x14ac:dyDescent="0.2">
      <c r="A1" s="133" t="s">
        <v>526</v>
      </c>
      <c r="B1" s="133"/>
      <c r="C1" s="133"/>
      <c r="D1" s="133"/>
      <c r="E1" s="133"/>
      <c r="F1" s="133"/>
      <c r="G1" s="133"/>
      <c r="H1" s="133"/>
      <c r="I1" s="133"/>
      <c r="J1" s="133"/>
    </row>
    <row r="2" spans="1:10" s="29" customFormat="1" ht="20.100000000000001" customHeight="1" x14ac:dyDescent="0.2">
      <c r="A2" s="134" t="s">
        <v>360</v>
      </c>
      <c r="B2" s="134"/>
      <c r="C2" s="134"/>
      <c r="D2" s="134"/>
      <c r="E2" s="134"/>
      <c r="F2" s="134"/>
      <c r="G2" s="134"/>
      <c r="H2" s="134"/>
      <c r="I2" s="134"/>
      <c r="J2" s="134"/>
    </row>
    <row r="3" spans="1:10" ht="13.15" customHeight="1" x14ac:dyDescent="0.2">
      <c r="A3" s="30" t="s">
        <v>0</v>
      </c>
      <c r="B3" s="122" t="s">
        <v>512</v>
      </c>
      <c r="C3" s="124"/>
      <c r="D3" s="124"/>
      <c r="E3" s="124"/>
      <c r="F3" s="124"/>
      <c r="G3" s="124"/>
      <c r="H3" s="124"/>
      <c r="I3" s="125"/>
      <c r="J3" s="102" t="s">
        <v>524</v>
      </c>
    </row>
    <row r="4" spans="1:10" ht="18" customHeight="1" x14ac:dyDescent="0.2">
      <c r="A4" s="32" t="s">
        <v>0</v>
      </c>
      <c r="B4" s="128"/>
      <c r="C4" s="142"/>
      <c r="D4" s="142"/>
      <c r="E4" s="142"/>
      <c r="F4" s="142"/>
      <c r="G4" s="142"/>
      <c r="H4" s="142"/>
      <c r="I4" s="127"/>
      <c r="J4" s="105" t="s">
        <v>452</v>
      </c>
    </row>
    <row r="5" spans="1:10" ht="12.75" customHeight="1" x14ac:dyDescent="0.2">
      <c r="A5" s="32" t="s">
        <v>0</v>
      </c>
      <c r="B5" s="122" t="s">
        <v>1</v>
      </c>
      <c r="C5" s="124"/>
      <c r="D5" s="125"/>
      <c r="E5" s="121" t="s">
        <v>2</v>
      </c>
      <c r="F5" s="121"/>
      <c r="G5" s="121"/>
      <c r="H5" s="121"/>
      <c r="I5" s="121"/>
      <c r="J5" s="122" t="s">
        <v>434</v>
      </c>
    </row>
    <row r="6" spans="1:10" x14ac:dyDescent="0.2">
      <c r="A6" s="32" t="s">
        <v>0</v>
      </c>
      <c r="B6" s="143"/>
      <c r="C6" s="144"/>
      <c r="D6" s="145"/>
      <c r="E6" s="129" t="s">
        <v>432</v>
      </c>
      <c r="F6" s="129"/>
      <c r="G6" s="129"/>
      <c r="H6" s="129"/>
      <c r="I6" s="129"/>
      <c r="J6" s="120"/>
    </row>
    <row r="7" spans="1:10" ht="12.75" customHeight="1" x14ac:dyDescent="0.2">
      <c r="A7" s="35"/>
      <c r="B7" s="121" t="s">
        <v>68</v>
      </c>
      <c r="C7" s="146" t="s">
        <v>431</v>
      </c>
      <c r="D7" s="147"/>
      <c r="E7" s="121" t="s">
        <v>68</v>
      </c>
      <c r="F7" s="17" t="s">
        <v>0</v>
      </c>
      <c r="G7" s="122" t="s">
        <v>433</v>
      </c>
      <c r="H7" s="146" t="s">
        <v>3</v>
      </c>
      <c r="I7" s="147"/>
      <c r="J7" s="120"/>
    </row>
    <row r="8" spans="1:10" x14ac:dyDescent="0.2">
      <c r="A8" s="32" t="s">
        <v>0</v>
      </c>
      <c r="B8" s="129"/>
      <c r="C8" s="148"/>
      <c r="D8" s="149"/>
      <c r="E8" s="129"/>
      <c r="F8" s="34" t="s">
        <v>6</v>
      </c>
      <c r="G8" s="120"/>
      <c r="H8" s="148"/>
      <c r="I8" s="149"/>
      <c r="J8" s="120"/>
    </row>
    <row r="9" spans="1:10" x14ac:dyDescent="0.2">
      <c r="A9" s="35" t="s">
        <v>66</v>
      </c>
      <c r="B9" s="129"/>
      <c r="C9" s="121" t="s">
        <v>41</v>
      </c>
      <c r="D9" s="34" t="s">
        <v>8</v>
      </c>
      <c r="E9" s="129"/>
      <c r="F9" s="34" t="s">
        <v>9</v>
      </c>
      <c r="G9" s="120"/>
      <c r="H9" s="34" t="s">
        <v>10</v>
      </c>
      <c r="I9" s="34" t="s">
        <v>11</v>
      </c>
      <c r="J9" s="120"/>
    </row>
    <row r="10" spans="1:10" x14ac:dyDescent="0.2">
      <c r="A10" s="32" t="s">
        <v>0</v>
      </c>
      <c r="B10" s="129"/>
      <c r="C10" s="129"/>
      <c r="D10" s="34" t="s">
        <v>13</v>
      </c>
      <c r="E10" s="129"/>
      <c r="F10" s="34" t="s">
        <v>14</v>
      </c>
      <c r="G10" s="120"/>
      <c r="H10" s="34" t="s">
        <v>15</v>
      </c>
      <c r="I10" s="34" t="s">
        <v>16</v>
      </c>
      <c r="J10" s="120"/>
    </row>
    <row r="11" spans="1:10" ht="12.75" customHeight="1" x14ac:dyDescent="0.2">
      <c r="B11" s="129"/>
      <c r="C11" s="129"/>
      <c r="D11" s="34" t="s">
        <v>17</v>
      </c>
      <c r="E11" s="129"/>
      <c r="F11" s="34" t="s">
        <v>18</v>
      </c>
      <c r="G11" s="120"/>
      <c r="H11" s="34" t="s">
        <v>19</v>
      </c>
      <c r="I11" s="34" t="s">
        <v>20</v>
      </c>
      <c r="J11" s="120"/>
    </row>
    <row r="12" spans="1:10" x14ac:dyDescent="0.2">
      <c r="A12" s="32" t="s">
        <v>0</v>
      </c>
      <c r="B12" s="129"/>
      <c r="C12" s="129"/>
      <c r="D12" s="34" t="s">
        <v>18</v>
      </c>
      <c r="E12" s="129"/>
      <c r="F12" s="34" t="s">
        <v>21</v>
      </c>
      <c r="G12" s="120"/>
      <c r="H12" s="34" t="s">
        <v>22</v>
      </c>
      <c r="I12" s="34" t="s">
        <v>23</v>
      </c>
      <c r="J12" s="120"/>
    </row>
    <row r="13" spans="1:10" x14ac:dyDescent="0.2">
      <c r="A13" s="32" t="s">
        <v>0</v>
      </c>
      <c r="B13" s="129"/>
      <c r="C13" s="129"/>
      <c r="D13" s="34" t="s">
        <v>21</v>
      </c>
      <c r="E13" s="129"/>
      <c r="F13" s="34" t="s">
        <v>24</v>
      </c>
      <c r="G13" s="120"/>
      <c r="H13" s="34" t="s">
        <v>25</v>
      </c>
      <c r="I13" s="34" t="s">
        <v>26</v>
      </c>
      <c r="J13" s="120"/>
    </row>
    <row r="14" spans="1:10" ht="12.75" customHeight="1" x14ac:dyDescent="0.2">
      <c r="A14" s="32" t="s">
        <v>0</v>
      </c>
      <c r="B14" s="130"/>
      <c r="C14" s="130"/>
      <c r="D14" s="34" t="s">
        <v>24</v>
      </c>
      <c r="E14" s="130"/>
      <c r="F14" s="34" t="s">
        <v>0</v>
      </c>
      <c r="G14" s="128"/>
      <c r="H14" s="34" t="s">
        <v>27</v>
      </c>
      <c r="I14" s="34" t="s">
        <v>28</v>
      </c>
      <c r="J14" s="128"/>
    </row>
    <row r="15" spans="1:10" x14ac:dyDescent="0.2">
      <c r="A15" s="32" t="s">
        <v>0</v>
      </c>
      <c r="B15" s="121" t="s">
        <v>29</v>
      </c>
      <c r="C15" s="121"/>
      <c r="D15" s="17" t="s">
        <v>30</v>
      </c>
      <c r="E15" s="17" t="s">
        <v>29</v>
      </c>
      <c r="F15" s="121" t="s">
        <v>30</v>
      </c>
      <c r="G15" s="121"/>
      <c r="H15" s="17" t="s">
        <v>29</v>
      </c>
      <c r="I15" s="122" t="s">
        <v>30</v>
      </c>
      <c r="J15" s="122"/>
    </row>
    <row r="16" spans="1:10" ht="6" customHeight="1" x14ac:dyDescent="0.2">
      <c r="A16" s="36" t="s">
        <v>0</v>
      </c>
      <c r="B16" s="37" t="s">
        <v>0</v>
      </c>
      <c r="C16" s="37" t="s">
        <v>0</v>
      </c>
      <c r="D16" s="85" t="s">
        <v>0</v>
      </c>
      <c r="E16" s="37" t="s">
        <v>0</v>
      </c>
      <c r="F16" s="85" t="s">
        <v>0</v>
      </c>
      <c r="G16" s="85" t="s">
        <v>0</v>
      </c>
      <c r="H16" s="37" t="s">
        <v>0</v>
      </c>
      <c r="I16" s="85" t="s">
        <v>0</v>
      </c>
      <c r="J16" s="85" t="s">
        <v>0</v>
      </c>
    </row>
    <row r="17" spans="1:10" ht="18.2" customHeight="1" x14ac:dyDescent="0.2">
      <c r="A17" s="38" t="s">
        <v>32</v>
      </c>
      <c r="B17" s="51">
        <v>50887</v>
      </c>
      <c r="C17" s="51">
        <v>48118</v>
      </c>
      <c r="D17" s="84">
        <v>-1.1000000000000001</v>
      </c>
      <c r="E17" s="51">
        <v>3649101</v>
      </c>
      <c r="F17" s="84">
        <v>1.4</v>
      </c>
      <c r="G17" s="84">
        <v>39</v>
      </c>
      <c r="H17" s="51">
        <v>3977042</v>
      </c>
      <c r="I17" s="84">
        <v>91.8</v>
      </c>
      <c r="J17" s="84">
        <v>37.5</v>
      </c>
    </row>
    <row r="18" spans="1:10" ht="24.95" customHeight="1" x14ac:dyDescent="0.2">
      <c r="A18" s="3" t="s">
        <v>448</v>
      </c>
      <c r="B18" s="51">
        <v>6583</v>
      </c>
      <c r="C18" s="51">
        <v>6271</v>
      </c>
      <c r="D18" s="84">
        <v>-3</v>
      </c>
      <c r="E18" s="51">
        <v>430693</v>
      </c>
      <c r="F18" s="84">
        <v>-1.2</v>
      </c>
      <c r="G18" s="84">
        <v>51</v>
      </c>
      <c r="H18" s="51">
        <v>453700</v>
      </c>
      <c r="I18" s="84">
        <v>94.9</v>
      </c>
      <c r="J18" s="84">
        <v>49.1</v>
      </c>
    </row>
    <row r="19" spans="1:10" ht="20.100000000000001" customHeight="1" x14ac:dyDescent="0.2">
      <c r="A19" s="3" t="s">
        <v>449</v>
      </c>
      <c r="B19" s="51">
        <v>3199</v>
      </c>
      <c r="C19" s="51">
        <v>3018</v>
      </c>
      <c r="D19" s="84">
        <v>-3.7</v>
      </c>
      <c r="E19" s="51">
        <v>240424</v>
      </c>
      <c r="F19" s="84">
        <v>-2.1</v>
      </c>
      <c r="G19" s="84">
        <v>53.1</v>
      </c>
      <c r="H19" s="51">
        <v>254015</v>
      </c>
      <c r="I19" s="84">
        <v>94.6</v>
      </c>
      <c r="J19" s="84">
        <v>49.8</v>
      </c>
    </row>
    <row r="20" spans="1:10" ht="20.100000000000001" customHeight="1" x14ac:dyDescent="0.2">
      <c r="A20" s="3" t="s">
        <v>450</v>
      </c>
      <c r="B20" s="51">
        <v>2278</v>
      </c>
      <c r="C20" s="51">
        <v>2197</v>
      </c>
      <c r="D20" s="84">
        <v>-2.4</v>
      </c>
      <c r="E20" s="51">
        <v>122508</v>
      </c>
      <c r="F20" s="84">
        <v>0.3</v>
      </c>
      <c r="G20" s="84">
        <v>46.6</v>
      </c>
      <c r="H20" s="51">
        <v>127650</v>
      </c>
      <c r="I20" s="84">
        <v>96</v>
      </c>
      <c r="J20" s="84">
        <v>49.1</v>
      </c>
    </row>
    <row r="21" spans="1:10" ht="20.100000000000001" customHeight="1" x14ac:dyDescent="0.2">
      <c r="A21" s="70" t="s">
        <v>180</v>
      </c>
      <c r="B21" s="51">
        <v>1106</v>
      </c>
      <c r="C21" s="51">
        <v>1056</v>
      </c>
      <c r="D21" s="84">
        <v>-2.1</v>
      </c>
      <c r="E21" s="51">
        <v>67761</v>
      </c>
      <c r="F21" s="84">
        <v>-0.8</v>
      </c>
      <c r="G21" s="84">
        <v>51</v>
      </c>
      <c r="H21" s="51">
        <v>72035</v>
      </c>
      <c r="I21" s="84">
        <v>94.1</v>
      </c>
      <c r="J21" s="84">
        <v>46.3</v>
      </c>
    </row>
    <row r="22" spans="1:10" ht="20.100000000000001" customHeight="1" x14ac:dyDescent="0.2">
      <c r="A22" s="74" t="s">
        <v>184</v>
      </c>
      <c r="B22" s="51">
        <v>5198</v>
      </c>
      <c r="C22" s="51">
        <v>4934</v>
      </c>
      <c r="D22" s="84">
        <v>-2.6</v>
      </c>
      <c r="E22" s="51">
        <v>455990</v>
      </c>
      <c r="F22" s="84">
        <v>0.2</v>
      </c>
      <c r="G22" s="84">
        <v>46</v>
      </c>
      <c r="H22" s="51">
        <v>497170</v>
      </c>
      <c r="I22" s="84">
        <v>91.7</v>
      </c>
      <c r="J22" s="84">
        <v>52.8</v>
      </c>
    </row>
    <row r="23" spans="1:10" s="19" customFormat="1" ht="20.100000000000001" customHeight="1" x14ac:dyDescent="0.2">
      <c r="A23" s="74" t="s">
        <v>183</v>
      </c>
      <c r="B23" s="51">
        <v>4503</v>
      </c>
      <c r="C23" s="51">
        <v>4297</v>
      </c>
      <c r="D23" s="84">
        <v>-0.1</v>
      </c>
      <c r="E23" s="51">
        <v>244628</v>
      </c>
      <c r="F23" s="84">
        <v>0.1</v>
      </c>
      <c r="G23" s="84">
        <v>34.9</v>
      </c>
      <c r="H23" s="51">
        <v>265699</v>
      </c>
      <c r="I23" s="84">
        <v>92.1</v>
      </c>
      <c r="J23" s="84">
        <v>37.799999999999997</v>
      </c>
    </row>
    <row r="24" spans="1:10" ht="20.100000000000001" customHeight="1" x14ac:dyDescent="0.2">
      <c r="A24" s="74" t="s">
        <v>182</v>
      </c>
      <c r="B24" s="51">
        <v>6766</v>
      </c>
      <c r="C24" s="51">
        <v>6383</v>
      </c>
      <c r="D24" s="84">
        <v>-0.3</v>
      </c>
      <c r="E24" s="51">
        <v>442122</v>
      </c>
      <c r="F24" s="84">
        <v>2.8</v>
      </c>
      <c r="G24" s="84">
        <v>33</v>
      </c>
      <c r="H24" s="51">
        <v>480909</v>
      </c>
      <c r="I24" s="84">
        <v>91.9</v>
      </c>
      <c r="J24" s="84">
        <v>36.9</v>
      </c>
    </row>
    <row r="25" spans="1:10" ht="20.100000000000001" customHeight="1" x14ac:dyDescent="0.2">
      <c r="A25" s="74" t="s">
        <v>181</v>
      </c>
      <c r="B25" s="51">
        <v>27837</v>
      </c>
      <c r="C25" s="51">
        <v>26233</v>
      </c>
      <c r="D25" s="84">
        <v>-0.6</v>
      </c>
      <c r="E25" s="51">
        <v>2075668</v>
      </c>
      <c r="F25" s="84">
        <v>2</v>
      </c>
      <c r="G25" s="84">
        <v>36.700000000000003</v>
      </c>
      <c r="H25" s="51">
        <v>2279564</v>
      </c>
      <c r="I25" s="84">
        <v>91.1</v>
      </c>
      <c r="J25" s="84">
        <v>31.8</v>
      </c>
    </row>
    <row r="26" spans="1:10" s="19" customFormat="1" ht="30" customHeight="1" x14ac:dyDescent="0.2">
      <c r="A26" s="39" t="s">
        <v>525</v>
      </c>
      <c r="B26" s="27"/>
      <c r="C26" s="27"/>
      <c r="D26" s="18"/>
      <c r="E26" s="27"/>
      <c r="F26" s="18"/>
      <c r="G26" s="18"/>
      <c r="H26" s="27"/>
      <c r="I26" s="18"/>
      <c r="J26" s="18"/>
    </row>
    <row r="27" spans="1:10" ht="12.75" customHeight="1" x14ac:dyDescent="0.2">
      <c r="A27" s="40" t="s">
        <v>427</v>
      </c>
      <c r="B27" s="27"/>
      <c r="C27" s="27"/>
      <c r="D27" s="18"/>
      <c r="E27" s="27"/>
      <c r="F27" s="18"/>
      <c r="G27" s="18"/>
      <c r="H27" s="27"/>
      <c r="I27" s="18"/>
      <c r="J27" s="18"/>
    </row>
    <row r="28" spans="1:10" x14ac:dyDescent="0.2">
      <c r="A28" s="40" t="s">
        <v>428</v>
      </c>
      <c r="B28" s="27"/>
      <c r="C28" s="27"/>
      <c r="D28" s="18"/>
      <c r="E28" s="27"/>
      <c r="F28" s="18"/>
      <c r="G28" s="18"/>
      <c r="H28" s="27"/>
      <c r="I28" s="18"/>
      <c r="J28" s="18"/>
    </row>
    <row r="29" spans="1:10" ht="12.75" customHeight="1" x14ac:dyDescent="0.2">
      <c r="A29" s="40" t="s">
        <v>429</v>
      </c>
      <c r="B29" s="27"/>
      <c r="C29" s="27"/>
      <c r="D29" s="18"/>
      <c r="E29" s="27"/>
      <c r="F29" s="18"/>
      <c r="G29" s="18"/>
      <c r="H29" s="27"/>
      <c r="I29" s="18"/>
      <c r="J29" s="18"/>
    </row>
    <row r="30" spans="1:10" ht="12.75" customHeight="1" x14ac:dyDescent="0.2">
      <c r="A30" s="40" t="s">
        <v>430</v>
      </c>
      <c r="B30" s="27"/>
      <c r="C30" s="27"/>
      <c r="D30" s="18"/>
      <c r="E30" s="27"/>
      <c r="F30" s="18"/>
      <c r="G30" s="18"/>
      <c r="H30" s="27"/>
      <c r="I30" s="18"/>
      <c r="J30" s="18"/>
    </row>
    <row r="38" spans="2:2" x14ac:dyDescent="0.2">
      <c r="B38" s="100"/>
    </row>
    <row r="42" spans="2:2" x14ac:dyDescent="0.2">
      <c r="B42" s="100"/>
    </row>
    <row r="43" spans="2:2" x14ac:dyDescent="0.2">
      <c r="B43" s="100"/>
    </row>
    <row r="44" spans="2:2" x14ac:dyDescent="0.2">
      <c r="B44" s="100"/>
    </row>
    <row r="45" spans="2:2" x14ac:dyDescent="0.2">
      <c r="B45" s="100"/>
    </row>
    <row r="46" spans="2:2" x14ac:dyDescent="0.2">
      <c r="B46" s="100"/>
    </row>
    <row r="47" spans="2:2" x14ac:dyDescent="0.2">
      <c r="B47" s="100"/>
    </row>
    <row r="48" spans="2:2" x14ac:dyDescent="0.2">
      <c r="B48" s="100"/>
    </row>
    <row r="49" spans="2:2" x14ac:dyDescent="0.2">
      <c r="B49" s="100"/>
    </row>
    <row r="50" spans="2:2" x14ac:dyDescent="0.2">
      <c r="B50" s="100"/>
    </row>
    <row r="51" spans="2:2" x14ac:dyDescent="0.2">
      <c r="B51" s="10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61"/>
  <sheetViews>
    <sheetView showGridLines="0" zoomScaleNormal="100" workbookViewId="0">
      <selection sqref="A1:J1"/>
    </sheetView>
  </sheetViews>
  <sheetFormatPr baseColWidth="10" defaultColWidth="9.140625" defaultRowHeight="12.75" x14ac:dyDescent="0.2"/>
  <cols>
    <col min="1" max="1" width="24"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3.9" customHeight="1" x14ac:dyDescent="0.2">
      <c r="A1" s="133" t="s">
        <v>527</v>
      </c>
      <c r="B1" s="133"/>
      <c r="C1" s="133"/>
      <c r="D1" s="133"/>
      <c r="E1" s="133"/>
      <c r="F1" s="133"/>
      <c r="G1" s="133"/>
      <c r="H1" s="133"/>
      <c r="I1" s="133"/>
      <c r="J1" s="133"/>
    </row>
    <row r="2" spans="1:10" s="29" customFormat="1" ht="20.100000000000001" customHeight="1" x14ac:dyDescent="0.2">
      <c r="A2" s="134" t="s">
        <v>359</v>
      </c>
      <c r="B2" s="134"/>
      <c r="C2" s="134"/>
      <c r="D2" s="134"/>
      <c r="E2" s="134"/>
      <c r="F2" s="134"/>
      <c r="G2" s="134"/>
      <c r="H2" s="134"/>
      <c r="I2" s="134"/>
      <c r="J2" s="134"/>
    </row>
    <row r="3" spans="1:10" ht="13.15" customHeight="1" x14ac:dyDescent="0.2">
      <c r="A3" s="30" t="s">
        <v>0</v>
      </c>
      <c r="B3" s="122" t="s">
        <v>512</v>
      </c>
      <c r="C3" s="124"/>
      <c r="D3" s="124"/>
      <c r="E3" s="124"/>
      <c r="F3" s="124"/>
      <c r="G3" s="124"/>
      <c r="H3" s="124"/>
      <c r="I3" s="125"/>
      <c r="J3" s="102" t="s">
        <v>524</v>
      </c>
    </row>
    <row r="4" spans="1:10" ht="18" customHeight="1" x14ac:dyDescent="0.2">
      <c r="A4" s="32" t="s">
        <v>0</v>
      </c>
      <c r="B4" s="128"/>
      <c r="C4" s="142"/>
      <c r="D4" s="142"/>
      <c r="E4" s="142"/>
      <c r="F4" s="142"/>
      <c r="G4" s="142"/>
      <c r="H4" s="142"/>
      <c r="I4" s="127"/>
      <c r="J4" s="105" t="s">
        <v>452</v>
      </c>
    </row>
    <row r="5" spans="1:10" x14ac:dyDescent="0.2">
      <c r="A5" s="32" t="s">
        <v>0</v>
      </c>
      <c r="B5" s="122" t="s">
        <v>1</v>
      </c>
      <c r="C5" s="124"/>
      <c r="D5" s="125"/>
      <c r="E5" s="121" t="s">
        <v>2</v>
      </c>
      <c r="F5" s="121"/>
      <c r="G5" s="121"/>
      <c r="H5" s="121"/>
      <c r="I5" s="121"/>
      <c r="J5" s="122" t="s">
        <v>434</v>
      </c>
    </row>
    <row r="6" spans="1:10" x14ac:dyDescent="0.2">
      <c r="A6" s="32" t="s">
        <v>0</v>
      </c>
      <c r="B6" s="143"/>
      <c r="C6" s="144"/>
      <c r="D6" s="145"/>
      <c r="E6" s="129" t="s">
        <v>432</v>
      </c>
      <c r="F6" s="129"/>
      <c r="G6" s="129"/>
      <c r="H6" s="129"/>
      <c r="I6" s="129"/>
      <c r="J6" s="120"/>
    </row>
    <row r="7" spans="1:10" x14ac:dyDescent="0.2">
      <c r="A7" s="35" t="s">
        <v>0</v>
      </c>
      <c r="B7" s="122" t="s">
        <v>68</v>
      </c>
      <c r="C7" s="146" t="s">
        <v>31</v>
      </c>
      <c r="D7" s="147"/>
      <c r="E7" s="125" t="s">
        <v>68</v>
      </c>
      <c r="F7" s="43" t="s">
        <v>0</v>
      </c>
      <c r="G7" s="122" t="s">
        <v>433</v>
      </c>
      <c r="H7" s="146" t="s">
        <v>3</v>
      </c>
      <c r="I7" s="147"/>
      <c r="J7" s="120"/>
    </row>
    <row r="8" spans="1:10" x14ac:dyDescent="0.2">
      <c r="B8" s="120"/>
      <c r="C8" s="150" t="s">
        <v>435</v>
      </c>
      <c r="D8" s="149"/>
      <c r="E8" s="126"/>
      <c r="F8" s="34" t="s">
        <v>6</v>
      </c>
      <c r="G8" s="120"/>
      <c r="H8" s="151"/>
      <c r="I8" s="152"/>
      <c r="J8" s="120"/>
    </row>
    <row r="9" spans="1:10" x14ac:dyDescent="0.2">
      <c r="A9" s="35" t="s">
        <v>5</v>
      </c>
      <c r="B9" s="120"/>
      <c r="C9" s="121" t="s">
        <v>41</v>
      </c>
      <c r="D9" s="34" t="s">
        <v>8</v>
      </c>
      <c r="E9" s="126"/>
      <c r="F9" s="34" t="s">
        <v>9</v>
      </c>
      <c r="G9" s="120"/>
      <c r="H9" s="34" t="s">
        <v>10</v>
      </c>
      <c r="I9" s="34" t="s">
        <v>11</v>
      </c>
      <c r="J9" s="120"/>
    </row>
    <row r="10" spans="1:10" x14ac:dyDescent="0.2">
      <c r="A10" s="32" t="s">
        <v>0</v>
      </c>
      <c r="B10" s="120"/>
      <c r="C10" s="129"/>
      <c r="D10" s="34" t="s">
        <v>13</v>
      </c>
      <c r="E10" s="126"/>
      <c r="F10" s="34" t="s">
        <v>14</v>
      </c>
      <c r="G10" s="120"/>
      <c r="H10" s="34" t="s">
        <v>15</v>
      </c>
      <c r="I10" s="34" t="s">
        <v>16</v>
      </c>
      <c r="J10" s="120"/>
    </row>
    <row r="11" spans="1:10" ht="12.75" customHeight="1" x14ac:dyDescent="0.2">
      <c r="A11" s="32" t="s">
        <v>0</v>
      </c>
      <c r="B11" s="120"/>
      <c r="C11" s="129"/>
      <c r="D11" s="34" t="s">
        <v>17</v>
      </c>
      <c r="E11" s="126"/>
      <c r="F11" s="34" t="s">
        <v>18</v>
      </c>
      <c r="G11" s="120"/>
      <c r="H11" s="34" t="s">
        <v>19</v>
      </c>
      <c r="I11" s="34" t="s">
        <v>20</v>
      </c>
      <c r="J11" s="120"/>
    </row>
    <row r="12" spans="1:10" x14ac:dyDescent="0.2">
      <c r="A12" s="32" t="s">
        <v>0</v>
      </c>
      <c r="B12" s="120"/>
      <c r="C12" s="129"/>
      <c r="D12" s="34" t="s">
        <v>18</v>
      </c>
      <c r="E12" s="126"/>
      <c r="F12" s="34" t="s">
        <v>21</v>
      </c>
      <c r="G12" s="120"/>
      <c r="H12" s="34" t="s">
        <v>22</v>
      </c>
      <c r="I12" s="34" t="s">
        <v>23</v>
      </c>
      <c r="J12" s="120"/>
    </row>
    <row r="13" spans="1:10" x14ac:dyDescent="0.2">
      <c r="A13" s="32" t="s">
        <v>0</v>
      </c>
      <c r="B13" s="120"/>
      <c r="C13" s="129"/>
      <c r="D13" s="34" t="s">
        <v>21</v>
      </c>
      <c r="E13" s="126"/>
      <c r="F13" s="34" t="s">
        <v>24</v>
      </c>
      <c r="G13" s="120"/>
      <c r="H13" s="34" t="s">
        <v>25</v>
      </c>
      <c r="I13" s="34" t="s">
        <v>26</v>
      </c>
      <c r="J13" s="120"/>
    </row>
    <row r="14" spans="1:10" ht="12.75" customHeight="1" x14ac:dyDescent="0.2">
      <c r="A14" s="32" t="s">
        <v>0</v>
      </c>
      <c r="B14" s="128"/>
      <c r="C14" s="130"/>
      <c r="D14" s="34" t="s">
        <v>24</v>
      </c>
      <c r="E14" s="127"/>
      <c r="F14" s="44" t="s">
        <v>0</v>
      </c>
      <c r="G14" s="128"/>
      <c r="H14" s="34" t="s">
        <v>27</v>
      </c>
      <c r="I14" s="34" t="s">
        <v>28</v>
      </c>
      <c r="J14" s="128"/>
    </row>
    <row r="15" spans="1:10" x14ac:dyDescent="0.2">
      <c r="A15" s="32" t="s">
        <v>0</v>
      </c>
      <c r="B15" s="121" t="s">
        <v>29</v>
      </c>
      <c r="C15" s="121"/>
      <c r="D15" s="17" t="s">
        <v>30</v>
      </c>
      <c r="E15" s="17" t="s">
        <v>29</v>
      </c>
      <c r="F15" s="121" t="s">
        <v>30</v>
      </c>
      <c r="G15" s="121"/>
      <c r="H15" s="17" t="s">
        <v>29</v>
      </c>
      <c r="I15" s="122" t="s">
        <v>30</v>
      </c>
      <c r="J15" s="122"/>
    </row>
    <row r="16" spans="1:10" ht="6" customHeight="1" x14ac:dyDescent="0.2">
      <c r="A16" s="36" t="s">
        <v>0</v>
      </c>
      <c r="B16" s="37" t="s">
        <v>0</v>
      </c>
      <c r="C16" s="37" t="s">
        <v>0</v>
      </c>
      <c r="D16" s="37" t="s">
        <v>0</v>
      </c>
      <c r="E16" s="37" t="s">
        <v>0</v>
      </c>
      <c r="F16" s="85" t="s">
        <v>0</v>
      </c>
      <c r="G16" s="85" t="s">
        <v>0</v>
      </c>
      <c r="H16" s="37" t="s">
        <v>0</v>
      </c>
      <c r="I16" s="85" t="s">
        <v>0</v>
      </c>
      <c r="J16" s="85" t="s">
        <v>0</v>
      </c>
    </row>
    <row r="17" spans="1:10" ht="15" customHeight="1" x14ac:dyDescent="0.2">
      <c r="A17" s="38" t="s">
        <v>32</v>
      </c>
      <c r="B17" s="51">
        <v>50887</v>
      </c>
      <c r="C17" s="51">
        <v>48118</v>
      </c>
      <c r="D17" s="84">
        <v>-1</v>
      </c>
      <c r="E17" s="51">
        <v>3649101</v>
      </c>
      <c r="F17" s="84">
        <v>1.4</v>
      </c>
      <c r="G17" s="84">
        <v>39</v>
      </c>
      <c r="H17" s="51">
        <v>3977042</v>
      </c>
      <c r="I17" s="84">
        <v>91.8</v>
      </c>
      <c r="J17" s="84">
        <v>37.5</v>
      </c>
    </row>
    <row r="18" spans="1:10" ht="24.95" customHeight="1" x14ac:dyDescent="0.2">
      <c r="A18" s="74" t="s">
        <v>193</v>
      </c>
      <c r="B18" s="51">
        <v>6718</v>
      </c>
      <c r="C18" s="51">
        <v>6249</v>
      </c>
      <c r="D18" s="84">
        <v>0.3</v>
      </c>
      <c r="E18" s="51">
        <v>413332</v>
      </c>
      <c r="F18" s="84">
        <v>2.8</v>
      </c>
      <c r="G18" s="84">
        <v>38.9</v>
      </c>
      <c r="H18" s="51">
        <v>453857</v>
      </c>
      <c r="I18" s="84">
        <v>91.1</v>
      </c>
      <c r="J18" s="84">
        <v>36.4</v>
      </c>
    </row>
    <row r="19" spans="1:10" ht="15" customHeight="1" x14ac:dyDescent="0.2">
      <c r="A19" s="69" t="s">
        <v>194</v>
      </c>
      <c r="B19" s="51">
        <v>11896</v>
      </c>
      <c r="C19" s="51">
        <v>11485</v>
      </c>
      <c r="D19" s="84">
        <v>0.2</v>
      </c>
      <c r="E19" s="51">
        <v>710548</v>
      </c>
      <c r="F19" s="84">
        <v>2.8</v>
      </c>
      <c r="G19" s="84">
        <v>39</v>
      </c>
      <c r="H19" s="51">
        <v>758236</v>
      </c>
      <c r="I19" s="84">
        <v>93.7</v>
      </c>
      <c r="J19" s="84">
        <v>39</v>
      </c>
    </row>
    <row r="20" spans="1:10" ht="15" customHeight="1" x14ac:dyDescent="0.2">
      <c r="A20" s="69" t="s">
        <v>195</v>
      </c>
      <c r="B20" s="51">
        <v>762</v>
      </c>
      <c r="C20" s="51">
        <v>720</v>
      </c>
      <c r="D20" s="84">
        <v>-4.4000000000000004</v>
      </c>
      <c r="E20" s="51">
        <v>143899</v>
      </c>
      <c r="F20" s="84">
        <v>-2.6</v>
      </c>
      <c r="G20" s="84">
        <v>54.7</v>
      </c>
      <c r="H20" s="51">
        <v>151314</v>
      </c>
      <c r="I20" s="84">
        <v>95.1</v>
      </c>
      <c r="J20" s="84">
        <v>39.1</v>
      </c>
    </row>
    <row r="21" spans="1:10" ht="15" customHeight="1" x14ac:dyDescent="0.2">
      <c r="A21" s="69" t="s">
        <v>196</v>
      </c>
      <c r="B21" s="51">
        <v>1777</v>
      </c>
      <c r="C21" s="51">
        <v>1678</v>
      </c>
      <c r="D21" s="84">
        <v>0.9</v>
      </c>
      <c r="E21" s="51">
        <v>124470</v>
      </c>
      <c r="F21" s="84">
        <v>2.7</v>
      </c>
      <c r="G21" s="84">
        <v>33.6</v>
      </c>
      <c r="H21" s="51">
        <v>136361</v>
      </c>
      <c r="I21" s="84">
        <v>91.3</v>
      </c>
      <c r="J21" s="84">
        <v>34.9</v>
      </c>
    </row>
    <row r="22" spans="1:10" ht="15" customHeight="1" x14ac:dyDescent="0.2">
      <c r="A22" s="69" t="s">
        <v>197</v>
      </c>
      <c r="B22" s="51">
        <v>122</v>
      </c>
      <c r="C22" s="51">
        <v>115</v>
      </c>
      <c r="D22" s="84">
        <v>-5</v>
      </c>
      <c r="E22" s="51">
        <v>16083</v>
      </c>
      <c r="F22" s="84">
        <v>-4.3</v>
      </c>
      <c r="G22" s="84">
        <v>47.1</v>
      </c>
      <c r="H22" s="51">
        <v>17496</v>
      </c>
      <c r="I22" s="84">
        <v>91.9</v>
      </c>
      <c r="J22" s="84">
        <v>38.6</v>
      </c>
    </row>
    <row r="23" spans="1:10" ht="15" customHeight="1" x14ac:dyDescent="0.2">
      <c r="A23" s="69" t="s">
        <v>198</v>
      </c>
      <c r="B23" s="51">
        <v>433</v>
      </c>
      <c r="C23" s="51">
        <v>419</v>
      </c>
      <c r="D23" s="84">
        <v>1.2</v>
      </c>
      <c r="E23" s="51">
        <v>76079</v>
      </c>
      <c r="F23" s="84">
        <v>4.9000000000000004</v>
      </c>
      <c r="G23" s="84">
        <v>53.2</v>
      </c>
      <c r="H23" s="51">
        <v>79793</v>
      </c>
      <c r="I23" s="84">
        <v>95.3</v>
      </c>
      <c r="J23" s="84">
        <v>41</v>
      </c>
    </row>
    <row r="24" spans="1:10" ht="15" customHeight="1" x14ac:dyDescent="0.2">
      <c r="A24" s="69" t="s">
        <v>199</v>
      </c>
      <c r="B24" s="51">
        <v>3321</v>
      </c>
      <c r="C24" s="51">
        <v>3145</v>
      </c>
      <c r="D24" s="84">
        <v>-0.5</v>
      </c>
      <c r="E24" s="51">
        <v>248975</v>
      </c>
      <c r="F24" s="84">
        <v>1.3</v>
      </c>
      <c r="G24" s="84">
        <v>33.299999999999997</v>
      </c>
      <c r="H24" s="51">
        <v>270383</v>
      </c>
      <c r="I24" s="84">
        <v>92.1</v>
      </c>
      <c r="J24" s="84">
        <v>28.7</v>
      </c>
    </row>
    <row r="25" spans="1:10" ht="15" customHeight="1" x14ac:dyDescent="0.2">
      <c r="A25" s="69" t="s">
        <v>200</v>
      </c>
      <c r="B25" s="51">
        <v>3149</v>
      </c>
      <c r="C25" s="51">
        <v>2972</v>
      </c>
      <c r="D25" s="84">
        <v>-3.4</v>
      </c>
      <c r="E25" s="51">
        <v>307204</v>
      </c>
      <c r="F25" s="84">
        <v>0.1</v>
      </c>
      <c r="G25" s="84">
        <v>37.700000000000003</v>
      </c>
      <c r="H25" s="51">
        <v>337241</v>
      </c>
      <c r="I25" s="84">
        <v>91.1</v>
      </c>
      <c r="J25" s="84">
        <v>46.7</v>
      </c>
    </row>
    <row r="26" spans="1:10" ht="15" customHeight="1" x14ac:dyDescent="0.2">
      <c r="A26" s="69" t="s">
        <v>201</v>
      </c>
      <c r="B26" s="51">
        <v>5768</v>
      </c>
      <c r="C26" s="51">
        <v>5303</v>
      </c>
      <c r="D26" s="84">
        <v>-0.2</v>
      </c>
      <c r="E26" s="51">
        <v>387088</v>
      </c>
      <c r="F26" s="84">
        <v>1.7</v>
      </c>
      <c r="G26" s="84">
        <v>37.5</v>
      </c>
      <c r="H26" s="51">
        <v>429525</v>
      </c>
      <c r="I26" s="84">
        <v>90.1</v>
      </c>
      <c r="J26" s="84">
        <v>37.4</v>
      </c>
    </row>
    <row r="27" spans="1:10" ht="15" customHeight="1" x14ac:dyDescent="0.2">
      <c r="A27" s="69" t="s">
        <v>202</v>
      </c>
      <c r="B27" s="51">
        <v>4892</v>
      </c>
      <c r="C27" s="51">
        <v>4663</v>
      </c>
      <c r="D27" s="84">
        <v>-0.9</v>
      </c>
      <c r="E27" s="51">
        <v>372210</v>
      </c>
      <c r="F27" s="84">
        <v>3</v>
      </c>
      <c r="G27" s="84">
        <v>37.4</v>
      </c>
      <c r="H27" s="51">
        <v>394031</v>
      </c>
      <c r="I27" s="84">
        <v>94.5</v>
      </c>
      <c r="J27" s="84">
        <v>30.2</v>
      </c>
    </row>
    <row r="28" spans="1:10" ht="15" customHeight="1" x14ac:dyDescent="0.2">
      <c r="A28" s="69" t="s">
        <v>203</v>
      </c>
      <c r="B28" s="51">
        <v>3431</v>
      </c>
      <c r="C28" s="51">
        <v>3169</v>
      </c>
      <c r="D28" s="84">
        <v>-4.5</v>
      </c>
      <c r="E28" s="51">
        <v>211922</v>
      </c>
      <c r="F28" s="84">
        <v>-4</v>
      </c>
      <c r="G28" s="84">
        <v>33.700000000000003</v>
      </c>
      <c r="H28" s="51">
        <v>236855</v>
      </c>
      <c r="I28" s="84">
        <v>89.5</v>
      </c>
      <c r="J28" s="84">
        <v>29.6</v>
      </c>
    </row>
    <row r="29" spans="1:10" ht="15" customHeight="1" x14ac:dyDescent="0.2">
      <c r="A29" s="69" t="s">
        <v>204</v>
      </c>
      <c r="B29" s="51">
        <v>286</v>
      </c>
      <c r="C29" s="51">
        <v>273</v>
      </c>
      <c r="D29" s="84">
        <v>1.5</v>
      </c>
      <c r="E29" s="51">
        <v>23737</v>
      </c>
      <c r="F29" s="84">
        <v>0.4</v>
      </c>
      <c r="G29" s="84">
        <v>36.6</v>
      </c>
      <c r="H29" s="51">
        <v>26261</v>
      </c>
      <c r="I29" s="84">
        <v>90.4</v>
      </c>
      <c r="J29" s="84">
        <v>33.1</v>
      </c>
    </row>
    <row r="30" spans="1:10" ht="15" customHeight="1" x14ac:dyDescent="0.2">
      <c r="A30" s="69" t="s">
        <v>205</v>
      </c>
      <c r="B30" s="51">
        <v>2048</v>
      </c>
      <c r="C30" s="51">
        <v>1973</v>
      </c>
      <c r="D30" s="84">
        <v>-1.8</v>
      </c>
      <c r="E30" s="51">
        <v>147029</v>
      </c>
      <c r="F30" s="84">
        <v>0.6</v>
      </c>
      <c r="G30" s="84">
        <v>43.5</v>
      </c>
      <c r="H30" s="51">
        <v>157092</v>
      </c>
      <c r="I30" s="84">
        <v>93.6</v>
      </c>
      <c r="J30" s="84">
        <v>37</v>
      </c>
    </row>
    <row r="31" spans="1:10" ht="15" customHeight="1" x14ac:dyDescent="0.2">
      <c r="A31" s="69" t="s">
        <v>206</v>
      </c>
      <c r="B31" s="51">
        <v>1142</v>
      </c>
      <c r="C31" s="51">
        <v>1074</v>
      </c>
      <c r="D31" s="84">
        <v>-3.8</v>
      </c>
      <c r="E31" s="51">
        <v>74599</v>
      </c>
      <c r="F31" s="84">
        <v>-0.6</v>
      </c>
      <c r="G31" s="84">
        <v>36.4</v>
      </c>
      <c r="H31" s="51">
        <v>80783</v>
      </c>
      <c r="I31" s="84">
        <v>92.3</v>
      </c>
      <c r="J31" s="84">
        <v>32.5</v>
      </c>
    </row>
    <row r="32" spans="1:10" ht="15" customHeight="1" x14ac:dyDescent="0.2">
      <c r="A32" s="69" t="s">
        <v>355</v>
      </c>
      <c r="B32" s="51">
        <v>3834</v>
      </c>
      <c r="C32" s="51">
        <v>3673</v>
      </c>
      <c r="D32" s="84">
        <v>-2.4</v>
      </c>
      <c r="E32" s="51">
        <v>312513</v>
      </c>
      <c r="F32" s="84">
        <v>1.5</v>
      </c>
      <c r="G32" s="84">
        <v>41.5</v>
      </c>
      <c r="H32" s="51">
        <v>341924</v>
      </c>
      <c r="I32" s="84">
        <v>91.4</v>
      </c>
      <c r="J32" s="84">
        <v>48.8</v>
      </c>
    </row>
    <row r="33" spans="1:10" ht="15" customHeight="1" x14ac:dyDescent="0.2">
      <c r="A33" s="82" t="s">
        <v>208</v>
      </c>
      <c r="B33" s="51">
        <v>1308</v>
      </c>
      <c r="C33" s="51">
        <v>1207</v>
      </c>
      <c r="D33" s="84">
        <v>-3.1</v>
      </c>
      <c r="E33" s="51">
        <v>79413</v>
      </c>
      <c r="F33" s="84">
        <v>0</v>
      </c>
      <c r="G33" s="84">
        <v>38.299999999999997</v>
      </c>
      <c r="H33" s="51">
        <v>105890</v>
      </c>
      <c r="I33" s="84">
        <v>75</v>
      </c>
      <c r="J33" s="84">
        <v>35.5</v>
      </c>
    </row>
    <row r="34" spans="1:10" s="45" customFormat="1" ht="30" customHeight="1" x14ac:dyDescent="0.2">
      <c r="A34" s="39" t="s">
        <v>525</v>
      </c>
      <c r="B34" s="27"/>
      <c r="C34" s="27"/>
      <c r="D34" s="18"/>
      <c r="E34" s="27"/>
      <c r="F34" s="18"/>
      <c r="G34" s="18"/>
      <c r="H34" s="27"/>
      <c r="I34" s="18"/>
      <c r="J34" s="18"/>
    </row>
    <row r="35" spans="1:10" x14ac:dyDescent="0.2">
      <c r="A35" s="40" t="s">
        <v>427</v>
      </c>
      <c r="B35" s="27"/>
      <c r="C35" s="27"/>
      <c r="D35" s="18"/>
      <c r="E35" s="27"/>
      <c r="F35" s="18"/>
      <c r="G35" s="18"/>
      <c r="H35" s="27"/>
      <c r="I35" s="18"/>
      <c r="J35" s="18"/>
    </row>
    <row r="36" spans="1:10" x14ac:dyDescent="0.2">
      <c r="A36" s="40" t="s">
        <v>428</v>
      </c>
      <c r="B36" s="27"/>
      <c r="C36" s="27"/>
      <c r="D36" s="18"/>
      <c r="E36" s="27"/>
      <c r="F36" s="18"/>
      <c r="G36" s="18"/>
      <c r="H36" s="27"/>
      <c r="I36" s="18"/>
      <c r="J36" s="18"/>
    </row>
    <row r="37" spans="1:10" x14ac:dyDescent="0.2">
      <c r="A37" s="40" t="s">
        <v>429</v>
      </c>
      <c r="B37" s="27"/>
      <c r="C37" s="27"/>
      <c r="D37" s="18"/>
      <c r="E37" s="27"/>
      <c r="F37" s="18"/>
      <c r="G37" s="18"/>
      <c r="H37" s="27"/>
      <c r="I37" s="18"/>
      <c r="J37" s="18"/>
    </row>
    <row r="38" spans="1:10" x14ac:dyDescent="0.2">
      <c r="A38" s="40" t="s">
        <v>430</v>
      </c>
      <c r="B38" s="27"/>
      <c r="C38" s="27"/>
      <c r="D38" s="18"/>
      <c r="E38" s="27"/>
      <c r="F38" s="18"/>
      <c r="G38" s="18"/>
      <c r="H38" s="27"/>
      <c r="I38" s="18"/>
      <c r="J38" s="18"/>
    </row>
    <row r="48" spans="1:10" x14ac:dyDescent="0.2">
      <c r="B48" s="100"/>
    </row>
    <row r="52" spans="2:2" x14ac:dyDescent="0.2">
      <c r="B52" s="100"/>
    </row>
    <row r="53" spans="2:2" x14ac:dyDescent="0.2">
      <c r="B53" s="100"/>
    </row>
    <row r="54" spans="2:2" x14ac:dyDescent="0.2">
      <c r="B54" s="100"/>
    </row>
    <row r="55" spans="2:2" x14ac:dyDescent="0.2">
      <c r="B55" s="100"/>
    </row>
    <row r="56" spans="2:2" x14ac:dyDescent="0.2">
      <c r="B56" s="100"/>
    </row>
    <row r="57" spans="2:2" x14ac:dyDescent="0.2">
      <c r="B57" s="100"/>
    </row>
    <row r="58" spans="2:2" x14ac:dyDescent="0.2">
      <c r="B58" s="100"/>
    </row>
    <row r="59" spans="2:2" x14ac:dyDescent="0.2">
      <c r="B59" s="100"/>
    </row>
    <row r="60" spans="2:2" x14ac:dyDescent="0.2">
      <c r="B60" s="100"/>
    </row>
    <row r="61" spans="2:2" x14ac:dyDescent="0.2">
      <c r="B61" s="10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61"/>
  <sheetViews>
    <sheetView showGridLines="0" zoomScaleNormal="100" workbookViewId="0">
      <selection sqref="A1:H1"/>
    </sheetView>
  </sheetViews>
  <sheetFormatPr baseColWidth="10" defaultColWidth="9.140625" defaultRowHeight="12.75" x14ac:dyDescent="0.2"/>
  <cols>
    <col min="1" max="1" width="25" style="28" customWidth="1"/>
    <col min="2" max="4" width="12.28515625" style="28" customWidth="1"/>
    <col min="5" max="8" width="12.42578125" style="28" customWidth="1"/>
    <col min="9" max="16384" width="9.140625" style="28"/>
  </cols>
  <sheetData>
    <row r="1" spans="1:8" ht="14.25" x14ac:dyDescent="0.2">
      <c r="A1" s="133" t="s">
        <v>528</v>
      </c>
      <c r="B1" s="133"/>
      <c r="C1" s="133"/>
      <c r="D1" s="133"/>
      <c r="E1" s="133"/>
      <c r="F1" s="133"/>
      <c r="G1" s="133"/>
      <c r="H1" s="133"/>
    </row>
    <row r="2" spans="1:8" s="29" customFormat="1" ht="20.100000000000001" customHeight="1" x14ac:dyDescent="0.2">
      <c r="A2" s="136" t="s">
        <v>359</v>
      </c>
      <c r="B2" s="134"/>
      <c r="C2" s="134"/>
      <c r="D2" s="134"/>
      <c r="E2" s="134"/>
      <c r="F2" s="134"/>
      <c r="G2" s="134"/>
      <c r="H2" s="134"/>
    </row>
    <row r="3" spans="1:8" x14ac:dyDescent="0.2">
      <c r="A3" s="125" t="s">
        <v>5</v>
      </c>
      <c r="B3" s="153" t="s">
        <v>39</v>
      </c>
      <c r="C3" s="154"/>
      <c r="D3" s="155"/>
      <c r="E3" s="153" t="s">
        <v>40</v>
      </c>
      <c r="F3" s="154"/>
      <c r="G3" s="154"/>
      <c r="H3" s="154"/>
    </row>
    <row r="4" spans="1:8" ht="12.75" customHeight="1" x14ac:dyDescent="0.2">
      <c r="A4" s="126"/>
      <c r="B4" s="121" t="s">
        <v>68</v>
      </c>
      <c r="C4" s="122" t="s">
        <v>436</v>
      </c>
      <c r="D4" s="125"/>
      <c r="E4" s="121" t="s">
        <v>68</v>
      </c>
      <c r="F4" s="121" t="s">
        <v>71</v>
      </c>
      <c r="G4" s="122" t="s">
        <v>3</v>
      </c>
      <c r="H4" s="124"/>
    </row>
    <row r="5" spans="1:8" x14ac:dyDescent="0.2">
      <c r="A5" s="126"/>
      <c r="B5" s="129"/>
      <c r="C5" s="131"/>
      <c r="D5" s="132"/>
      <c r="E5" s="129"/>
      <c r="F5" s="129"/>
      <c r="G5" s="131"/>
      <c r="H5" s="159"/>
    </row>
    <row r="6" spans="1:8" ht="12.75" customHeight="1" x14ac:dyDescent="0.2">
      <c r="A6" s="126"/>
      <c r="B6" s="129"/>
      <c r="C6" s="121" t="s">
        <v>41</v>
      </c>
      <c r="D6" s="121" t="s">
        <v>71</v>
      </c>
      <c r="E6" s="129"/>
      <c r="F6" s="129"/>
      <c r="G6" s="121" t="s">
        <v>70</v>
      </c>
      <c r="H6" s="156" t="s">
        <v>72</v>
      </c>
    </row>
    <row r="7" spans="1:8" x14ac:dyDescent="0.2">
      <c r="A7" s="126"/>
      <c r="B7" s="129"/>
      <c r="C7" s="129"/>
      <c r="D7" s="129"/>
      <c r="E7" s="129"/>
      <c r="F7" s="129"/>
      <c r="G7" s="129"/>
      <c r="H7" s="157"/>
    </row>
    <row r="8" spans="1:8" x14ac:dyDescent="0.2">
      <c r="A8" s="126"/>
      <c r="B8" s="129"/>
      <c r="C8" s="129"/>
      <c r="D8" s="129"/>
      <c r="E8" s="129"/>
      <c r="F8" s="129"/>
      <c r="G8" s="129"/>
      <c r="H8" s="157"/>
    </row>
    <row r="9" spans="1:8" x14ac:dyDescent="0.2">
      <c r="A9" s="126"/>
      <c r="B9" s="129"/>
      <c r="C9" s="129"/>
      <c r="D9" s="129"/>
      <c r="E9" s="129"/>
      <c r="F9" s="129"/>
      <c r="G9" s="129"/>
      <c r="H9" s="157"/>
    </row>
    <row r="10" spans="1:8" x14ac:dyDescent="0.2">
      <c r="A10" s="126"/>
      <c r="B10" s="129"/>
      <c r="C10" s="129"/>
      <c r="D10" s="129"/>
      <c r="E10" s="129"/>
      <c r="F10" s="129"/>
      <c r="G10" s="129"/>
      <c r="H10" s="157"/>
    </row>
    <row r="11" spans="1:8" x14ac:dyDescent="0.2">
      <c r="A11" s="126"/>
      <c r="B11" s="130"/>
      <c r="C11" s="130"/>
      <c r="D11" s="130"/>
      <c r="E11" s="130"/>
      <c r="F11" s="130"/>
      <c r="G11" s="130"/>
      <c r="H11" s="158"/>
    </row>
    <row r="12" spans="1:8" x14ac:dyDescent="0.2">
      <c r="A12" s="127"/>
      <c r="B12" s="121" t="s">
        <v>29</v>
      </c>
      <c r="C12" s="121"/>
      <c r="D12" s="17" t="s">
        <v>30</v>
      </c>
      <c r="E12" s="17" t="s">
        <v>29</v>
      </c>
      <c r="F12" s="17" t="s">
        <v>30</v>
      </c>
      <c r="G12" s="17" t="s">
        <v>29</v>
      </c>
      <c r="H12" s="31" t="s">
        <v>30</v>
      </c>
    </row>
    <row r="13" spans="1:8" ht="5.25" customHeight="1" x14ac:dyDescent="0.2">
      <c r="A13" s="36" t="s">
        <v>0</v>
      </c>
      <c r="B13" s="37" t="s">
        <v>0</v>
      </c>
      <c r="C13" s="37" t="s">
        <v>0</v>
      </c>
      <c r="D13" s="37" t="s">
        <v>0</v>
      </c>
      <c r="E13" s="37" t="s">
        <v>0</v>
      </c>
      <c r="F13" s="37" t="s">
        <v>0</v>
      </c>
      <c r="G13" s="37" t="s">
        <v>0</v>
      </c>
      <c r="H13" s="37" t="s">
        <v>0</v>
      </c>
    </row>
    <row r="14" spans="1:8" ht="15" customHeight="1" x14ac:dyDescent="0.2">
      <c r="A14" s="38" t="s">
        <v>32</v>
      </c>
      <c r="B14" s="51">
        <v>3106</v>
      </c>
      <c r="C14" s="51">
        <v>2594</v>
      </c>
      <c r="D14" s="84">
        <v>2.5</v>
      </c>
      <c r="E14" s="51">
        <v>195098</v>
      </c>
      <c r="F14" s="84">
        <v>2.2999999999999998</v>
      </c>
      <c r="G14" s="51">
        <v>232792</v>
      </c>
      <c r="H14" s="84">
        <v>83.8</v>
      </c>
    </row>
    <row r="15" spans="1:8" ht="24.95" customHeight="1" x14ac:dyDescent="0.2">
      <c r="A15" s="74" t="s">
        <v>193</v>
      </c>
      <c r="B15" s="51">
        <v>377</v>
      </c>
      <c r="C15" s="51">
        <v>292</v>
      </c>
      <c r="D15" s="84">
        <v>4.7</v>
      </c>
      <c r="E15" s="51">
        <v>19747</v>
      </c>
      <c r="F15" s="84">
        <v>2.6</v>
      </c>
      <c r="G15" s="51">
        <v>23881</v>
      </c>
      <c r="H15" s="84">
        <v>82.7</v>
      </c>
    </row>
    <row r="16" spans="1:8" ht="15" customHeight="1" x14ac:dyDescent="0.2">
      <c r="A16" s="69" t="s">
        <v>194</v>
      </c>
      <c r="B16" s="51">
        <v>484</v>
      </c>
      <c r="C16" s="51">
        <v>406</v>
      </c>
      <c r="D16" s="84">
        <v>9.1</v>
      </c>
      <c r="E16" s="51">
        <v>32804</v>
      </c>
      <c r="F16" s="84">
        <v>3.8</v>
      </c>
      <c r="G16" s="51">
        <v>38460</v>
      </c>
      <c r="H16" s="84">
        <v>85.3</v>
      </c>
    </row>
    <row r="17" spans="1:8" ht="15" customHeight="1" x14ac:dyDescent="0.2">
      <c r="A17" s="69" t="s">
        <v>195</v>
      </c>
      <c r="B17" s="51">
        <v>9</v>
      </c>
      <c r="C17" s="51">
        <v>8</v>
      </c>
      <c r="D17" s="84">
        <v>-11.1</v>
      </c>
      <c r="E17" s="51">
        <v>744</v>
      </c>
      <c r="F17" s="84">
        <v>-16.899999999999999</v>
      </c>
      <c r="G17" s="51">
        <v>789</v>
      </c>
      <c r="H17" s="84">
        <v>94.3</v>
      </c>
    </row>
    <row r="18" spans="1:8" ht="15" customHeight="1" x14ac:dyDescent="0.2">
      <c r="A18" s="69" t="s">
        <v>196</v>
      </c>
      <c r="B18" s="51">
        <v>183</v>
      </c>
      <c r="C18" s="51">
        <v>147</v>
      </c>
      <c r="D18" s="84">
        <v>2.8</v>
      </c>
      <c r="E18" s="51">
        <v>9772</v>
      </c>
      <c r="F18" s="84">
        <v>6.4</v>
      </c>
      <c r="G18" s="51">
        <v>11329</v>
      </c>
      <c r="H18" s="84">
        <v>86.3</v>
      </c>
    </row>
    <row r="19" spans="1:8" ht="15" customHeight="1" x14ac:dyDescent="0.2">
      <c r="A19" s="69" t="s">
        <v>197</v>
      </c>
      <c r="B19" s="51">
        <v>3</v>
      </c>
      <c r="C19" s="51">
        <v>3</v>
      </c>
      <c r="D19" s="84">
        <v>0</v>
      </c>
      <c r="E19" s="51">
        <v>316</v>
      </c>
      <c r="F19" s="84">
        <v>3.3</v>
      </c>
      <c r="G19" s="51">
        <v>316</v>
      </c>
      <c r="H19" s="84">
        <v>100</v>
      </c>
    </row>
    <row r="20" spans="1:8" ht="15" customHeight="1" x14ac:dyDescent="0.2">
      <c r="A20" s="69" t="s">
        <v>198</v>
      </c>
      <c r="B20" s="51">
        <v>7</v>
      </c>
      <c r="C20" s="51">
        <v>6</v>
      </c>
      <c r="D20" s="84">
        <v>0</v>
      </c>
      <c r="E20" s="51">
        <v>367</v>
      </c>
      <c r="F20" s="84">
        <v>0</v>
      </c>
      <c r="G20" s="51">
        <v>436</v>
      </c>
      <c r="H20" s="84">
        <v>84.2</v>
      </c>
    </row>
    <row r="21" spans="1:8" ht="15" customHeight="1" x14ac:dyDescent="0.2">
      <c r="A21" s="69" t="s">
        <v>199</v>
      </c>
      <c r="B21" s="51">
        <v>236</v>
      </c>
      <c r="C21" s="51">
        <v>187</v>
      </c>
      <c r="D21" s="84">
        <v>6.3</v>
      </c>
      <c r="E21" s="51">
        <v>10263</v>
      </c>
      <c r="F21" s="84">
        <v>5.8</v>
      </c>
      <c r="G21" s="51">
        <v>12565</v>
      </c>
      <c r="H21" s="84">
        <v>81.7</v>
      </c>
    </row>
    <row r="22" spans="1:8" ht="15" customHeight="1" x14ac:dyDescent="0.2">
      <c r="A22" s="69" t="s">
        <v>200</v>
      </c>
      <c r="B22" s="51">
        <v>216</v>
      </c>
      <c r="C22" s="51">
        <v>173</v>
      </c>
      <c r="D22" s="84">
        <v>3</v>
      </c>
      <c r="E22" s="51">
        <v>24417</v>
      </c>
      <c r="F22" s="84">
        <v>5.3</v>
      </c>
      <c r="G22" s="51">
        <v>27991</v>
      </c>
      <c r="H22" s="84">
        <v>87.2</v>
      </c>
    </row>
    <row r="23" spans="1:8" ht="15" customHeight="1" x14ac:dyDescent="0.2">
      <c r="A23" s="69" t="s">
        <v>201</v>
      </c>
      <c r="B23" s="51">
        <v>405</v>
      </c>
      <c r="C23" s="51">
        <v>336</v>
      </c>
      <c r="D23" s="84">
        <v>0.6</v>
      </c>
      <c r="E23" s="51">
        <v>27372</v>
      </c>
      <c r="F23" s="84">
        <v>1.4</v>
      </c>
      <c r="G23" s="51">
        <v>32474</v>
      </c>
      <c r="H23" s="84">
        <v>84.3</v>
      </c>
    </row>
    <row r="24" spans="1:8" ht="15" customHeight="1" x14ac:dyDescent="0.2">
      <c r="A24" s="69" t="s">
        <v>202</v>
      </c>
      <c r="B24" s="51">
        <v>328</v>
      </c>
      <c r="C24" s="51">
        <v>302</v>
      </c>
      <c r="D24" s="84">
        <v>4.9000000000000004</v>
      </c>
      <c r="E24" s="51">
        <v>15581</v>
      </c>
      <c r="F24" s="84">
        <v>6.7</v>
      </c>
      <c r="G24" s="51">
        <v>16950</v>
      </c>
      <c r="H24" s="84">
        <v>91.9</v>
      </c>
    </row>
    <row r="25" spans="1:8" ht="15" customHeight="1" x14ac:dyDescent="0.2">
      <c r="A25" s="69" t="s">
        <v>203</v>
      </c>
      <c r="B25" s="51">
        <v>275</v>
      </c>
      <c r="C25" s="51">
        <v>238</v>
      </c>
      <c r="D25" s="84">
        <v>-7</v>
      </c>
      <c r="E25" s="51">
        <v>18251</v>
      </c>
      <c r="F25" s="84">
        <v>-6.3</v>
      </c>
      <c r="G25" s="51">
        <v>21240</v>
      </c>
      <c r="H25" s="84">
        <v>85.9</v>
      </c>
    </row>
    <row r="26" spans="1:8" ht="15" customHeight="1" x14ac:dyDescent="0.2">
      <c r="A26" s="69" t="s">
        <v>204</v>
      </c>
      <c r="B26" s="51">
        <v>32</v>
      </c>
      <c r="C26" s="51">
        <v>26</v>
      </c>
      <c r="D26" s="84">
        <v>23.8</v>
      </c>
      <c r="E26" s="51">
        <v>1628</v>
      </c>
      <c r="F26" s="84">
        <v>8.1</v>
      </c>
      <c r="G26" s="51">
        <v>2072</v>
      </c>
      <c r="H26" s="84">
        <v>78.599999999999994</v>
      </c>
    </row>
    <row r="27" spans="1:8" ht="15" customHeight="1" x14ac:dyDescent="0.2">
      <c r="A27" s="69" t="s">
        <v>205</v>
      </c>
      <c r="B27" s="51">
        <v>108</v>
      </c>
      <c r="C27" s="51">
        <v>89</v>
      </c>
      <c r="D27" s="84">
        <v>4.7</v>
      </c>
      <c r="E27" s="51">
        <v>5511</v>
      </c>
      <c r="F27" s="84">
        <v>-2.2999999999999998</v>
      </c>
      <c r="G27" s="51">
        <v>6852</v>
      </c>
      <c r="H27" s="84">
        <v>80.400000000000006</v>
      </c>
    </row>
    <row r="28" spans="1:8" ht="15" customHeight="1" x14ac:dyDescent="0.2">
      <c r="A28" s="69" t="s">
        <v>206</v>
      </c>
      <c r="B28" s="51">
        <v>80</v>
      </c>
      <c r="C28" s="51">
        <v>69</v>
      </c>
      <c r="D28" s="84">
        <v>-1.4</v>
      </c>
      <c r="E28" s="51">
        <v>4792</v>
      </c>
      <c r="F28" s="84">
        <v>5.3</v>
      </c>
      <c r="G28" s="51">
        <v>5403</v>
      </c>
      <c r="H28" s="84">
        <v>88.7</v>
      </c>
    </row>
    <row r="29" spans="1:8" ht="15" customHeight="1" x14ac:dyDescent="0.2">
      <c r="A29" s="69" t="s">
        <v>355</v>
      </c>
      <c r="B29" s="51">
        <v>274</v>
      </c>
      <c r="C29" s="51">
        <v>240</v>
      </c>
      <c r="D29" s="84">
        <v>-5.0999999999999996</v>
      </c>
      <c r="E29" s="51">
        <v>19441</v>
      </c>
      <c r="F29" s="84">
        <v>-0.4</v>
      </c>
      <c r="G29" s="51">
        <v>22430</v>
      </c>
      <c r="H29" s="84">
        <v>86.7</v>
      </c>
    </row>
    <row r="30" spans="1:8" ht="15" customHeight="1" x14ac:dyDescent="0.2">
      <c r="A30" s="82" t="s">
        <v>208</v>
      </c>
      <c r="B30" s="51">
        <v>89</v>
      </c>
      <c r="C30" s="51">
        <v>72</v>
      </c>
      <c r="D30" s="84">
        <v>5.9</v>
      </c>
      <c r="E30" s="51">
        <v>4092</v>
      </c>
      <c r="F30" s="84">
        <v>3.8</v>
      </c>
      <c r="G30" s="51">
        <v>9604</v>
      </c>
      <c r="H30" s="84">
        <v>42.6</v>
      </c>
    </row>
    <row r="31" spans="1:8" s="19" customFormat="1" ht="30" customHeight="1" x14ac:dyDescent="0.2">
      <c r="A31" s="42" t="s">
        <v>437</v>
      </c>
      <c r="B31" s="51"/>
      <c r="C31" s="51"/>
      <c r="D31" s="83"/>
      <c r="E31" s="51"/>
      <c r="F31" s="83"/>
      <c r="G31" s="51"/>
      <c r="H31" s="83"/>
    </row>
    <row r="48" spans="2:2" x14ac:dyDescent="0.2">
      <c r="B48" s="100"/>
    </row>
    <row r="52" spans="2:2" x14ac:dyDescent="0.2">
      <c r="B52" s="100"/>
    </row>
    <row r="53" spans="2:2" x14ac:dyDescent="0.2">
      <c r="B53" s="100"/>
    </row>
    <row r="54" spans="2:2" x14ac:dyDescent="0.2">
      <c r="B54" s="100"/>
    </row>
    <row r="55" spans="2:2" x14ac:dyDescent="0.2">
      <c r="B55" s="100"/>
    </row>
    <row r="56" spans="2:2" x14ac:dyDescent="0.2">
      <c r="B56" s="100"/>
    </row>
    <row r="57" spans="2:2" x14ac:dyDescent="0.2">
      <c r="B57" s="100"/>
    </row>
    <row r="58" spans="2:2" x14ac:dyDescent="0.2">
      <c r="B58" s="100"/>
    </row>
    <row r="59" spans="2:2" x14ac:dyDescent="0.2">
      <c r="B59" s="100"/>
    </row>
    <row r="60" spans="2:2" x14ac:dyDescent="0.2">
      <c r="B60" s="100"/>
    </row>
    <row r="61" spans="2:2" x14ac:dyDescent="0.2">
      <c r="B61" s="100"/>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61"/>
  <sheetViews>
    <sheetView showGridLines="0" zoomScaleNormal="100" workbookViewId="0">
      <selection sqref="A1:G1"/>
    </sheetView>
  </sheetViews>
  <sheetFormatPr baseColWidth="10" defaultColWidth="9.140625" defaultRowHeight="12.75" x14ac:dyDescent="0.2"/>
  <cols>
    <col min="1" max="1" width="32.7109375" style="28" customWidth="1"/>
    <col min="2" max="7" width="12.7109375" style="28" customWidth="1"/>
    <col min="8" max="16384" width="9.140625" style="28"/>
  </cols>
  <sheetData>
    <row r="1" spans="1:7" ht="14.25" customHeight="1" x14ac:dyDescent="0.2">
      <c r="A1" s="160" t="s">
        <v>530</v>
      </c>
      <c r="B1" s="160"/>
      <c r="C1" s="160"/>
      <c r="D1" s="160"/>
      <c r="E1" s="160"/>
      <c r="F1" s="160"/>
      <c r="G1" s="160"/>
    </row>
    <row r="2" spans="1:7" s="29" customFormat="1" ht="20.100000000000001" customHeight="1" x14ac:dyDescent="0.2">
      <c r="A2" s="162" t="s">
        <v>358</v>
      </c>
      <c r="B2" s="162"/>
      <c r="C2" s="162"/>
      <c r="D2" s="162"/>
      <c r="E2" s="162"/>
    </row>
    <row r="3" spans="1:7" s="29" customFormat="1" ht="27" customHeight="1" x14ac:dyDescent="0.2">
      <c r="A3" s="125" t="s">
        <v>373</v>
      </c>
      <c r="B3" s="139" t="s">
        <v>529</v>
      </c>
      <c r="C3" s="166"/>
      <c r="D3" s="166"/>
      <c r="E3" s="166"/>
      <c r="F3" s="140"/>
      <c r="G3" s="102" t="s">
        <v>534</v>
      </c>
    </row>
    <row r="4" spans="1:7" ht="15" customHeight="1" x14ac:dyDescent="0.2">
      <c r="A4" s="126"/>
      <c r="B4" s="167" t="s">
        <v>440</v>
      </c>
      <c r="C4" s="170" t="s">
        <v>370</v>
      </c>
      <c r="D4" s="124"/>
      <c r="E4" s="124"/>
      <c r="F4" s="122" t="s">
        <v>438</v>
      </c>
      <c r="G4" s="124"/>
    </row>
    <row r="5" spans="1:7" x14ac:dyDescent="0.2">
      <c r="A5" s="126"/>
      <c r="B5" s="168"/>
      <c r="C5" s="171" t="s">
        <v>441</v>
      </c>
      <c r="D5" s="164"/>
      <c r="E5" s="164"/>
      <c r="F5" s="120"/>
      <c r="G5" s="165"/>
    </row>
    <row r="6" spans="1:7" x14ac:dyDescent="0.2">
      <c r="A6" s="126"/>
      <c r="B6" s="168"/>
      <c r="C6" s="172" t="s">
        <v>41</v>
      </c>
      <c r="D6" s="175" t="s">
        <v>439</v>
      </c>
      <c r="E6" s="161" t="s">
        <v>71</v>
      </c>
      <c r="F6" s="120"/>
      <c r="G6" s="165"/>
    </row>
    <row r="7" spans="1:7" x14ac:dyDescent="0.2">
      <c r="A7" s="126"/>
      <c r="B7" s="168"/>
      <c r="C7" s="173"/>
      <c r="D7" s="129"/>
      <c r="E7" s="120"/>
      <c r="F7" s="120"/>
      <c r="G7" s="165"/>
    </row>
    <row r="8" spans="1:7" ht="38.25" customHeight="1" x14ac:dyDescent="0.2">
      <c r="A8" s="126"/>
      <c r="B8" s="168"/>
      <c r="C8" s="173"/>
      <c r="D8" s="129"/>
      <c r="E8" s="120"/>
      <c r="F8" s="120"/>
      <c r="G8" s="165"/>
    </row>
    <row r="9" spans="1:7" x14ac:dyDescent="0.2">
      <c r="A9" s="126"/>
      <c r="B9" s="169"/>
      <c r="C9" s="174"/>
      <c r="D9" s="129"/>
      <c r="E9" s="120"/>
      <c r="F9" s="120"/>
      <c r="G9" s="165"/>
    </row>
    <row r="10" spans="1:7" x14ac:dyDescent="0.2">
      <c r="A10" s="127"/>
      <c r="B10" s="139" t="s">
        <v>29</v>
      </c>
      <c r="C10" s="140"/>
      <c r="D10" s="163" t="s">
        <v>30</v>
      </c>
      <c r="E10" s="164"/>
      <c r="F10" s="164"/>
      <c r="G10" s="164"/>
    </row>
    <row r="11" spans="1:7" ht="6" customHeight="1" x14ac:dyDescent="0.2">
      <c r="A11" s="36" t="s">
        <v>0</v>
      </c>
      <c r="B11" s="37" t="s">
        <v>0</v>
      </c>
      <c r="C11" s="37" t="s">
        <v>0</v>
      </c>
      <c r="D11" s="92" t="s">
        <v>0</v>
      </c>
      <c r="E11" s="92" t="s">
        <v>0</v>
      </c>
    </row>
    <row r="12" spans="1:7" x14ac:dyDescent="0.2">
      <c r="A12" s="3" t="s">
        <v>101</v>
      </c>
      <c r="B12" s="51">
        <v>10587</v>
      </c>
      <c r="C12" s="51">
        <v>10227</v>
      </c>
      <c r="D12" s="84">
        <v>96.6</v>
      </c>
      <c r="E12" s="84">
        <v>-0.5</v>
      </c>
      <c r="F12" s="84">
        <v>59.1</v>
      </c>
      <c r="G12" s="84">
        <v>49.5</v>
      </c>
    </row>
    <row r="13" spans="1:7" s="19" customFormat="1" ht="15" customHeight="1" x14ac:dyDescent="0.2">
      <c r="A13" s="74" t="s">
        <v>378</v>
      </c>
      <c r="B13" s="51">
        <v>5619</v>
      </c>
      <c r="C13" s="51">
        <v>5418</v>
      </c>
      <c r="D13" s="84">
        <v>96.4</v>
      </c>
      <c r="E13" s="84">
        <v>-2</v>
      </c>
      <c r="F13" s="84">
        <v>57</v>
      </c>
      <c r="G13" s="84">
        <v>51.6</v>
      </c>
    </row>
    <row r="14" spans="1:7" ht="15" customHeight="1" x14ac:dyDescent="0.2">
      <c r="A14" s="74" t="s">
        <v>379</v>
      </c>
      <c r="B14" s="51">
        <v>2783</v>
      </c>
      <c r="C14" s="51">
        <v>2697</v>
      </c>
      <c r="D14" s="84">
        <v>96.9</v>
      </c>
      <c r="E14" s="84">
        <v>0.6</v>
      </c>
      <c r="F14" s="84">
        <v>60.7</v>
      </c>
      <c r="G14" s="84">
        <v>53.2</v>
      </c>
    </row>
    <row r="15" spans="1:7" ht="15" customHeight="1" x14ac:dyDescent="0.2">
      <c r="A15" s="74" t="s">
        <v>374</v>
      </c>
      <c r="B15" s="51">
        <v>1885</v>
      </c>
      <c r="C15" s="51">
        <v>1818</v>
      </c>
      <c r="D15" s="84">
        <v>96.4</v>
      </c>
      <c r="E15" s="84">
        <v>1.4</v>
      </c>
      <c r="F15" s="84">
        <v>60.3</v>
      </c>
      <c r="G15" s="84">
        <v>48.3</v>
      </c>
    </row>
    <row r="16" spans="1:7" s="19" customFormat="1" ht="15" customHeight="1" x14ac:dyDescent="0.2">
      <c r="A16" s="74" t="s">
        <v>375</v>
      </c>
      <c r="B16" s="51">
        <v>300</v>
      </c>
      <c r="C16" s="51">
        <v>294</v>
      </c>
      <c r="D16" s="84">
        <v>98</v>
      </c>
      <c r="E16" s="84">
        <v>5.8</v>
      </c>
      <c r="F16" s="84">
        <v>57.1</v>
      </c>
      <c r="G16" s="84">
        <v>42.5</v>
      </c>
    </row>
    <row r="17" spans="1:7" s="19" customFormat="1" ht="23.1" customHeight="1" x14ac:dyDescent="0.2">
      <c r="A17" s="74" t="s">
        <v>161</v>
      </c>
      <c r="B17" s="51">
        <v>6970</v>
      </c>
      <c r="C17" s="51">
        <v>6758</v>
      </c>
      <c r="D17" s="84">
        <v>97</v>
      </c>
      <c r="E17" s="84">
        <v>-0.3</v>
      </c>
      <c r="F17" s="84">
        <v>59.3</v>
      </c>
      <c r="G17" s="84">
        <v>49.6</v>
      </c>
    </row>
    <row r="18" spans="1:7" s="19" customFormat="1" ht="15" customHeight="1" x14ac:dyDescent="0.2">
      <c r="A18" s="93" t="s">
        <v>378</v>
      </c>
      <c r="B18" s="51">
        <v>3342</v>
      </c>
      <c r="C18" s="51">
        <v>3234</v>
      </c>
      <c r="D18" s="84">
        <v>96.8</v>
      </c>
      <c r="E18" s="84">
        <v>-1.5</v>
      </c>
      <c r="F18" s="84">
        <v>58</v>
      </c>
      <c r="G18" s="84">
        <v>52.8</v>
      </c>
    </row>
    <row r="19" spans="1:7" s="19" customFormat="1" ht="15" customHeight="1" x14ac:dyDescent="0.2">
      <c r="A19" s="93" t="s">
        <v>379</v>
      </c>
      <c r="B19" s="51">
        <v>1942</v>
      </c>
      <c r="C19" s="51">
        <v>1890</v>
      </c>
      <c r="D19" s="84">
        <v>97.3</v>
      </c>
      <c r="E19" s="84">
        <v>0.9</v>
      </c>
      <c r="F19" s="84">
        <v>61.8</v>
      </c>
      <c r="G19" s="84">
        <v>54.6</v>
      </c>
    </row>
    <row r="20" spans="1:7" s="19" customFormat="1" ht="15" customHeight="1" x14ac:dyDescent="0.2">
      <c r="A20" s="93" t="s">
        <v>374</v>
      </c>
      <c r="B20" s="51">
        <v>1437</v>
      </c>
      <c r="C20" s="51">
        <v>1389</v>
      </c>
      <c r="D20" s="84">
        <v>96.7</v>
      </c>
      <c r="E20" s="84">
        <v>-0.1</v>
      </c>
      <c r="F20" s="84">
        <v>59.2</v>
      </c>
      <c r="G20" s="84">
        <v>47.8</v>
      </c>
    </row>
    <row r="21" spans="1:7" s="19" customFormat="1" ht="15" customHeight="1" x14ac:dyDescent="0.2">
      <c r="A21" s="93" t="s">
        <v>375</v>
      </c>
      <c r="B21" s="51">
        <v>249</v>
      </c>
      <c r="C21" s="51">
        <v>245</v>
      </c>
      <c r="D21" s="84">
        <v>98.4</v>
      </c>
      <c r="E21" s="84">
        <v>5.2</v>
      </c>
      <c r="F21" s="84">
        <v>57.2</v>
      </c>
      <c r="G21" s="84">
        <v>42.5</v>
      </c>
    </row>
    <row r="22" spans="1:7" s="19" customFormat="1" ht="23.1" customHeight="1" x14ac:dyDescent="0.2">
      <c r="A22" s="74" t="s">
        <v>162</v>
      </c>
      <c r="B22" s="51">
        <v>2668</v>
      </c>
      <c r="C22" s="51">
        <v>2548</v>
      </c>
      <c r="D22" s="84">
        <v>95.5</v>
      </c>
      <c r="E22" s="84">
        <v>0.2</v>
      </c>
      <c r="F22" s="84">
        <v>59.4</v>
      </c>
      <c r="G22" s="84">
        <v>48.8</v>
      </c>
    </row>
    <row r="23" spans="1:7" s="19" customFormat="1" ht="15" customHeight="1" x14ac:dyDescent="0.2">
      <c r="A23" s="93" t="s">
        <v>378</v>
      </c>
      <c r="B23" s="51">
        <v>1452</v>
      </c>
      <c r="C23" s="51">
        <v>1382</v>
      </c>
      <c r="D23" s="84">
        <v>95.2</v>
      </c>
      <c r="E23" s="84">
        <v>-2.1</v>
      </c>
      <c r="F23" s="84">
        <v>56.5</v>
      </c>
      <c r="G23" s="84">
        <v>49.2</v>
      </c>
    </row>
    <row r="24" spans="1:7" s="19" customFormat="1" ht="15" customHeight="1" x14ac:dyDescent="0.2">
      <c r="A24" s="93" t="s">
        <v>379</v>
      </c>
      <c r="B24" s="51">
        <v>730</v>
      </c>
      <c r="C24" s="51">
        <v>701</v>
      </c>
      <c r="D24" s="84">
        <v>96</v>
      </c>
      <c r="E24" s="84">
        <v>0.6</v>
      </c>
      <c r="F24" s="84">
        <v>58.2</v>
      </c>
      <c r="G24" s="84">
        <v>49.5</v>
      </c>
    </row>
    <row r="25" spans="1:7" s="19" customFormat="1" ht="15" customHeight="1" x14ac:dyDescent="0.2">
      <c r="A25" s="93" t="s">
        <v>374</v>
      </c>
      <c r="B25" s="51">
        <v>435</v>
      </c>
      <c r="C25" s="51">
        <v>416</v>
      </c>
      <c r="D25" s="84">
        <v>95.6</v>
      </c>
      <c r="E25" s="84">
        <v>6.7</v>
      </c>
      <c r="F25" s="84">
        <v>63.6</v>
      </c>
      <c r="G25" s="84">
        <v>49.8</v>
      </c>
    </row>
    <row r="26" spans="1:7" s="19" customFormat="1" ht="15" customHeight="1" x14ac:dyDescent="0.2">
      <c r="A26" s="93" t="s">
        <v>375</v>
      </c>
      <c r="B26" s="51">
        <v>51</v>
      </c>
      <c r="C26" s="51">
        <v>49</v>
      </c>
      <c r="D26" s="84">
        <v>96.1</v>
      </c>
      <c r="E26" s="84">
        <v>8.9</v>
      </c>
      <c r="F26" s="84">
        <v>56.6</v>
      </c>
      <c r="G26" s="84">
        <v>42.2</v>
      </c>
    </row>
    <row r="27" spans="1:7" s="19" customFormat="1" ht="23.1" customHeight="1" x14ac:dyDescent="0.2">
      <c r="A27" s="74" t="s">
        <v>163</v>
      </c>
      <c r="B27" s="51">
        <v>611</v>
      </c>
      <c r="C27" s="51">
        <v>602</v>
      </c>
      <c r="D27" s="84">
        <v>98.5</v>
      </c>
      <c r="E27" s="84">
        <v>-2</v>
      </c>
      <c r="F27" s="84">
        <v>52</v>
      </c>
      <c r="G27" s="84">
        <v>49.5</v>
      </c>
    </row>
    <row r="28" spans="1:7" s="19" customFormat="1" ht="15" customHeight="1" x14ac:dyDescent="0.2">
      <c r="A28" s="93" t="s">
        <v>378</v>
      </c>
      <c r="B28" s="51">
        <v>548</v>
      </c>
      <c r="C28" s="51">
        <v>541</v>
      </c>
      <c r="D28" s="84">
        <v>98.7</v>
      </c>
      <c r="E28" s="84">
        <v>-2.2999999999999998</v>
      </c>
      <c r="F28" s="84">
        <v>50.7</v>
      </c>
      <c r="G28" s="84">
        <v>48.9</v>
      </c>
    </row>
    <row r="29" spans="1:7" s="19" customFormat="1" ht="15" customHeight="1" x14ac:dyDescent="0.2">
      <c r="A29" s="93" t="s">
        <v>379</v>
      </c>
      <c r="B29" s="51">
        <v>57</v>
      </c>
      <c r="C29" s="51">
        <v>55</v>
      </c>
      <c r="D29" s="84">
        <v>96.5</v>
      </c>
      <c r="E29" s="84">
        <v>1.9</v>
      </c>
      <c r="F29" s="84">
        <v>55.1</v>
      </c>
      <c r="G29" s="84">
        <v>50.2</v>
      </c>
    </row>
    <row r="30" spans="1:7" s="19" customFormat="1" ht="15" customHeight="1" x14ac:dyDescent="0.2">
      <c r="A30" s="93" t="s">
        <v>374</v>
      </c>
      <c r="B30" s="51">
        <v>6</v>
      </c>
      <c r="C30" s="51">
        <v>6</v>
      </c>
      <c r="D30" s="84">
        <v>100</v>
      </c>
      <c r="E30" s="84">
        <v>0</v>
      </c>
      <c r="F30" s="84">
        <v>67.8</v>
      </c>
      <c r="G30" s="84">
        <v>61.3</v>
      </c>
    </row>
    <row r="31" spans="1:7" s="19" customFormat="1" ht="23.1" customHeight="1" x14ac:dyDescent="0.2">
      <c r="A31" s="74" t="s">
        <v>164</v>
      </c>
      <c r="B31" s="51">
        <v>338</v>
      </c>
      <c r="C31" s="51">
        <v>319</v>
      </c>
      <c r="D31" s="84">
        <v>94.4</v>
      </c>
      <c r="E31" s="84">
        <v>-6.7</v>
      </c>
      <c r="F31" s="84">
        <v>59.8</v>
      </c>
      <c r="G31" s="84">
        <v>55.7</v>
      </c>
    </row>
    <row r="32" spans="1:7" s="19" customFormat="1" ht="15" customHeight="1" x14ac:dyDescent="0.2">
      <c r="A32" s="93" t="s">
        <v>378</v>
      </c>
      <c r="B32" s="51">
        <v>277</v>
      </c>
      <c r="C32" s="51">
        <v>261</v>
      </c>
      <c r="D32" s="84">
        <v>94.2</v>
      </c>
      <c r="E32" s="84">
        <v>-6.1</v>
      </c>
      <c r="F32" s="84">
        <v>58.1</v>
      </c>
      <c r="G32" s="84">
        <v>54.3</v>
      </c>
    </row>
    <row r="33" spans="1:7" s="19" customFormat="1" ht="15" customHeight="1" x14ac:dyDescent="0.2">
      <c r="A33" s="93" t="s">
        <v>379</v>
      </c>
      <c r="B33" s="51">
        <v>54</v>
      </c>
      <c r="C33" s="51">
        <v>51</v>
      </c>
      <c r="D33" s="84">
        <v>94.4</v>
      </c>
      <c r="E33" s="84">
        <v>-10.5</v>
      </c>
      <c r="F33" s="84">
        <v>60.5</v>
      </c>
      <c r="G33" s="84">
        <v>57.8</v>
      </c>
    </row>
    <row r="34" spans="1:7" s="19" customFormat="1" ht="15" customHeight="1" x14ac:dyDescent="0.2">
      <c r="A34" s="93" t="s">
        <v>374</v>
      </c>
      <c r="B34" s="51">
        <v>7</v>
      </c>
      <c r="C34" s="51">
        <v>7</v>
      </c>
      <c r="D34" s="84">
        <v>100</v>
      </c>
      <c r="E34" s="84">
        <v>0</v>
      </c>
      <c r="F34" s="84">
        <v>72.7</v>
      </c>
      <c r="G34" s="84">
        <v>61.6</v>
      </c>
    </row>
    <row r="35" spans="1:7" s="19" customFormat="1" ht="24.95" customHeight="1" x14ac:dyDescent="0.2">
      <c r="A35" s="94"/>
      <c r="B35" s="51"/>
      <c r="C35" s="51"/>
      <c r="D35" s="84"/>
      <c r="E35" s="84"/>
      <c r="F35" s="84"/>
      <c r="G35" s="84"/>
    </row>
    <row r="36" spans="1:7" x14ac:dyDescent="0.2">
      <c r="A36" s="99" t="str">
        <f>IF(LEFT(B3,5)="April",CONCATENATE("1 November ",RIGHT(B3,4)-1," bis April ",RIGHT(B3,4),"."),CONCATENATE("1 Mai bis Oktober ",RIGHT(B3,4),"."))</f>
        <v>1 Mai bis Oktober 2021.</v>
      </c>
    </row>
    <row r="37" spans="1:7" x14ac:dyDescent="0.2">
      <c r="A37" s="99" t="s">
        <v>442</v>
      </c>
    </row>
    <row r="38" spans="1:7" x14ac:dyDescent="0.2">
      <c r="A38" s="40" t="s">
        <v>428</v>
      </c>
    </row>
    <row r="39" spans="1:7" x14ac:dyDescent="0.2">
      <c r="A39" s="99" t="s">
        <v>443</v>
      </c>
    </row>
    <row r="40" spans="1:7" x14ac:dyDescent="0.2">
      <c r="A40" s="99" t="s">
        <v>444</v>
      </c>
    </row>
    <row r="48" spans="1:7" x14ac:dyDescent="0.2">
      <c r="B48" s="100"/>
    </row>
    <row r="52" spans="2:2" x14ac:dyDescent="0.2">
      <c r="B52" s="100"/>
    </row>
    <row r="53" spans="2:2" x14ac:dyDescent="0.2">
      <c r="B53" s="100"/>
    </row>
    <row r="54" spans="2:2" x14ac:dyDescent="0.2">
      <c r="B54" s="100"/>
    </row>
    <row r="55" spans="2:2" x14ac:dyDescent="0.2">
      <c r="B55" s="100"/>
    </row>
    <row r="56" spans="2:2" x14ac:dyDescent="0.2">
      <c r="B56" s="100"/>
    </row>
    <row r="57" spans="2:2" x14ac:dyDescent="0.2">
      <c r="B57" s="100"/>
    </row>
    <row r="58" spans="2:2" x14ac:dyDescent="0.2">
      <c r="B58" s="100"/>
    </row>
    <row r="59" spans="2:2" x14ac:dyDescent="0.2">
      <c r="B59" s="100"/>
    </row>
    <row r="60" spans="2:2" x14ac:dyDescent="0.2">
      <c r="B60" s="100"/>
    </row>
    <row r="61" spans="2:2" x14ac:dyDescent="0.2">
      <c r="B61" s="100"/>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40625" defaultRowHeight="12.75" x14ac:dyDescent="0.2"/>
  <cols>
    <col min="1" max="1" width="32.5703125" style="28" customWidth="1"/>
    <col min="2" max="7" width="12.7109375" style="28" customWidth="1"/>
    <col min="8" max="16384" width="9.140625" style="28"/>
  </cols>
  <sheetData>
    <row r="1" spans="1:7" ht="14.25" customHeight="1" x14ac:dyDescent="0.2">
      <c r="A1" s="160" t="s">
        <v>531</v>
      </c>
      <c r="B1" s="160"/>
      <c r="C1" s="160"/>
      <c r="D1" s="160"/>
      <c r="E1" s="160"/>
      <c r="F1" s="160"/>
      <c r="G1" s="160"/>
    </row>
    <row r="2" spans="1:7" s="29" customFormat="1" ht="20.100000000000001" customHeight="1" x14ac:dyDescent="0.2">
      <c r="A2" s="162" t="s">
        <v>357</v>
      </c>
      <c r="B2" s="162"/>
      <c r="C2" s="162"/>
      <c r="D2" s="162"/>
      <c r="E2" s="162"/>
    </row>
    <row r="3" spans="1:7" s="29" customFormat="1" ht="27" customHeight="1" x14ac:dyDescent="0.2">
      <c r="A3" s="125" t="s">
        <v>371</v>
      </c>
      <c r="B3" s="139" t="s">
        <v>529</v>
      </c>
      <c r="C3" s="166"/>
      <c r="D3" s="166"/>
      <c r="E3" s="166"/>
      <c r="F3" s="140"/>
      <c r="G3" s="102" t="s">
        <v>534</v>
      </c>
    </row>
    <row r="4" spans="1:7" ht="15" customHeight="1" x14ac:dyDescent="0.2">
      <c r="A4" s="126"/>
      <c r="B4" s="167" t="s">
        <v>440</v>
      </c>
      <c r="C4" s="170" t="s">
        <v>370</v>
      </c>
      <c r="D4" s="124"/>
      <c r="E4" s="124"/>
      <c r="F4" s="122" t="s">
        <v>438</v>
      </c>
      <c r="G4" s="124"/>
    </row>
    <row r="5" spans="1:7" x14ac:dyDescent="0.2">
      <c r="A5" s="126"/>
      <c r="B5" s="168"/>
      <c r="C5" s="171" t="s">
        <v>441</v>
      </c>
      <c r="D5" s="164"/>
      <c r="E5" s="164"/>
      <c r="F5" s="120"/>
      <c r="G5" s="165"/>
    </row>
    <row r="6" spans="1:7" x14ac:dyDescent="0.2">
      <c r="A6" s="126"/>
      <c r="B6" s="168"/>
      <c r="C6" s="172" t="s">
        <v>41</v>
      </c>
      <c r="D6" s="175" t="s">
        <v>439</v>
      </c>
      <c r="E6" s="161" t="s">
        <v>71</v>
      </c>
      <c r="F6" s="120"/>
      <c r="G6" s="165"/>
    </row>
    <row r="7" spans="1:7" x14ac:dyDescent="0.2">
      <c r="A7" s="126"/>
      <c r="B7" s="168"/>
      <c r="C7" s="173"/>
      <c r="D7" s="129"/>
      <c r="E7" s="120"/>
      <c r="F7" s="120"/>
      <c r="G7" s="165"/>
    </row>
    <row r="8" spans="1:7" ht="38.25" customHeight="1" x14ac:dyDescent="0.2">
      <c r="A8" s="126"/>
      <c r="B8" s="168"/>
      <c r="C8" s="173"/>
      <c r="D8" s="129"/>
      <c r="E8" s="120"/>
      <c r="F8" s="120"/>
      <c r="G8" s="165"/>
    </row>
    <row r="9" spans="1:7" x14ac:dyDescent="0.2">
      <c r="A9" s="126"/>
      <c r="B9" s="169"/>
      <c r="C9" s="174"/>
      <c r="D9" s="129"/>
      <c r="E9" s="120"/>
      <c r="F9" s="120"/>
      <c r="G9" s="165"/>
    </row>
    <row r="10" spans="1:7" x14ac:dyDescent="0.2">
      <c r="A10" s="127"/>
      <c r="B10" s="139" t="s">
        <v>29</v>
      </c>
      <c r="C10" s="140"/>
      <c r="D10" s="163" t="s">
        <v>30</v>
      </c>
      <c r="E10" s="164"/>
      <c r="F10" s="164"/>
      <c r="G10" s="164"/>
    </row>
    <row r="11" spans="1:7" ht="6" customHeight="1" x14ac:dyDescent="0.2">
      <c r="A11" s="36" t="s">
        <v>0</v>
      </c>
      <c r="B11" s="37" t="s">
        <v>0</v>
      </c>
      <c r="C11" s="37" t="s">
        <v>0</v>
      </c>
      <c r="D11" s="92" t="s">
        <v>0</v>
      </c>
      <c r="E11" s="92" t="s">
        <v>0</v>
      </c>
    </row>
    <row r="12" spans="1:7" ht="12.75" customHeight="1" x14ac:dyDescent="0.2">
      <c r="A12" s="3" t="s">
        <v>102</v>
      </c>
      <c r="B12" s="51">
        <v>10587</v>
      </c>
      <c r="C12" s="51">
        <v>10227</v>
      </c>
      <c r="D12" s="84">
        <v>96.6</v>
      </c>
      <c r="E12" s="84">
        <v>-0.5</v>
      </c>
      <c r="F12" s="84">
        <v>59.1</v>
      </c>
      <c r="G12" s="84">
        <v>49.5</v>
      </c>
    </row>
    <row r="13" spans="1:7" s="19" customFormat="1" ht="12.75" customHeight="1" x14ac:dyDescent="0.2">
      <c r="A13" s="74" t="s">
        <v>161</v>
      </c>
      <c r="B13" s="51">
        <v>6970</v>
      </c>
      <c r="C13" s="51">
        <v>6758</v>
      </c>
      <c r="D13" s="84">
        <v>97</v>
      </c>
      <c r="E13" s="84">
        <v>-0.3</v>
      </c>
      <c r="F13" s="84">
        <v>59.3</v>
      </c>
      <c r="G13" s="84">
        <v>49.6</v>
      </c>
    </row>
    <row r="14" spans="1:7" ht="12.75" customHeight="1" x14ac:dyDescent="0.2">
      <c r="A14" s="74" t="s">
        <v>162</v>
      </c>
      <c r="B14" s="51">
        <v>2668</v>
      </c>
      <c r="C14" s="51">
        <v>2548</v>
      </c>
      <c r="D14" s="84">
        <v>95.5</v>
      </c>
      <c r="E14" s="84">
        <v>0.2</v>
      </c>
      <c r="F14" s="84">
        <v>59.4</v>
      </c>
      <c r="G14" s="84">
        <v>48.8</v>
      </c>
    </row>
    <row r="15" spans="1:7" ht="12.75" customHeight="1" x14ac:dyDescent="0.2">
      <c r="A15" s="74" t="s">
        <v>163</v>
      </c>
      <c r="B15" s="51">
        <v>611</v>
      </c>
      <c r="C15" s="51">
        <v>602</v>
      </c>
      <c r="D15" s="84">
        <v>98.5</v>
      </c>
      <c r="E15" s="84">
        <v>-2</v>
      </c>
      <c r="F15" s="84">
        <v>52</v>
      </c>
      <c r="G15" s="84">
        <v>49.5</v>
      </c>
    </row>
    <row r="16" spans="1:7" s="19" customFormat="1" ht="12.75" customHeight="1" x14ac:dyDescent="0.2">
      <c r="A16" s="74" t="s">
        <v>164</v>
      </c>
      <c r="B16" s="51">
        <v>338</v>
      </c>
      <c r="C16" s="51">
        <v>319</v>
      </c>
      <c r="D16" s="84">
        <v>94.4</v>
      </c>
      <c r="E16" s="84">
        <v>-6.7</v>
      </c>
      <c r="F16" s="84">
        <v>59.8</v>
      </c>
      <c r="G16" s="84">
        <v>55.7</v>
      </c>
    </row>
    <row r="17" spans="1:7" ht="15.95" customHeight="1" x14ac:dyDescent="0.2">
      <c r="A17" s="74" t="s">
        <v>193</v>
      </c>
      <c r="B17" s="51">
        <v>1523</v>
      </c>
      <c r="C17" s="51">
        <v>1468</v>
      </c>
      <c r="D17" s="84">
        <v>96.4</v>
      </c>
      <c r="E17" s="84">
        <v>0.5</v>
      </c>
      <c r="F17" s="84">
        <v>58.1</v>
      </c>
      <c r="G17" s="84">
        <v>48.2</v>
      </c>
    </row>
    <row r="18" spans="1:7" ht="12.75" customHeight="1" x14ac:dyDescent="0.2">
      <c r="A18" s="70" t="s">
        <v>161</v>
      </c>
      <c r="B18" s="51">
        <v>977</v>
      </c>
      <c r="C18" s="51">
        <v>936</v>
      </c>
      <c r="D18" s="84">
        <v>95.8</v>
      </c>
      <c r="E18" s="84">
        <v>-0.6</v>
      </c>
      <c r="F18" s="84">
        <v>59.2</v>
      </c>
      <c r="G18" s="84">
        <v>49</v>
      </c>
    </row>
    <row r="19" spans="1:7" ht="12.75" customHeight="1" x14ac:dyDescent="0.2">
      <c r="A19" s="70" t="s">
        <v>162</v>
      </c>
      <c r="B19" s="51">
        <v>403</v>
      </c>
      <c r="C19" s="51">
        <v>391</v>
      </c>
      <c r="D19" s="84">
        <v>97</v>
      </c>
      <c r="E19" s="84">
        <v>5.0999999999999996</v>
      </c>
      <c r="F19" s="84">
        <v>56.4</v>
      </c>
      <c r="G19" s="84">
        <v>46.3</v>
      </c>
    </row>
    <row r="20" spans="1:7" ht="12.75" customHeight="1" x14ac:dyDescent="0.2">
      <c r="A20" s="70" t="s">
        <v>163</v>
      </c>
      <c r="B20" s="51">
        <v>96</v>
      </c>
      <c r="C20" s="51">
        <v>96</v>
      </c>
      <c r="D20" s="84">
        <v>100</v>
      </c>
      <c r="E20" s="84">
        <v>-5</v>
      </c>
      <c r="F20" s="84">
        <v>50.2</v>
      </c>
      <c r="G20" s="84">
        <v>44.8</v>
      </c>
    </row>
    <row r="21" spans="1:7" ht="12.75" customHeight="1" x14ac:dyDescent="0.2">
      <c r="A21" s="70" t="s">
        <v>164</v>
      </c>
      <c r="B21" s="51">
        <v>47</v>
      </c>
      <c r="C21" s="51">
        <v>45</v>
      </c>
      <c r="D21" s="84">
        <v>95.7</v>
      </c>
      <c r="E21" s="84">
        <v>-2.2000000000000002</v>
      </c>
      <c r="F21" s="84">
        <v>58.7</v>
      </c>
      <c r="G21" s="84">
        <v>49.9</v>
      </c>
    </row>
    <row r="22" spans="1:7" ht="15.95" customHeight="1" x14ac:dyDescent="0.2">
      <c r="A22" s="74" t="s">
        <v>194</v>
      </c>
      <c r="B22" s="51">
        <v>2512</v>
      </c>
      <c r="C22" s="51">
        <v>2449</v>
      </c>
      <c r="D22" s="84">
        <v>97.5</v>
      </c>
      <c r="E22" s="84">
        <v>1</v>
      </c>
      <c r="F22" s="84">
        <v>58.8</v>
      </c>
      <c r="G22" s="84">
        <v>51.6</v>
      </c>
    </row>
    <row r="23" spans="1:7" ht="12.75" customHeight="1" x14ac:dyDescent="0.2">
      <c r="A23" s="70" t="s">
        <v>161</v>
      </c>
      <c r="B23" s="51">
        <v>1560</v>
      </c>
      <c r="C23" s="51">
        <v>1529</v>
      </c>
      <c r="D23" s="84">
        <v>98</v>
      </c>
      <c r="E23" s="84">
        <v>3.6</v>
      </c>
      <c r="F23" s="84">
        <v>58.9</v>
      </c>
      <c r="G23" s="84">
        <v>51.4</v>
      </c>
    </row>
    <row r="24" spans="1:7" ht="12.75" customHeight="1" x14ac:dyDescent="0.2">
      <c r="A24" s="70" t="s">
        <v>162</v>
      </c>
      <c r="B24" s="51">
        <v>528</v>
      </c>
      <c r="C24" s="51">
        <v>505</v>
      </c>
      <c r="D24" s="84">
        <v>95.6</v>
      </c>
      <c r="E24" s="84">
        <v>0.4</v>
      </c>
      <c r="F24" s="84">
        <v>61.4</v>
      </c>
      <c r="G24" s="84">
        <v>52.5</v>
      </c>
    </row>
    <row r="25" spans="1:7" ht="12.75" customHeight="1" x14ac:dyDescent="0.2">
      <c r="A25" s="70" t="s">
        <v>163</v>
      </c>
      <c r="B25" s="51">
        <v>308</v>
      </c>
      <c r="C25" s="51">
        <v>303</v>
      </c>
      <c r="D25" s="84">
        <v>98.4</v>
      </c>
      <c r="E25" s="84">
        <v>-5.9</v>
      </c>
      <c r="F25" s="84">
        <v>50</v>
      </c>
      <c r="G25" s="84">
        <v>48.4</v>
      </c>
    </row>
    <row r="26" spans="1:7" ht="12.75" customHeight="1" x14ac:dyDescent="0.2">
      <c r="A26" s="70" t="s">
        <v>164</v>
      </c>
      <c r="B26" s="51">
        <v>116</v>
      </c>
      <c r="C26" s="51">
        <v>112</v>
      </c>
      <c r="D26" s="84">
        <v>96.6</v>
      </c>
      <c r="E26" s="84">
        <v>-8.9</v>
      </c>
      <c r="F26" s="84">
        <v>57</v>
      </c>
      <c r="G26" s="84">
        <v>56.3</v>
      </c>
    </row>
    <row r="27" spans="1:7" ht="15.95" customHeight="1" x14ac:dyDescent="0.2">
      <c r="A27" s="74" t="s">
        <v>195</v>
      </c>
      <c r="B27" s="51">
        <v>421</v>
      </c>
      <c r="C27" s="51">
        <v>401</v>
      </c>
      <c r="D27" s="84">
        <v>95.2</v>
      </c>
      <c r="E27" s="84">
        <v>-6.7</v>
      </c>
      <c r="F27" s="84">
        <v>69.7</v>
      </c>
      <c r="G27" s="84">
        <v>49.9</v>
      </c>
    </row>
    <row r="28" spans="1:7" ht="12.75" customHeight="1" x14ac:dyDescent="0.2">
      <c r="A28" s="70" t="s">
        <v>161</v>
      </c>
      <c r="B28" s="51">
        <v>205</v>
      </c>
      <c r="C28" s="51">
        <v>196</v>
      </c>
      <c r="D28" s="84">
        <v>95.6</v>
      </c>
      <c r="E28" s="84">
        <v>-6.2</v>
      </c>
      <c r="F28" s="84">
        <v>67.8</v>
      </c>
      <c r="G28" s="84">
        <v>48.7</v>
      </c>
    </row>
    <row r="29" spans="1:7" ht="12.75" customHeight="1" x14ac:dyDescent="0.2">
      <c r="A29" s="70" t="s">
        <v>162</v>
      </c>
      <c r="B29" s="51">
        <v>203</v>
      </c>
      <c r="C29" s="51">
        <v>193</v>
      </c>
      <c r="D29" s="84">
        <v>95.1</v>
      </c>
      <c r="E29" s="84">
        <v>-7.2</v>
      </c>
      <c r="F29" s="84">
        <v>73.2</v>
      </c>
      <c r="G29" s="84">
        <v>52.1</v>
      </c>
    </row>
    <row r="30" spans="1:7" ht="12.75" customHeight="1" x14ac:dyDescent="0.2">
      <c r="A30" s="70" t="s">
        <v>164</v>
      </c>
      <c r="B30" s="51">
        <v>13</v>
      </c>
      <c r="C30" s="51">
        <v>12</v>
      </c>
      <c r="D30" s="84">
        <v>92.3</v>
      </c>
      <c r="E30" s="84">
        <v>-7.7</v>
      </c>
      <c r="F30" s="84">
        <v>63.5</v>
      </c>
      <c r="G30" s="84">
        <v>40.1</v>
      </c>
    </row>
    <row r="31" spans="1:7" s="19" customFormat="1" ht="15.95" customHeight="1" x14ac:dyDescent="0.2">
      <c r="A31" s="74" t="s">
        <v>196</v>
      </c>
      <c r="B31" s="51">
        <v>260</v>
      </c>
      <c r="C31" s="51">
        <v>257</v>
      </c>
      <c r="D31" s="84">
        <v>98.8</v>
      </c>
      <c r="E31" s="84">
        <v>-1.2</v>
      </c>
      <c r="F31" s="84">
        <v>62.7</v>
      </c>
      <c r="G31" s="84">
        <v>57</v>
      </c>
    </row>
    <row r="32" spans="1:7" ht="12.75" customHeight="1" x14ac:dyDescent="0.2">
      <c r="A32" s="70" t="s">
        <v>161</v>
      </c>
      <c r="B32" s="51">
        <v>201</v>
      </c>
      <c r="C32" s="51">
        <v>200</v>
      </c>
      <c r="D32" s="84">
        <v>99.5</v>
      </c>
      <c r="E32" s="84">
        <v>-1.5</v>
      </c>
      <c r="F32" s="84">
        <v>63.4</v>
      </c>
      <c r="G32" s="84">
        <v>57.5</v>
      </c>
    </row>
    <row r="33" spans="1:7" ht="12.75" customHeight="1" x14ac:dyDescent="0.2">
      <c r="A33" s="70" t="s">
        <v>162</v>
      </c>
      <c r="B33" s="51">
        <v>43</v>
      </c>
      <c r="C33" s="51">
        <v>42</v>
      </c>
      <c r="D33" s="84">
        <v>97.7</v>
      </c>
      <c r="E33" s="84">
        <v>2.4</v>
      </c>
      <c r="F33" s="84">
        <v>61.4</v>
      </c>
      <c r="G33" s="84">
        <v>55</v>
      </c>
    </row>
    <row r="34" spans="1:7" ht="12.75" customHeight="1" x14ac:dyDescent="0.2">
      <c r="A34" s="70" t="s">
        <v>163</v>
      </c>
      <c r="B34" s="51">
        <v>10</v>
      </c>
      <c r="C34" s="51">
        <v>10</v>
      </c>
      <c r="D34" s="84">
        <v>100</v>
      </c>
      <c r="E34" s="84">
        <v>11.1</v>
      </c>
      <c r="F34" s="84">
        <v>46.8</v>
      </c>
      <c r="G34" s="84">
        <v>49.9</v>
      </c>
    </row>
    <row r="35" spans="1:7" ht="12.75" customHeight="1" x14ac:dyDescent="0.2">
      <c r="A35" s="70" t="s">
        <v>164</v>
      </c>
      <c r="B35" s="51">
        <v>6</v>
      </c>
      <c r="C35" s="51">
        <v>5</v>
      </c>
      <c r="D35" s="84">
        <v>83.3</v>
      </c>
      <c r="E35" s="84">
        <v>-28.6</v>
      </c>
      <c r="F35" s="84">
        <v>53.6</v>
      </c>
      <c r="G35" s="84">
        <v>52</v>
      </c>
    </row>
    <row r="36" spans="1:7" ht="15.95" customHeight="1" x14ac:dyDescent="0.2">
      <c r="A36" s="74" t="s">
        <v>197</v>
      </c>
      <c r="B36" s="51">
        <v>74</v>
      </c>
      <c r="C36" s="51">
        <v>70</v>
      </c>
      <c r="D36" s="84">
        <v>94.6</v>
      </c>
      <c r="E36" s="84">
        <v>-2.8</v>
      </c>
      <c r="F36" s="84">
        <v>58.5</v>
      </c>
      <c r="G36" s="84">
        <v>47.7</v>
      </c>
    </row>
    <row r="37" spans="1:7" ht="12.75" customHeight="1" x14ac:dyDescent="0.2">
      <c r="A37" s="70" t="s">
        <v>161</v>
      </c>
      <c r="B37" s="51">
        <v>45</v>
      </c>
      <c r="C37" s="51">
        <v>43</v>
      </c>
      <c r="D37" s="84">
        <v>95.6</v>
      </c>
      <c r="E37" s="84">
        <v>-4.4000000000000004</v>
      </c>
      <c r="F37" s="84">
        <v>61</v>
      </c>
      <c r="G37" s="84">
        <v>49.8</v>
      </c>
    </row>
    <row r="38" spans="1:7" ht="12.75" customHeight="1" x14ac:dyDescent="0.2">
      <c r="A38" s="70" t="s">
        <v>162</v>
      </c>
      <c r="B38" s="51">
        <v>26</v>
      </c>
      <c r="C38" s="51">
        <v>24</v>
      </c>
      <c r="D38" s="84">
        <v>92.3</v>
      </c>
      <c r="E38" s="84">
        <v>0</v>
      </c>
      <c r="F38" s="84">
        <v>54.2</v>
      </c>
      <c r="G38" s="84">
        <v>44.1</v>
      </c>
    </row>
    <row r="39" spans="1:7" ht="12.75" customHeight="1" x14ac:dyDescent="0.2">
      <c r="A39" s="70" t="s">
        <v>163</v>
      </c>
      <c r="B39" s="51">
        <v>3</v>
      </c>
      <c r="C39" s="51">
        <v>3</v>
      </c>
      <c r="D39" s="84">
        <v>100</v>
      </c>
      <c r="E39" s="84">
        <v>0</v>
      </c>
      <c r="F39" s="84">
        <v>27.7</v>
      </c>
      <c r="G39" s="84">
        <v>22.1</v>
      </c>
    </row>
    <row r="40" spans="1:7" ht="15.95" customHeight="1" x14ac:dyDescent="0.2">
      <c r="A40" s="74" t="s">
        <v>198</v>
      </c>
      <c r="B40" s="51">
        <v>260</v>
      </c>
      <c r="C40" s="51">
        <v>251</v>
      </c>
      <c r="D40" s="84">
        <v>96.5</v>
      </c>
      <c r="E40" s="84">
        <v>2.4</v>
      </c>
      <c r="F40" s="84">
        <v>67.8</v>
      </c>
      <c r="G40" s="84">
        <v>51.7</v>
      </c>
    </row>
    <row r="41" spans="1:7" ht="12.75" customHeight="1" x14ac:dyDescent="0.2">
      <c r="A41" s="70" t="s">
        <v>161</v>
      </c>
      <c r="B41" s="51">
        <v>150</v>
      </c>
      <c r="C41" s="51">
        <v>144</v>
      </c>
      <c r="D41" s="84">
        <v>96</v>
      </c>
      <c r="E41" s="84">
        <v>2.1</v>
      </c>
      <c r="F41" s="84">
        <v>68.400000000000006</v>
      </c>
      <c r="G41" s="84">
        <v>51.3</v>
      </c>
    </row>
    <row r="42" spans="1:7" ht="12.75" customHeight="1" x14ac:dyDescent="0.2">
      <c r="A42" s="70" t="s">
        <v>162</v>
      </c>
      <c r="B42" s="51">
        <v>110</v>
      </c>
      <c r="C42" s="51">
        <v>107</v>
      </c>
      <c r="D42" s="84">
        <v>97.3</v>
      </c>
      <c r="E42" s="84">
        <v>2.9</v>
      </c>
      <c r="F42" s="84">
        <v>66.599999999999994</v>
      </c>
      <c r="G42" s="84">
        <v>52.6</v>
      </c>
    </row>
    <row r="43" spans="1:7" ht="15.95" customHeight="1" x14ac:dyDescent="0.2">
      <c r="A43" s="74" t="s">
        <v>199</v>
      </c>
      <c r="B43" s="51">
        <v>866</v>
      </c>
      <c r="C43" s="51">
        <v>830</v>
      </c>
      <c r="D43" s="84">
        <v>95.8</v>
      </c>
      <c r="E43" s="84">
        <v>-1.3</v>
      </c>
      <c r="F43" s="84">
        <v>49.6</v>
      </c>
      <c r="G43" s="84">
        <v>39.299999999999997</v>
      </c>
    </row>
    <row r="44" spans="1:7" ht="12.75" customHeight="1" x14ac:dyDescent="0.2">
      <c r="A44" s="70" t="s">
        <v>161</v>
      </c>
      <c r="B44" s="51">
        <v>519</v>
      </c>
      <c r="C44" s="51">
        <v>504</v>
      </c>
      <c r="D44" s="84">
        <v>97.1</v>
      </c>
      <c r="E44" s="84">
        <v>-0.4</v>
      </c>
      <c r="F44" s="84">
        <v>49.8</v>
      </c>
      <c r="G44" s="84">
        <v>38.6</v>
      </c>
    </row>
    <row r="45" spans="1:7" ht="12.75" customHeight="1" x14ac:dyDescent="0.2">
      <c r="A45" s="70" t="s">
        <v>162</v>
      </c>
      <c r="B45" s="51">
        <v>298</v>
      </c>
      <c r="C45" s="51">
        <v>278</v>
      </c>
      <c r="D45" s="84">
        <v>93.3</v>
      </c>
      <c r="E45" s="84">
        <v>-3.5</v>
      </c>
      <c r="F45" s="84">
        <v>49</v>
      </c>
      <c r="G45" s="84">
        <v>40.1</v>
      </c>
    </row>
    <row r="46" spans="1:7" ht="12.75" customHeight="1" x14ac:dyDescent="0.2">
      <c r="A46" s="70" t="s">
        <v>163</v>
      </c>
      <c r="B46" s="51">
        <v>30</v>
      </c>
      <c r="C46" s="51">
        <v>30</v>
      </c>
      <c r="D46" s="84">
        <v>100</v>
      </c>
      <c r="E46" s="84">
        <v>0</v>
      </c>
      <c r="F46" s="84">
        <v>52.5</v>
      </c>
      <c r="G46" s="84">
        <v>47</v>
      </c>
    </row>
    <row r="47" spans="1:7" ht="12.75" customHeight="1" x14ac:dyDescent="0.2">
      <c r="A47" s="70" t="s">
        <v>164</v>
      </c>
      <c r="B47" s="51">
        <v>19</v>
      </c>
      <c r="C47" s="51">
        <v>18</v>
      </c>
      <c r="D47" s="84">
        <v>94.7</v>
      </c>
      <c r="E47" s="84">
        <v>5.9</v>
      </c>
      <c r="F47" s="84">
        <v>55.3</v>
      </c>
      <c r="G47" s="84">
        <v>53.8</v>
      </c>
    </row>
    <row r="48" spans="1:7" ht="15.95" customHeight="1" x14ac:dyDescent="0.2">
      <c r="A48" s="74" t="s">
        <v>200</v>
      </c>
      <c r="B48" s="51">
        <v>472</v>
      </c>
      <c r="C48" s="51">
        <v>460</v>
      </c>
      <c r="D48" s="84">
        <v>97.5</v>
      </c>
      <c r="E48" s="84">
        <v>-0.2</v>
      </c>
      <c r="F48" s="84">
        <v>73.400000000000006</v>
      </c>
      <c r="G48" s="84">
        <v>74</v>
      </c>
    </row>
    <row r="49" spans="1:7" ht="12.75" customHeight="1" x14ac:dyDescent="0.2">
      <c r="A49" s="70" t="s">
        <v>161</v>
      </c>
      <c r="B49" s="51">
        <v>366</v>
      </c>
      <c r="C49" s="51">
        <v>357</v>
      </c>
      <c r="D49" s="84">
        <v>97.5</v>
      </c>
      <c r="E49" s="84">
        <v>-1.4</v>
      </c>
      <c r="F49" s="84">
        <v>74.599999999999994</v>
      </c>
      <c r="G49" s="84">
        <v>74.3</v>
      </c>
    </row>
    <row r="50" spans="1:7" ht="12.75" customHeight="1" x14ac:dyDescent="0.2">
      <c r="A50" s="70" t="s">
        <v>162</v>
      </c>
      <c r="B50" s="51">
        <v>62</v>
      </c>
      <c r="C50" s="51">
        <v>61</v>
      </c>
      <c r="D50" s="84">
        <v>98.4</v>
      </c>
      <c r="E50" s="84">
        <v>3.4</v>
      </c>
      <c r="F50" s="84">
        <v>70.900000000000006</v>
      </c>
      <c r="G50" s="84">
        <v>73.2</v>
      </c>
    </row>
    <row r="51" spans="1:7" ht="12.75" customHeight="1" x14ac:dyDescent="0.2">
      <c r="A51" s="70" t="s">
        <v>163</v>
      </c>
      <c r="B51" s="51">
        <v>21</v>
      </c>
      <c r="C51" s="51">
        <v>21</v>
      </c>
      <c r="D51" s="84">
        <v>100</v>
      </c>
      <c r="E51" s="84">
        <v>10.5</v>
      </c>
      <c r="F51" s="84">
        <v>60.2</v>
      </c>
      <c r="G51" s="84">
        <v>69.3</v>
      </c>
    </row>
    <row r="52" spans="1:7" ht="12.75" customHeight="1" x14ac:dyDescent="0.2">
      <c r="A52" s="70" t="s">
        <v>164</v>
      </c>
      <c r="B52" s="51">
        <v>23</v>
      </c>
      <c r="C52" s="51">
        <v>21</v>
      </c>
      <c r="D52" s="84">
        <v>91.3</v>
      </c>
      <c r="E52" s="84">
        <v>0</v>
      </c>
      <c r="F52" s="84">
        <v>60.6</v>
      </c>
      <c r="G52" s="84">
        <v>70.599999999999994</v>
      </c>
    </row>
    <row r="53" spans="1:7" ht="15.95" customHeight="1" x14ac:dyDescent="0.2">
      <c r="A53" s="74" t="s">
        <v>201</v>
      </c>
      <c r="B53" s="51">
        <v>942</v>
      </c>
      <c r="C53" s="51">
        <v>911</v>
      </c>
      <c r="D53" s="84">
        <v>96.7</v>
      </c>
      <c r="E53" s="84">
        <v>0</v>
      </c>
      <c r="F53" s="84">
        <v>54.8</v>
      </c>
      <c r="G53" s="84">
        <v>49.7</v>
      </c>
    </row>
    <row r="54" spans="1:7" ht="12.75" customHeight="1" x14ac:dyDescent="0.2">
      <c r="A54" s="70" t="s">
        <v>161</v>
      </c>
      <c r="B54" s="51">
        <v>619</v>
      </c>
      <c r="C54" s="51">
        <v>601</v>
      </c>
      <c r="D54" s="84">
        <v>97.1</v>
      </c>
      <c r="E54" s="84">
        <v>-1.2</v>
      </c>
      <c r="F54" s="84">
        <v>55</v>
      </c>
      <c r="G54" s="84">
        <v>49.6</v>
      </c>
    </row>
    <row r="55" spans="1:7" ht="12.75" customHeight="1" x14ac:dyDescent="0.2">
      <c r="A55" s="70" t="s">
        <v>162</v>
      </c>
      <c r="B55" s="51">
        <v>191</v>
      </c>
      <c r="C55" s="51">
        <v>184</v>
      </c>
      <c r="D55" s="84">
        <v>96.3</v>
      </c>
      <c r="E55" s="84">
        <v>4.5</v>
      </c>
      <c r="F55" s="84">
        <v>52.2</v>
      </c>
      <c r="G55" s="84">
        <v>47.2</v>
      </c>
    </row>
    <row r="56" spans="1:7" ht="12.75" customHeight="1" x14ac:dyDescent="0.2">
      <c r="A56" s="70" t="s">
        <v>163</v>
      </c>
      <c r="B56" s="51">
        <v>81</v>
      </c>
      <c r="C56" s="51">
        <v>79</v>
      </c>
      <c r="D56" s="84">
        <v>97.5</v>
      </c>
      <c r="E56" s="84">
        <v>5.3</v>
      </c>
      <c r="F56" s="84">
        <v>54.6</v>
      </c>
      <c r="G56" s="84">
        <v>52.3</v>
      </c>
    </row>
    <row r="57" spans="1:7" ht="12.75" customHeight="1" x14ac:dyDescent="0.2">
      <c r="A57" s="70" t="s">
        <v>164</v>
      </c>
      <c r="B57" s="51">
        <v>51</v>
      </c>
      <c r="C57" s="51">
        <v>47</v>
      </c>
      <c r="D57" s="84">
        <v>92.2</v>
      </c>
      <c r="E57" s="84">
        <v>-9.6</v>
      </c>
      <c r="F57" s="84">
        <v>66.099999999999994</v>
      </c>
      <c r="G57" s="84">
        <v>60.8</v>
      </c>
    </row>
    <row r="58" spans="1:7" ht="15.95" customHeight="1" x14ac:dyDescent="0.2">
      <c r="A58" s="74" t="s">
        <v>202</v>
      </c>
      <c r="B58" s="51">
        <v>1330</v>
      </c>
      <c r="C58" s="51">
        <v>1272</v>
      </c>
      <c r="D58" s="84">
        <v>95.6</v>
      </c>
      <c r="E58" s="84">
        <v>-1.1000000000000001</v>
      </c>
      <c r="F58" s="84">
        <v>50</v>
      </c>
      <c r="G58" s="84">
        <v>37.700000000000003</v>
      </c>
    </row>
    <row r="59" spans="1:7" ht="12.75" customHeight="1" x14ac:dyDescent="0.2">
      <c r="A59" s="70" t="s">
        <v>161</v>
      </c>
      <c r="B59" s="51">
        <v>853</v>
      </c>
      <c r="C59" s="51">
        <v>823</v>
      </c>
      <c r="D59" s="84">
        <v>96.5</v>
      </c>
      <c r="E59" s="84">
        <v>-1.1000000000000001</v>
      </c>
      <c r="F59" s="84">
        <v>49.5</v>
      </c>
      <c r="G59" s="84">
        <v>37.1</v>
      </c>
    </row>
    <row r="60" spans="1:7" ht="12.75" customHeight="1" x14ac:dyDescent="0.2">
      <c r="A60" s="70" t="s">
        <v>162</v>
      </c>
      <c r="B60" s="51">
        <v>445</v>
      </c>
      <c r="C60" s="51">
        <v>417</v>
      </c>
      <c r="D60" s="84">
        <v>93.7</v>
      </c>
      <c r="E60" s="84">
        <v>-1</v>
      </c>
      <c r="F60" s="84">
        <v>50.8</v>
      </c>
      <c r="G60" s="84">
        <v>38.6</v>
      </c>
    </row>
    <row r="61" spans="1:7" ht="12.75" customHeight="1" x14ac:dyDescent="0.2">
      <c r="A61" s="70" t="s">
        <v>163</v>
      </c>
      <c r="B61" s="51">
        <v>12</v>
      </c>
      <c r="C61" s="51">
        <v>12</v>
      </c>
      <c r="D61" s="84">
        <v>100</v>
      </c>
      <c r="E61" s="84">
        <v>9.1</v>
      </c>
      <c r="F61" s="84">
        <v>55.7</v>
      </c>
      <c r="G61" s="84">
        <v>48.1</v>
      </c>
    </row>
    <row r="62" spans="1:7" ht="12.75" customHeight="1" x14ac:dyDescent="0.2">
      <c r="A62" s="70" t="s">
        <v>164</v>
      </c>
      <c r="B62" s="51">
        <v>20</v>
      </c>
      <c r="C62" s="51">
        <v>20</v>
      </c>
      <c r="D62" s="84">
        <v>100</v>
      </c>
      <c r="E62" s="84">
        <v>-9.1</v>
      </c>
      <c r="F62" s="84">
        <v>60.2</v>
      </c>
      <c r="G62" s="84">
        <v>52.1</v>
      </c>
    </row>
    <row r="63" spans="1:7" ht="15.95" customHeight="1" x14ac:dyDescent="0.2">
      <c r="A63" s="74" t="s">
        <v>203</v>
      </c>
      <c r="B63" s="51">
        <v>566</v>
      </c>
      <c r="C63" s="51">
        <v>528</v>
      </c>
      <c r="D63" s="84">
        <v>93.3</v>
      </c>
      <c r="E63" s="84">
        <v>-1.5</v>
      </c>
      <c r="F63" s="84">
        <v>56</v>
      </c>
      <c r="G63" s="84">
        <v>45.8</v>
      </c>
    </row>
    <row r="64" spans="1:7" ht="12.75" customHeight="1" x14ac:dyDescent="0.2">
      <c r="A64" s="70" t="s">
        <v>161</v>
      </c>
      <c r="B64" s="51">
        <v>453</v>
      </c>
      <c r="C64" s="51">
        <v>424</v>
      </c>
      <c r="D64" s="84">
        <v>93.6</v>
      </c>
      <c r="E64" s="84">
        <v>-2.8</v>
      </c>
      <c r="F64" s="84">
        <v>56.4</v>
      </c>
      <c r="G64" s="84">
        <v>45.7</v>
      </c>
    </row>
    <row r="65" spans="1:7" ht="12.75" customHeight="1" x14ac:dyDescent="0.2">
      <c r="A65" s="70" t="s">
        <v>162</v>
      </c>
      <c r="B65" s="51">
        <v>84</v>
      </c>
      <c r="C65" s="51">
        <v>77</v>
      </c>
      <c r="D65" s="84">
        <v>91.7</v>
      </c>
      <c r="E65" s="84">
        <v>4.0999999999999996</v>
      </c>
      <c r="F65" s="84">
        <v>55.5</v>
      </c>
      <c r="G65" s="84">
        <v>46.8</v>
      </c>
    </row>
    <row r="66" spans="1:7" ht="12.75" customHeight="1" x14ac:dyDescent="0.2">
      <c r="A66" s="70" t="s">
        <v>163</v>
      </c>
      <c r="B66" s="51">
        <v>15</v>
      </c>
      <c r="C66" s="51">
        <v>15</v>
      </c>
      <c r="D66" s="84">
        <v>100</v>
      </c>
      <c r="E66" s="84">
        <v>25</v>
      </c>
      <c r="F66" s="84">
        <v>41</v>
      </c>
      <c r="G66" s="84">
        <v>39.799999999999997</v>
      </c>
    </row>
    <row r="67" spans="1:7" ht="12.75" customHeight="1" x14ac:dyDescent="0.2">
      <c r="A67" s="70" t="s">
        <v>164</v>
      </c>
      <c r="B67" s="51">
        <v>14</v>
      </c>
      <c r="C67" s="51">
        <v>12</v>
      </c>
      <c r="D67" s="84">
        <v>85.7</v>
      </c>
      <c r="E67" s="84">
        <v>-14.3</v>
      </c>
      <c r="F67" s="84">
        <v>60.3</v>
      </c>
      <c r="G67" s="84">
        <v>45.5</v>
      </c>
    </row>
    <row r="68" spans="1:7" ht="15.95" customHeight="1" x14ac:dyDescent="0.2">
      <c r="A68" s="74" t="s">
        <v>204</v>
      </c>
      <c r="B68" s="51">
        <v>68</v>
      </c>
      <c r="C68" s="51">
        <v>67</v>
      </c>
      <c r="D68" s="84">
        <v>98.5</v>
      </c>
      <c r="E68" s="84">
        <v>-5.6</v>
      </c>
      <c r="F68" s="84">
        <v>53.5</v>
      </c>
      <c r="G68" s="84">
        <v>47.4</v>
      </c>
    </row>
    <row r="69" spans="1:7" ht="12.75" customHeight="1" x14ac:dyDescent="0.2">
      <c r="A69" s="70" t="s">
        <v>161</v>
      </c>
      <c r="B69" s="51">
        <v>51</v>
      </c>
      <c r="C69" s="51">
        <v>50</v>
      </c>
      <c r="D69" s="84">
        <v>98</v>
      </c>
      <c r="E69" s="84">
        <v>-5.7</v>
      </c>
      <c r="F69" s="84">
        <v>52.8</v>
      </c>
      <c r="G69" s="84">
        <v>47.7</v>
      </c>
    </row>
    <row r="70" spans="1:7" ht="12.75" customHeight="1" x14ac:dyDescent="0.2">
      <c r="A70" s="70" t="s">
        <v>162</v>
      </c>
      <c r="B70" s="51">
        <v>16</v>
      </c>
      <c r="C70" s="51">
        <v>16</v>
      </c>
      <c r="D70" s="84">
        <v>100</v>
      </c>
      <c r="E70" s="84">
        <v>-5.9</v>
      </c>
      <c r="F70" s="84" t="s">
        <v>519</v>
      </c>
      <c r="G70" s="84" t="s">
        <v>519</v>
      </c>
    </row>
    <row r="71" spans="1:7" ht="12.75" customHeight="1" x14ac:dyDescent="0.2">
      <c r="A71" s="70" t="s">
        <v>163</v>
      </c>
      <c r="B71" s="51">
        <v>1</v>
      </c>
      <c r="C71" s="51">
        <v>1</v>
      </c>
      <c r="D71" s="84">
        <v>100</v>
      </c>
      <c r="E71" s="84">
        <v>0</v>
      </c>
      <c r="F71" s="84" t="s">
        <v>519</v>
      </c>
      <c r="G71" s="84" t="s">
        <v>519</v>
      </c>
    </row>
    <row r="72" spans="1:7" ht="15.95" customHeight="1" x14ac:dyDescent="0.2">
      <c r="A72" s="74" t="s">
        <v>205</v>
      </c>
      <c r="B72" s="51">
        <v>426</v>
      </c>
      <c r="C72" s="51">
        <v>419</v>
      </c>
      <c r="D72" s="84">
        <v>98.4</v>
      </c>
      <c r="E72" s="84">
        <v>-2.2999999999999998</v>
      </c>
      <c r="F72" s="84">
        <v>66.099999999999994</v>
      </c>
      <c r="G72" s="84">
        <v>52.6</v>
      </c>
    </row>
    <row r="73" spans="1:7" ht="12.75" customHeight="1" x14ac:dyDescent="0.2">
      <c r="A73" s="70" t="s">
        <v>161</v>
      </c>
      <c r="B73" s="51">
        <v>326</v>
      </c>
      <c r="C73" s="51">
        <v>323</v>
      </c>
      <c r="D73" s="84">
        <v>99.1</v>
      </c>
      <c r="E73" s="84">
        <v>-2.4</v>
      </c>
      <c r="F73" s="84">
        <v>66.099999999999994</v>
      </c>
      <c r="G73" s="84">
        <v>52.2</v>
      </c>
    </row>
    <row r="74" spans="1:7" ht="12.75" customHeight="1" x14ac:dyDescent="0.2">
      <c r="A74" s="70" t="s">
        <v>162</v>
      </c>
      <c r="B74" s="51">
        <v>73</v>
      </c>
      <c r="C74" s="51">
        <v>71</v>
      </c>
      <c r="D74" s="84">
        <v>97.3</v>
      </c>
      <c r="E74" s="84">
        <v>-4.0999999999999996</v>
      </c>
      <c r="F74" s="84">
        <v>66.3</v>
      </c>
      <c r="G74" s="84">
        <v>53.9</v>
      </c>
    </row>
    <row r="75" spans="1:7" ht="12.75" customHeight="1" x14ac:dyDescent="0.2">
      <c r="A75" s="70" t="s">
        <v>163</v>
      </c>
      <c r="B75" s="51">
        <v>14</v>
      </c>
      <c r="C75" s="51">
        <v>12</v>
      </c>
      <c r="D75" s="84">
        <v>85.7</v>
      </c>
      <c r="E75" s="84">
        <v>0</v>
      </c>
      <c r="F75" s="84">
        <v>69.3</v>
      </c>
      <c r="G75" s="84">
        <v>57.9</v>
      </c>
    </row>
    <row r="76" spans="1:7" ht="12.75" customHeight="1" x14ac:dyDescent="0.2">
      <c r="A76" s="70" t="s">
        <v>164</v>
      </c>
      <c r="B76" s="51">
        <v>13</v>
      </c>
      <c r="C76" s="51">
        <v>13</v>
      </c>
      <c r="D76" s="84">
        <v>100</v>
      </c>
      <c r="E76" s="84">
        <v>8.3000000000000007</v>
      </c>
      <c r="F76" s="84">
        <v>60.2</v>
      </c>
      <c r="G76" s="84">
        <v>55.6</v>
      </c>
    </row>
    <row r="77" spans="1:7" ht="15.95" customHeight="1" x14ac:dyDescent="0.2">
      <c r="A77" s="74" t="s">
        <v>206</v>
      </c>
      <c r="B77" s="51">
        <v>240</v>
      </c>
      <c r="C77" s="51">
        <v>233</v>
      </c>
      <c r="D77" s="84">
        <v>97.1</v>
      </c>
      <c r="E77" s="84">
        <v>-0.9</v>
      </c>
      <c r="F77" s="84">
        <v>62.3</v>
      </c>
      <c r="G77" s="84">
        <v>53.9</v>
      </c>
    </row>
    <row r="78" spans="1:7" ht="12.75" customHeight="1" x14ac:dyDescent="0.2">
      <c r="A78" s="70" t="s">
        <v>161</v>
      </c>
      <c r="B78" s="51">
        <v>196</v>
      </c>
      <c r="C78" s="51">
        <v>190</v>
      </c>
      <c r="D78" s="84">
        <v>96.9</v>
      </c>
      <c r="E78" s="84">
        <v>-0.5</v>
      </c>
      <c r="F78" s="84">
        <v>61.3</v>
      </c>
      <c r="G78" s="84">
        <v>53.2</v>
      </c>
    </row>
    <row r="79" spans="1:7" ht="12.75" customHeight="1" x14ac:dyDescent="0.2">
      <c r="A79" s="70" t="s">
        <v>162</v>
      </c>
      <c r="B79" s="51">
        <v>31</v>
      </c>
      <c r="C79" s="51">
        <v>31</v>
      </c>
      <c r="D79" s="84">
        <v>100</v>
      </c>
      <c r="E79" s="84">
        <v>-3.1</v>
      </c>
      <c r="F79" s="84">
        <v>67.7</v>
      </c>
      <c r="G79" s="84">
        <v>56.4</v>
      </c>
    </row>
    <row r="80" spans="1:7" ht="12.75" customHeight="1" x14ac:dyDescent="0.2">
      <c r="A80" s="70" t="s">
        <v>163</v>
      </c>
      <c r="B80" s="51">
        <v>6</v>
      </c>
      <c r="C80" s="51">
        <v>6</v>
      </c>
      <c r="D80" s="84">
        <v>100</v>
      </c>
      <c r="E80" s="84">
        <v>20</v>
      </c>
      <c r="F80" s="84">
        <v>76.5</v>
      </c>
      <c r="G80" s="84">
        <v>69</v>
      </c>
    </row>
    <row r="81" spans="1:7" ht="12.75" customHeight="1" x14ac:dyDescent="0.2">
      <c r="A81" s="70" t="s">
        <v>164</v>
      </c>
      <c r="B81" s="51">
        <v>7</v>
      </c>
      <c r="C81" s="51">
        <v>6</v>
      </c>
      <c r="D81" s="84">
        <v>85.7</v>
      </c>
      <c r="E81" s="84">
        <v>-14.3</v>
      </c>
      <c r="F81" s="84">
        <v>67.400000000000006</v>
      </c>
      <c r="G81" s="84">
        <v>60.9</v>
      </c>
    </row>
    <row r="82" spans="1:7" ht="15.95" customHeight="1" x14ac:dyDescent="0.2">
      <c r="A82" s="74" t="s">
        <v>355</v>
      </c>
      <c r="B82" s="51">
        <v>398</v>
      </c>
      <c r="C82" s="51">
        <v>392</v>
      </c>
      <c r="D82" s="84">
        <v>98.5</v>
      </c>
      <c r="E82" s="84">
        <v>-0.3</v>
      </c>
      <c r="F82" s="84">
        <v>69.7</v>
      </c>
      <c r="G82" s="84">
        <v>70.900000000000006</v>
      </c>
    </row>
    <row r="83" spans="1:7" ht="12.75" customHeight="1" x14ac:dyDescent="0.2">
      <c r="A83" s="70" t="s">
        <v>161</v>
      </c>
      <c r="B83" s="51">
        <v>271</v>
      </c>
      <c r="C83" s="51">
        <v>268</v>
      </c>
      <c r="D83" s="84">
        <v>98.9</v>
      </c>
      <c r="E83" s="84">
        <v>-0.7</v>
      </c>
      <c r="F83" s="84">
        <v>68.8</v>
      </c>
      <c r="G83" s="84">
        <v>70.3</v>
      </c>
    </row>
    <row r="84" spans="1:7" ht="12.75" customHeight="1" x14ac:dyDescent="0.2">
      <c r="A84" s="70" t="s">
        <v>162</v>
      </c>
      <c r="B84" s="51">
        <v>119</v>
      </c>
      <c r="C84" s="51">
        <v>116</v>
      </c>
      <c r="D84" s="84">
        <v>97.5</v>
      </c>
      <c r="E84" s="84">
        <v>0.9</v>
      </c>
      <c r="F84" s="84">
        <v>72.7</v>
      </c>
      <c r="G84" s="84">
        <v>72.900000000000006</v>
      </c>
    </row>
    <row r="85" spans="1:7" ht="12.75" customHeight="1" x14ac:dyDescent="0.2">
      <c r="A85" s="70" t="s">
        <v>163</v>
      </c>
      <c r="B85" s="51">
        <v>5</v>
      </c>
      <c r="C85" s="51">
        <v>5</v>
      </c>
      <c r="D85" s="84">
        <v>100</v>
      </c>
      <c r="E85" s="84">
        <v>0</v>
      </c>
      <c r="F85" s="84" t="s">
        <v>519</v>
      </c>
      <c r="G85" s="84" t="s">
        <v>519</v>
      </c>
    </row>
    <row r="86" spans="1:7" ht="12.75" customHeight="1" x14ac:dyDescent="0.2">
      <c r="A86" s="70" t="s">
        <v>164</v>
      </c>
      <c r="B86" s="51">
        <v>3</v>
      </c>
      <c r="C86" s="51">
        <v>3</v>
      </c>
      <c r="D86" s="84">
        <v>100</v>
      </c>
      <c r="E86" s="84">
        <v>0</v>
      </c>
      <c r="F86" s="84" t="s">
        <v>519</v>
      </c>
      <c r="G86" s="84" t="s">
        <v>519</v>
      </c>
    </row>
    <row r="87" spans="1:7" ht="15.95" customHeight="1" x14ac:dyDescent="0.2">
      <c r="A87" s="74" t="s">
        <v>208</v>
      </c>
      <c r="B87" s="51">
        <v>229</v>
      </c>
      <c r="C87" s="51">
        <v>219</v>
      </c>
      <c r="D87" s="84">
        <v>95.6</v>
      </c>
      <c r="E87" s="84">
        <v>-1.8</v>
      </c>
      <c r="F87" s="84">
        <v>64.5</v>
      </c>
      <c r="G87" s="84">
        <v>57.8</v>
      </c>
    </row>
    <row r="88" spans="1:7" ht="12.75" customHeight="1" x14ac:dyDescent="0.2">
      <c r="A88" s="70" t="s">
        <v>161</v>
      </c>
      <c r="B88" s="51">
        <v>178</v>
      </c>
      <c r="C88" s="51">
        <v>170</v>
      </c>
      <c r="D88" s="84">
        <v>95.5</v>
      </c>
      <c r="E88" s="84">
        <v>-1.7</v>
      </c>
      <c r="F88" s="84">
        <v>64.3</v>
      </c>
      <c r="G88" s="84">
        <v>57.4</v>
      </c>
    </row>
    <row r="89" spans="1:7" ht="12.75" customHeight="1" x14ac:dyDescent="0.2">
      <c r="A89" s="70" t="s">
        <v>162</v>
      </c>
      <c r="B89" s="51">
        <v>36</v>
      </c>
      <c r="C89" s="51">
        <v>35</v>
      </c>
      <c r="D89" s="84">
        <v>97.2</v>
      </c>
      <c r="E89" s="84">
        <v>-2.8</v>
      </c>
      <c r="F89" s="84">
        <v>65</v>
      </c>
      <c r="G89" s="84">
        <v>59.9</v>
      </c>
    </row>
    <row r="90" spans="1:7" ht="12.75" customHeight="1" x14ac:dyDescent="0.2">
      <c r="A90" s="70" t="s">
        <v>163</v>
      </c>
      <c r="B90" s="51">
        <v>9</v>
      </c>
      <c r="C90" s="51">
        <v>9</v>
      </c>
      <c r="D90" s="84">
        <v>100</v>
      </c>
      <c r="E90" s="84">
        <v>0</v>
      </c>
      <c r="F90" s="84">
        <v>64.5</v>
      </c>
      <c r="G90" s="84">
        <v>56.3</v>
      </c>
    </row>
    <row r="91" spans="1:7" ht="12.75" customHeight="1" x14ac:dyDescent="0.2">
      <c r="A91" s="70" t="s">
        <v>164</v>
      </c>
      <c r="B91" s="51">
        <v>6</v>
      </c>
      <c r="C91" s="51">
        <v>5</v>
      </c>
      <c r="D91" s="84">
        <v>83.3</v>
      </c>
      <c r="E91" s="84">
        <v>0</v>
      </c>
      <c r="F91" s="84">
        <v>73.3</v>
      </c>
      <c r="G91" s="84">
        <v>60.7</v>
      </c>
    </row>
    <row r="92" spans="1:7" ht="12.75" customHeight="1" x14ac:dyDescent="0.2">
      <c r="A92" s="106"/>
      <c r="B92" s="51"/>
      <c r="C92" s="51"/>
      <c r="D92" s="84"/>
      <c r="E92" s="84"/>
      <c r="F92" s="84"/>
      <c r="G92" s="84"/>
    </row>
    <row r="93" spans="1:7" x14ac:dyDescent="0.2">
      <c r="A93" s="99" t="str">
        <f>IF(LEFT(B3,5)="April",CONCATENATE("1 November ",RIGHT(B3,4)-1," bis April ",RIGHT(B3,4),"."),CONCATENATE("1 Mai bis Oktober ",RIGHT(B32,4),"."))</f>
        <v>1 Mai bis Oktober 201.</v>
      </c>
    </row>
    <row r="94" spans="1:7" x14ac:dyDescent="0.2">
      <c r="A94" s="99" t="s">
        <v>442</v>
      </c>
    </row>
    <row r="95" spans="1:7" x14ac:dyDescent="0.2">
      <c r="A95" s="40" t="s">
        <v>428</v>
      </c>
    </row>
    <row r="96" spans="1:7" x14ac:dyDescent="0.2">
      <c r="A96" s="99" t="s">
        <v>443</v>
      </c>
    </row>
    <row r="97" spans="1:1" x14ac:dyDescent="0.2">
      <c r="A97" s="99" t="s">
        <v>444</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61"/>
  <sheetViews>
    <sheetView showGridLines="0" zoomScaleNormal="100" workbookViewId="0">
      <selection sqref="A1:G1"/>
    </sheetView>
  </sheetViews>
  <sheetFormatPr baseColWidth="10" defaultRowHeight="12.75" x14ac:dyDescent="0.2"/>
  <cols>
    <col min="1" max="1" width="12" style="19" customWidth="1"/>
    <col min="2" max="6" width="11.42578125" style="19"/>
    <col min="7" max="7" width="5.28515625" style="19" customWidth="1"/>
    <col min="8" max="16384" width="11.42578125" style="19"/>
  </cols>
  <sheetData>
    <row r="1" spans="1:11" ht="20.100000000000001" customHeight="1" x14ac:dyDescent="0.3">
      <c r="A1" s="119" t="s">
        <v>52</v>
      </c>
      <c r="B1" s="119"/>
      <c r="C1" s="119"/>
      <c r="D1" s="119"/>
      <c r="E1" s="119"/>
      <c r="F1" s="119"/>
      <c r="G1" s="119"/>
    </row>
    <row r="2" spans="1:11" ht="15.95" customHeight="1" x14ac:dyDescent="0.25">
      <c r="A2" s="60"/>
      <c r="B2" s="61"/>
      <c r="C2" s="61"/>
      <c r="D2" s="61"/>
      <c r="E2" s="61"/>
      <c r="F2" s="61"/>
      <c r="G2" s="61"/>
    </row>
    <row r="3" spans="1:11" s="63" customFormat="1" ht="15.95" customHeight="1" x14ac:dyDescent="0.25">
      <c r="A3" s="62" t="s">
        <v>95</v>
      </c>
      <c r="B3" s="62"/>
      <c r="C3" s="62"/>
      <c r="D3" s="62"/>
      <c r="E3" s="62"/>
      <c r="F3" s="62"/>
      <c r="G3" s="62"/>
    </row>
    <row r="4" spans="1:11" s="63" customFormat="1" ht="18" x14ac:dyDescent="0.25">
      <c r="A4" s="62"/>
    </row>
    <row r="5" spans="1:11" s="63" customFormat="1" ht="18" customHeight="1" x14ac:dyDescent="0.25">
      <c r="A5" s="62" t="s">
        <v>53</v>
      </c>
      <c r="K5" s="64"/>
    </row>
    <row r="6" spans="1:11" ht="15" customHeight="1" x14ac:dyDescent="0.2">
      <c r="A6" s="65"/>
    </row>
    <row r="7" spans="1:11" ht="30" customHeight="1" x14ac:dyDescent="0.2">
      <c r="A7" s="118" t="s">
        <v>91</v>
      </c>
      <c r="B7" s="118"/>
      <c r="C7" s="118"/>
      <c r="D7" s="118"/>
      <c r="E7" s="118"/>
      <c r="F7" s="118"/>
      <c r="G7" s="118"/>
    </row>
    <row r="8" spans="1:11" s="66" customFormat="1" ht="15.95" customHeight="1" x14ac:dyDescent="0.2">
      <c r="A8" s="117" t="s">
        <v>78</v>
      </c>
      <c r="B8" s="117"/>
      <c r="C8" s="117"/>
      <c r="D8" s="117"/>
      <c r="E8" s="117"/>
      <c r="F8" s="117"/>
      <c r="G8" s="117"/>
    </row>
    <row r="9" spans="1:11" s="66" customFormat="1" ht="27.95" customHeight="1" x14ac:dyDescent="0.2">
      <c r="A9" s="116" t="s">
        <v>84</v>
      </c>
      <c r="B9" s="116"/>
      <c r="C9" s="116"/>
      <c r="D9" s="116"/>
      <c r="E9" s="116"/>
      <c r="F9" s="116"/>
      <c r="G9" s="116"/>
    </row>
    <row r="10" spans="1:11" s="66" customFormat="1" ht="27.95" customHeight="1" x14ac:dyDescent="0.2">
      <c r="A10" s="116" t="s">
        <v>83</v>
      </c>
      <c r="B10" s="116"/>
      <c r="C10" s="116"/>
      <c r="D10" s="116"/>
      <c r="E10" s="116"/>
      <c r="F10" s="116"/>
      <c r="G10" s="116"/>
    </row>
    <row r="11" spans="1:11" s="66" customFormat="1" ht="27.95" customHeight="1" x14ac:dyDescent="0.2">
      <c r="A11" s="116" t="s">
        <v>85</v>
      </c>
      <c r="B11" s="117"/>
      <c r="C11" s="117"/>
      <c r="D11" s="117"/>
      <c r="E11" s="117"/>
      <c r="F11" s="117"/>
      <c r="G11" s="117"/>
    </row>
    <row r="12" spans="1:11" s="66" customFormat="1" ht="27.95" customHeight="1" x14ac:dyDescent="0.2">
      <c r="A12" s="116" t="s">
        <v>86</v>
      </c>
      <c r="B12" s="117"/>
      <c r="C12" s="117"/>
      <c r="D12" s="117"/>
      <c r="E12" s="117"/>
      <c r="F12" s="117"/>
      <c r="G12" s="117"/>
    </row>
    <row r="13" spans="1:11" s="66" customFormat="1" ht="27.95" customHeight="1" x14ac:dyDescent="0.2">
      <c r="A13" s="116" t="s">
        <v>87</v>
      </c>
      <c r="B13" s="117"/>
      <c r="C13" s="117"/>
      <c r="D13" s="117"/>
      <c r="E13" s="117"/>
      <c r="F13" s="117"/>
      <c r="G13" s="117"/>
    </row>
    <row r="14" spans="1:11" s="66" customFormat="1" ht="27.95" customHeight="1" x14ac:dyDescent="0.2">
      <c r="A14" s="116" t="s">
        <v>88</v>
      </c>
      <c r="B14" s="117"/>
      <c r="C14" s="117"/>
      <c r="D14" s="117"/>
      <c r="E14" s="117"/>
      <c r="F14" s="117"/>
      <c r="G14" s="117"/>
    </row>
    <row r="15" spans="1:11" s="66" customFormat="1" x14ac:dyDescent="0.2">
      <c r="A15" s="25"/>
      <c r="B15" s="26"/>
      <c r="C15" s="26"/>
      <c r="D15" s="26"/>
      <c r="E15" s="26"/>
      <c r="F15" s="26"/>
      <c r="G15" s="26"/>
    </row>
    <row r="16" spans="1:11" s="67" customFormat="1" ht="20.100000000000001" customHeight="1" x14ac:dyDescent="0.25">
      <c r="A16" s="118" t="s">
        <v>92</v>
      </c>
      <c r="B16" s="118"/>
      <c r="C16" s="118"/>
      <c r="D16" s="118"/>
      <c r="E16" s="118"/>
      <c r="F16" s="118"/>
      <c r="G16" s="118"/>
    </row>
    <row r="17" spans="1:7" ht="27.95" customHeight="1" x14ac:dyDescent="0.2">
      <c r="A17" s="116" t="s">
        <v>89</v>
      </c>
      <c r="B17" s="117"/>
      <c r="C17" s="117"/>
      <c r="D17" s="117"/>
      <c r="E17" s="117"/>
      <c r="F17" s="117"/>
      <c r="G17" s="117"/>
    </row>
    <row r="18" spans="1:7" ht="27.95" customHeight="1" x14ac:dyDescent="0.2">
      <c r="A18" s="116" t="s">
        <v>90</v>
      </c>
      <c r="B18" s="117"/>
      <c r="C18" s="117"/>
      <c r="D18" s="117"/>
      <c r="E18" s="117"/>
      <c r="F18" s="117"/>
      <c r="G18" s="117"/>
    </row>
    <row r="19" spans="1:7" x14ac:dyDescent="0.2">
      <c r="A19" s="25"/>
      <c r="B19" s="26"/>
      <c r="C19" s="26"/>
      <c r="D19" s="26"/>
      <c r="E19" s="26"/>
      <c r="F19" s="26"/>
      <c r="G19" s="26"/>
    </row>
    <row r="20" spans="1:7" ht="39.950000000000003" customHeight="1" x14ac:dyDescent="0.2">
      <c r="A20" s="118" t="s">
        <v>93</v>
      </c>
      <c r="B20" s="118"/>
      <c r="C20" s="118"/>
      <c r="D20" s="118"/>
      <c r="E20" s="118"/>
      <c r="F20" s="118"/>
      <c r="G20" s="118"/>
    </row>
    <row r="21" spans="1:7" ht="15.95" customHeight="1" x14ac:dyDescent="0.2">
      <c r="A21" s="117" t="s">
        <v>79</v>
      </c>
      <c r="B21" s="117"/>
      <c r="C21" s="117"/>
      <c r="D21" s="117"/>
      <c r="E21" s="117"/>
      <c r="F21" s="117"/>
      <c r="G21" s="117"/>
    </row>
    <row r="22" spans="1:7" ht="15.95" customHeight="1" x14ac:dyDescent="0.2">
      <c r="A22" s="117" t="s">
        <v>80</v>
      </c>
      <c r="B22" s="117"/>
      <c r="C22" s="117"/>
      <c r="D22" s="117"/>
      <c r="E22" s="117"/>
      <c r="F22" s="117"/>
      <c r="G22" s="117"/>
    </row>
    <row r="23" spans="1:7" ht="15.95" customHeight="1" x14ac:dyDescent="0.2">
      <c r="A23" s="117" t="s">
        <v>81</v>
      </c>
      <c r="B23" s="117"/>
      <c r="C23" s="117"/>
      <c r="D23" s="117"/>
      <c r="E23" s="117"/>
      <c r="F23" s="117"/>
      <c r="G23" s="117"/>
    </row>
    <row r="24" spans="1:7" ht="15.95" customHeight="1" x14ac:dyDescent="0.2">
      <c r="A24" s="26"/>
      <c r="B24" s="26"/>
      <c r="C24" s="26"/>
      <c r="D24" s="26"/>
      <c r="E24" s="26"/>
      <c r="F24" s="26"/>
      <c r="G24" s="26"/>
    </row>
    <row r="25" spans="1:7" s="67" customFormat="1" ht="20.100000000000001" customHeight="1" x14ac:dyDescent="0.25">
      <c r="A25" s="118" t="s">
        <v>92</v>
      </c>
      <c r="B25" s="118"/>
      <c r="C25" s="118"/>
      <c r="D25" s="118"/>
      <c r="E25" s="118"/>
      <c r="F25" s="118"/>
      <c r="G25" s="118"/>
    </row>
    <row r="26" spans="1:7" ht="15.95" customHeight="1" x14ac:dyDescent="0.2">
      <c r="A26" s="117" t="s">
        <v>82</v>
      </c>
      <c r="B26" s="117"/>
      <c r="C26" s="117"/>
      <c r="D26" s="117"/>
      <c r="E26" s="117"/>
      <c r="F26" s="117"/>
      <c r="G26" s="117"/>
    </row>
    <row r="27" spans="1:7" ht="15.95" customHeight="1" x14ac:dyDescent="0.2">
      <c r="A27" s="26"/>
      <c r="B27" s="26"/>
      <c r="C27" s="26"/>
      <c r="D27" s="26"/>
      <c r="E27" s="26"/>
      <c r="F27" s="26"/>
      <c r="G27" s="26"/>
    </row>
    <row r="28" spans="1:7" s="67" customFormat="1" ht="20.100000000000001" customHeight="1" x14ac:dyDescent="0.25">
      <c r="A28" s="118" t="s">
        <v>94</v>
      </c>
      <c r="B28" s="118"/>
      <c r="C28" s="118"/>
      <c r="D28" s="118"/>
      <c r="E28" s="118"/>
      <c r="F28" s="118"/>
      <c r="G28" s="118"/>
    </row>
    <row r="29" spans="1:7" s="67" customFormat="1" ht="27.95" customHeight="1" x14ac:dyDescent="0.25">
      <c r="A29" s="116" t="s">
        <v>380</v>
      </c>
      <c r="B29" s="117"/>
      <c r="C29" s="117"/>
      <c r="D29" s="117"/>
      <c r="E29" s="117"/>
      <c r="F29" s="117"/>
      <c r="G29" s="117"/>
    </row>
    <row r="30" spans="1:7" s="67" customFormat="1" ht="27.95" customHeight="1" x14ac:dyDescent="0.25">
      <c r="A30" s="116" t="s">
        <v>372</v>
      </c>
      <c r="B30" s="117"/>
      <c r="C30" s="117"/>
      <c r="D30" s="117"/>
      <c r="E30" s="117"/>
      <c r="F30" s="117"/>
      <c r="G30" s="117"/>
    </row>
    <row r="31" spans="1:7" ht="27.95" customHeight="1" x14ac:dyDescent="0.2">
      <c r="A31" s="116"/>
      <c r="B31" s="117"/>
      <c r="C31" s="117"/>
      <c r="D31" s="117"/>
      <c r="E31" s="117"/>
      <c r="F31" s="117"/>
      <c r="G31" s="117"/>
    </row>
    <row r="32" spans="1:7" ht="27.95" customHeight="1" x14ac:dyDescent="0.2">
      <c r="A32" s="116"/>
      <c r="B32" s="117"/>
      <c r="C32" s="117"/>
      <c r="D32" s="117"/>
      <c r="E32" s="117"/>
      <c r="F32" s="117"/>
      <c r="G32" s="117"/>
    </row>
    <row r="33" spans="1:7" ht="27.95" customHeight="1" x14ac:dyDescent="0.2">
      <c r="A33" s="116"/>
      <c r="B33" s="117"/>
      <c r="C33" s="117"/>
      <c r="D33" s="117"/>
      <c r="E33" s="117"/>
      <c r="F33" s="117"/>
      <c r="G33" s="117"/>
    </row>
    <row r="38" spans="1:7" x14ac:dyDescent="0.2">
      <c r="A38" s="68"/>
    </row>
    <row r="48" spans="1:7" x14ac:dyDescent="0.2">
      <c r="B48" s="101"/>
    </row>
    <row r="52" spans="2:2" x14ac:dyDescent="0.2">
      <c r="B52" s="101"/>
    </row>
    <row r="53" spans="2:2" x14ac:dyDescent="0.2">
      <c r="B53" s="101"/>
    </row>
    <row r="54" spans="2:2" x14ac:dyDescent="0.2">
      <c r="B54" s="101"/>
    </row>
    <row r="55" spans="2:2" x14ac:dyDescent="0.2">
      <c r="B55" s="101"/>
    </row>
    <row r="56" spans="2:2" x14ac:dyDescent="0.2">
      <c r="B56" s="101"/>
    </row>
    <row r="57" spans="2:2" x14ac:dyDescent="0.2">
      <c r="B57" s="101"/>
    </row>
    <row r="58" spans="2:2" x14ac:dyDescent="0.2">
      <c r="B58" s="101"/>
    </row>
    <row r="59" spans="2:2" x14ac:dyDescent="0.2">
      <c r="B59" s="101"/>
    </row>
    <row r="60" spans="2:2" x14ac:dyDescent="0.2">
      <c r="B60" s="101"/>
    </row>
    <row r="61" spans="2:2" x14ac:dyDescent="0.2">
      <c r="B61" s="101"/>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8"/>
  <sheetViews>
    <sheetView showGridLines="0" zoomScaleNormal="100" workbookViewId="0"/>
  </sheetViews>
  <sheetFormatPr baseColWidth="10" defaultRowHeight="15" customHeight="1" x14ac:dyDescent="0.2"/>
  <cols>
    <col min="1" max="1" width="94.28515625" style="41" customWidth="1"/>
    <col min="2" max="16384" width="11.42578125" style="41"/>
  </cols>
  <sheetData>
    <row r="1" spans="1:1" ht="20.25" customHeight="1" x14ac:dyDescent="0.3">
      <c r="A1" s="86" t="s">
        <v>95</v>
      </c>
    </row>
    <row r="2" spans="1:1" ht="15" customHeight="1" x14ac:dyDescent="0.2">
      <c r="A2" s="54"/>
    </row>
    <row r="4" spans="1:1" ht="15" customHeight="1" x14ac:dyDescent="0.2">
      <c r="A4" s="21" t="s">
        <v>466</v>
      </c>
    </row>
    <row r="5" spans="1:1" s="56" customFormat="1" ht="9.9499999999999993" customHeight="1" x14ac:dyDescent="0.2">
      <c r="A5" s="55"/>
    </row>
    <row r="6" spans="1:1" s="56" customFormat="1" ht="15" customHeight="1" x14ac:dyDescent="0.2">
      <c r="A6" s="108" t="s">
        <v>467</v>
      </c>
    </row>
    <row r="7" spans="1:1" s="22" customFormat="1" ht="15" customHeight="1" x14ac:dyDescent="0.2">
      <c r="A7" s="108" t="s">
        <v>468</v>
      </c>
    </row>
    <row r="8" spans="1:1" s="56" customFormat="1" ht="15" customHeight="1" x14ac:dyDescent="0.2">
      <c r="A8" s="108" t="s">
        <v>96</v>
      </c>
    </row>
    <row r="9" spans="1:1" s="56" customFormat="1" ht="15" customHeight="1" x14ac:dyDescent="0.2">
      <c r="A9" s="58" t="s">
        <v>469</v>
      </c>
    </row>
    <row r="10" spans="1:1" ht="15" customHeight="1" x14ac:dyDescent="0.2">
      <c r="A10" s="58" t="s">
        <v>470</v>
      </c>
    </row>
    <row r="11" spans="1:1" s="56" customFormat="1" ht="15" customHeight="1" x14ac:dyDescent="0.2"/>
    <row r="12" spans="1:1" ht="15" customHeight="1" x14ac:dyDescent="0.2">
      <c r="A12" s="21" t="s">
        <v>471</v>
      </c>
    </row>
    <row r="13" spans="1:1" s="56" customFormat="1" ht="9.9499999999999993" customHeight="1" x14ac:dyDescent="0.2">
      <c r="A13" s="55"/>
    </row>
    <row r="14" spans="1:1" s="56" customFormat="1" ht="15" customHeight="1" x14ac:dyDescent="0.2">
      <c r="A14" s="57" t="s">
        <v>58</v>
      </c>
    </row>
    <row r="15" spans="1:1" s="56" customFormat="1" ht="15" customHeight="1" x14ac:dyDescent="0.2">
      <c r="A15" s="20" t="s">
        <v>54</v>
      </c>
    </row>
    <row r="16" spans="1:1" s="56" customFormat="1" ht="15" customHeight="1" x14ac:dyDescent="0.2">
      <c r="A16" s="20" t="s">
        <v>55</v>
      </c>
    </row>
    <row r="17" spans="1:1" s="56" customFormat="1" ht="15" customHeight="1" x14ac:dyDescent="0.2">
      <c r="A17" s="58" t="s">
        <v>59</v>
      </c>
    </row>
    <row r="18" spans="1:1" s="56" customFormat="1" ht="15" customHeight="1" x14ac:dyDescent="0.2">
      <c r="A18" s="20" t="s">
        <v>56</v>
      </c>
    </row>
    <row r="19" spans="1:1" s="56" customFormat="1" ht="15" customHeight="1" x14ac:dyDescent="0.2">
      <c r="A19" s="20" t="s">
        <v>57</v>
      </c>
    </row>
    <row r="20" spans="1:1" s="56" customFormat="1" ht="15" customHeight="1" x14ac:dyDescent="0.2">
      <c r="A20" s="19"/>
    </row>
    <row r="21" spans="1:1" ht="15" customHeight="1" x14ac:dyDescent="0.2">
      <c r="A21" s="21" t="s">
        <v>472</v>
      </c>
    </row>
    <row r="22" spans="1:1" s="59" customFormat="1" ht="9.9499999999999993" customHeight="1" x14ac:dyDescent="0.2">
      <c r="A22" s="23"/>
    </row>
    <row r="23" spans="1:1" s="56" customFormat="1" ht="51" customHeight="1" x14ac:dyDescent="0.2">
      <c r="A23" s="24" t="s">
        <v>97</v>
      </c>
    </row>
    <row r="24" spans="1:1" s="56" customFormat="1" ht="9.9499999999999993" customHeight="1" x14ac:dyDescent="0.2">
      <c r="A24" s="20"/>
    </row>
    <row r="25" spans="1:1" s="56" customFormat="1" ht="69.599999999999994" customHeight="1" x14ac:dyDescent="0.2">
      <c r="A25" s="24" t="s">
        <v>98</v>
      </c>
    </row>
    <row r="26" spans="1:1" s="56" customFormat="1" ht="25.15" customHeight="1" x14ac:dyDescent="0.2">
      <c r="A26" s="20"/>
    </row>
    <row r="27" spans="1:1" s="56" customFormat="1" ht="269.45" customHeight="1" x14ac:dyDescent="0.2">
      <c r="A27" s="107"/>
    </row>
    <row r="28" spans="1:1" s="56" customFormat="1" ht="15" customHeight="1" x14ac:dyDescent="0.2">
      <c r="A28" s="20"/>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3"/>
  <sheetViews>
    <sheetView showGridLines="0" zoomScaleNormal="100" workbookViewId="0">
      <selection sqref="A1:I1"/>
    </sheetView>
  </sheetViews>
  <sheetFormatPr baseColWidth="10" defaultColWidth="9.140625" defaultRowHeight="12.75" x14ac:dyDescent="0.2"/>
  <cols>
    <col min="1" max="1" width="25.85546875" style="28" customWidth="1"/>
    <col min="2" max="2" width="12.28515625" style="28" customWidth="1"/>
    <col min="3" max="3" width="7.7109375" style="28" customWidth="1"/>
    <col min="4" max="4" width="12.28515625" style="28" customWidth="1"/>
    <col min="5" max="5" width="7.7109375" style="28" customWidth="1"/>
    <col min="6" max="6" width="12.28515625" style="28" customWidth="1"/>
    <col min="7" max="7" width="7.7109375" style="28" customWidth="1"/>
    <col min="8" max="8" width="12.28515625" style="28" customWidth="1"/>
    <col min="9" max="9" width="7.7109375" style="28" customWidth="1"/>
    <col min="10" max="16384" width="9.140625" style="28"/>
  </cols>
  <sheetData>
    <row r="1" spans="1:9" ht="14.25" x14ac:dyDescent="0.2">
      <c r="A1" s="123" t="s">
        <v>42</v>
      </c>
      <c r="B1" s="123"/>
      <c r="C1" s="123"/>
      <c r="D1" s="123"/>
      <c r="E1" s="123"/>
      <c r="F1" s="123"/>
      <c r="G1" s="123"/>
      <c r="H1" s="123"/>
      <c r="I1" s="123"/>
    </row>
    <row r="2" spans="1:9" ht="20.100000000000001" customHeight="1" x14ac:dyDescent="0.2">
      <c r="A2" s="88" t="s">
        <v>476</v>
      </c>
      <c r="B2" s="87"/>
      <c r="C2" s="87"/>
      <c r="D2" s="87"/>
      <c r="E2" s="87"/>
      <c r="F2" s="87"/>
      <c r="G2" s="87"/>
      <c r="H2" s="87"/>
      <c r="I2" s="87"/>
    </row>
    <row r="3" spans="1:9" x14ac:dyDescent="0.2">
      <c r="A3" s="125" t="s">
        <v>421</v>
      </c>
      <c r="B3" s="47" t="s">
        <v>0</v>
      </c>
      <c r="C3" s="124" t="s">
        <v>33</v>
      </c>
      <c r="D3" s="124"/>
      <c r="E3" s="30" t="s">
        <v>0</v>
      </c>
      <c r="F3" s="122" t="s">
        <v>34</v>
      </c>
      <c r="G3" s="122"/>
      <c r="H3" s="122"/>
      <c r="I3" s="122"/>
    </row>
    <row r="4" spans="1:9" x14ac:dyDescent="0.2">
      <c r="A4" s="126"/>
      <c r="B4" s="122" t="s">
        <v>43</v>
      </c>
      <c r="C4" s="125"/>
      <c r="D4" s="121" t="s">
        <v>44</v>
      </c>
      <c r="E4" s="121"/>
      <c r="F4" s="122" t="s">
        <v>43</v>
      </c>
      <c r="G4" s="125"/>
      <c r="H4" s="122" t="s">
        <v>44</v>
      </c>
      <c r="I4" s="122"/>
    </row>
    <row r="5" spans="1:9" x14ac:dyDescent="0.2">
      <c r="A5" s="126"/>
      <c r="B5" s="128"/>
      <c r="C5" s="127"/>
      <c r="D5" s="129" t="s">
        <v>45</v>
      </c>
      <c r="E5" s="129"/>
      <c r="F5" s="128"/>
      <c r="G5" s="127"/>
      <c r="H5" s="120" t="s">
        <v>45</v>
      </c>
      <c r="I5" s="120"/>
    </row>
    <row r="6" spans="1:9" ht="14.25" x14ac:dyDescent="0.2">
      <c r="A6" s="127"/>
      <c r="B6" s="17" t="s">
        <v>47</v>
      </c>
      <c r="C6" s="17" t="s">
        <v>422</v>
      </c>
      <c r="D6" s="17" t="s">
        <v>47</v>
      </c>
      <c r="E6" s="17" t="s">
        <v>422</v>
      </c>
      <c r="F6" s="17" t="s">
        <v>47</v>
      </c>
      <c r="G6" s="17" t="s">
        <v>422</v>
      </c>
      <c r="H6" s="17" t="s">
        <v>47</v>
      </c>
      <c r="I6" s="31" t="s">
        <v>422</v>
      </c>
    </row>
    <row r="7" spans="1:9" ht="6" customHeight="1" x14ac:dyDescent="0.2">
      <c r="A7" s="49" t="s">
        <v>0</v>
      </c>
      <c r="B7" s="50" t="s">
        <v>0</v>
      </c>
      <c r="C7" s="50" t="s">
        <v>0</v>
      </c>
      <c r="D7" s="50" t="s">
        <v>0</v>
      </c>
      <c r="E7" s="50" t="s">
        <v>0</v>
      </c>
      <c r="F7" s="50" t="s">
        <v>0</v>
      </c>
      <c r="G7" s="50" t="s">
        <v>0</v>
      </c>
      <c r="H7" s="50" t="s">
        <v>0</v>
      </c>
      <c r="I7" s="50" t="s">
        <v>0</v>
      </c>
    </row>
    <row r="8" spans="1:9" ht="12.75" customHeight="1" x14ac:dyDescent="0.2">
      <c r="A8" s="3" t="s">
        <v>395</v>
      </c>
      <c r="B8" s="83">
        <v>90250.7</v>
      </c>
      <c r="C8" s="84" t="s">
        <v>412</v>
      </c>
      <c r="D8" s="83">
        <v>15913.5</v>
      </c>
      <c r="E8" s="84" t="s">
        <v>412</v>
      </c>
      <c r="F8" s="83">
        <v>318444.2</v>
      </c>
      <c r="G8" s="84" t="s">
        <v>412</v>
      </c>
      <c r="H8" s="83">
        <v>38200.699999999997</v>
      </c>
      <c r="I8" s="84" t="s">
        <v>412</v>
      </c>
    </row>
    <row r="9" spans="1:9" x14ac:dyDescent="0.2">
      <c r="A9" s="3" t="s">
        <v>396</v>
      </c>
      <c r="B9" s="83">
        <v>88032.6</v>
      </c>
      <c r="C9" s="84">
        <v>-2.5</v>
      </c>
      <c r="D9" s="83">
        <v>14347.1</v>
      </c>
      <c r="E9" s="84">
        <v>-9.8000000000000007</v>
      </c>
      <c r="F9" s="83">
        <v>312079.5</v>
      </c>
      <c r="G9" s="84">
        <v>-2</v>
      </c>
      <c r="H9" s="83">
        <v>34708</v>
      </c>
      <c r="I9" s="84">
        <v>-9.1</v>
      </c>
    </row>
    <row r="10" spans="1:9" x14ac:dyDescent="0.2">
      <c r="A10" s="3" t="s">
        <v>397</v>
      </c>
      <c r="B10" s="83">
        <v>89899.9</v>
      </c>
      <c r="C10" s="84">
        <v>2.1</v>
      </c>
      <c r="D10" s="83">
        <v>14490.4</v>
      </c>
      <c r="E10" s="84">
        <v>1</v>
      </c>
      <c r="F10" s="83">
        <v>314226.5</v>
      </c>
      <c r="G10" s="84">
        <v>0.7</v>
      </c>
      <c r="H10" s="83">
        <v>34784.800000000003</v>
      </c>
      <c r="I10" s="84">
        <v>0.2</v>
      </c>
    </row>
    <row r="11" spans="1:9" x14ac:dyDescent="0.2">
      <c r="A11" s="3" t="s">
        <v>398</v>
      </c>
      <c r="B11" s="83">
        <v>93956.6</v>
      </c>
      <c r="C11" s="84">
        <v>4.5</v>
      </c>
      <c r="D11" s="83">
        <v>14848</v>
      </c>
      <c r="E11" s="84">
        <v>2.5</v>
      </c>
      <c r="F11" s="83">
        <v>323662.2</v>
      </c>
      <c r="G11" s="84">
        <v>3</v>
      </c>
      <c r="H11" s="83">
        <v>35481.199999999997</v>
      </c>
      <c r="I11" s="84">
        <v>2</v>
      </c>
    </row>
    <row r="12" spans="1:9" x14ac:dyDescent="0.2">
      <c r="A12" s="3" t="s">
        <v>399</v>
      </c>
      <c r="B12" s="83">
        <v>95526.864000000001</v>
      </c>
      <c r="C12" s="84">
        <v>1.7</v>
      </c>
      <c r="D12" s="83">
        <v>15203.947</v>
      </c>
      <c r="E12" s="84">
        <v>2.4</v>
      </c>
      <c r="F12" s="83">
        <v>321245.05800000002</v>
      </c>
      <c r="G12" s="84">
        <v>-0.7</v>
      </c>
      <c r="H12" s="83">
        <v>35454.326999999997</v>
      </c>
      <c r="I12" s="84">
        <v>-0.1</v>
      </c>
    </row>
    <row r="13" spans="1:9" x14ac:dyDescent="0.2">
      <c r="A13" s="3" t="s">
        <v>400</v>
      </c>
      <c r="B13" s="83">
        <v>98013.123999999996</v>
      </c>
      <c r="C13" s="84">
        <v>2.6</v>
      </c>
      <c r="D13" s="83">
        <v>15835.915000000001</v>
      </c>
      <c r="E13" s="84">
        <v>4.2</v>
      </c>
      <c r="F13" s="83">
        <v>308322.60800000001</v>
      </c>
      <c r="G13" s="84">
        <v>-4</v>
      </c>
      <c r="H13" s="83">
        <v>36354.307999999997</v>
      </c>
      <c r="I13" s="84">
        <v>2.5</v>
      </c>
    </row>
    <row r="14" spans="1:9" x14ac:dyDescent="0.2">
      <c r="A14" s="3" t="s">
        <v>401</v>
      </c>
      <c r="B14" s="83">
        <v>101352</v>
      </c>
      <c r="C14" s="84">
        <v>3.4</v>
      </c>
      <c r="D14" s="83">
        <v>16509.099999999999</v>
      </c>
      <c r="E14" s="84">
        <v>4.3</v>
      </c>
      <c r="F14" s="83">
        <v>314411.40000000002</v>
      </c>
      <c r="G14" s="84">
        <v>2</v>
      </c>
      <c r="H14" s="83">
        <v>37250</v>
      </c>
      <c r="I14" s="84">
        <v>2.5</v>
      </c>
    </row>
    <row r="15" spans="1:9" x14ac:dyDescent="0.2">
      <c r="A15" s="3" t="s">
        <v>402</v>
      </c>
      <c r="B15" s="83">
        <v>107202.1</v>
      </c>
      <c r="C15" s="84">
        <v>5.8</v>
      </c>
      <c r="D15" s="83">
        <v>17120.7</v>
      </c>
      <c r="E15" s="84">
        <v>3.7</v>
      </c>
      <c r="F15" s="83">
        <v>329365.5</v>
      </c>
      <c r="G15" s="84">
        <v>4.8</v>
      </c>
      <c r="H15" s="83">
        <v>38664.300000000003</v>
      </c>
      <c r="I15" s="84">
        <v>3.8</v>
      </c>
    </row>
    <row r="16" spans="1:9" x14ac:dyDescent="0.2">
      <c r="A16" s="3" t="s">
        <v>403</v>
      </c>
      <c r="B16" s="83">
        <v>113736.5</v>
      </c>
      <c r="C16" s="84">
        <v>6.1</v>
      </c>
      <c r="D16" s="83">
        <v>18992</v>
      </c>
      <c r="E16" s="84">
        <v>10.9</v>
      </c>
      <c r="F16" s="83">
        <v>347423.5</v>
      </c>
      <c r="G16" s="84">
        <v>5.5</v>
      </c>
      <c r="H16" s="83">
        <v>42642</v>
      </c>
      <c r="I16" s="84">
        <v>10.3</v>
      </c>
    </row>
    <row r="17" spans="1:9" x14ac:dyDescent="0.2">
      <c r="A17" s="3" t="s">
        <v>404</v>
      </c>
      <c r="B17" s="83">
        <v>112844.6</v>
      </c>
      <c r="C17" s="84">
        <v>-0.8</v>
      </c>
      <c r="D17" s="83">
        <v>17860</v>
      </c>
      <c r="E17" s="84">
        <v>-6</v>
      </c>
      <c r="F17" s="83">
        <v>347444.4</v>
      </c>
      <c r="G17" s="84">
        <v>0</v>
      </c>
      <c r="H17" s="83">
        <v>40786.300000000003</v>
      </c>
      <c r="I17" s="84">
        <v>-4.4000000000000004</v>
      </c>
    </row>
    <row r="18" spans="1:9" x14ac:dyDescent="0.2">
      <c r="A18" s="3" t="s">
        <v>405</v>
      </c>
      <c r="B18" s="83">
        <v>110995.7</v>
      </c>
      <c r="C18" s="84">
        <v>-1.6</v>
      </c>
      <c r="D18" s="83">
        <v>17968.2</v>
      </c>
      <c r="E18" s="84">
        <v>0.6</v>
      </c>
      <c r="F18" s="83">
        <v>338522.2</v>
      </c>
      <c r="G18" s="84">
        <v>-2.6</v>
      </c>
      <c r="H18" s="83">
        <v>40642.800000000003</v>
      </c>
      <c r="I18" s="84">
        <v>-0.4</v>
      </c>
    </row>
    <row r="19" spans="1:9" x14ac:dyDescent="0.2">
      <c r="A19" s="3" t="s">
        <v>406</v>
      </c>
      <c r="B19" s="83">
        <v>112578.2</v>
      </c>
      <c r="C19" s="84">
        <v>1.4</v>
      </c>
      <c r="D19" s="83">
        <v>18392.3</v>
      </c>
      <c r="E19" s="84">
        <v>2.4</v>
      </c>
      <c r="F19" s="83">
        <v>338414.2</v>
      </c>
      <c r="G19" s="84">
        <v>0</v>
      </c>
      <c r="H19" s="83">
        <v>41698.6</v>
      </c>
      <c r="I19" s="84">
        <v>2.6</v>
      </c>
    </row>
    <row r="20" spans="1:9" x14ac:dyDescent="0.2">
      <c r="A20" s="3" t="s">
        <v>407</v>
      </c>
      <c r="B20" s="83">
        <v>116390.6</v>
      </c>
      <c r="C20" s="84">
        <v>3.4</v>
      </c>
      <c r="D20" s="83">
        <v>20134.2</v>
      </c>
      <c r="E20" s="84">
        <v>9.5</v>
      </c>
      <c r="F20" s="83">
        <v>338723</v>
      </c>
      <c r="G20" s="84">
        <v>0.1</v>
      </c>
      <c r="H20" s="83">
        <v>45363.4</v>
      </c>
      <c r="I20" s="84">
        <v>8.8000000000000007</v>
      </c>
    </row>
    <row r="21" spans="1:9" x14ac:dyDescent="0.2">
      <c r="A21" s="3" t="s">
        <v>408</v>
      </c>
      <c r="B21" s="83">
        <v>120552.6</v>
      </c>
      <c r="C21" s="84">
        <v>3.6</v>
      </c>
      <c r="D21" s="83">
        <v>21499.3</v>
      </c>
      <c r="E21" s="84">
        <v>6.8</v>
      </c>
      <c r="F21" s="83">
        <v>343924.7</v>
      </c>
      <c r="G21" s="84">
        <v>1.5</v>
      </c>
      <c r="H21" s="83">
        <v>48243.199999999997</v>
      </c>
      <c r="I21" s="84">
        <v>6.3</v>
      </c>
    </row>
    <row r="22" spans="1:9" x14ac:dyDescent="0.2">
      <c r="A22" s="3" t="s">
        <v>409</v>
      </c>
      <c r="B22" s="83">
        <v>125227.4</v>
      </c>
      <c r="C22" s="84">
        <v>3.9</v>
      </c>
      <c r="D22" s="83">
        <v>23571</v>
      </c>
      <c r="E22" s="84">
        <v>9.6</v>
      </c>
      <c r="F22" s="83">
        <v>351184.7</v>
      </c>
      <c r="G22" s="84">
        <v>2.1</v>
      </c>
      <c r="H22" s="83">
        <v>52953.5</v>
      </c>
      <c r="I22" s="84">
        <v>9.8000000000000007</v>
      </c>
    </row>
    <row r="23" spans="1:9" x14ac:dyDescent="0.2">
      <c r="A23" s="3" t="s">
        <v>410</v>
      </c>
      <c r="B23" s="83">
        <v>129857.4</v>
      </c>
      <c r="C23" s="84">
        <v>3.7</v>
      </c>
      <c r="D23" s="83">
        <v>24419.8</v>
      </c>
      <c r="E23" s="84">
        <v>3.6</v>
      </c>
      <c r="F23" s="83">
        <v>361846.1</v>
      </c>
      <c r="G23" s="84">
        <v>3</v>
      </c>
      <c r="H23" s="83">
        <v>54778.8</v>
      </c>
      <c r="I23" s="84">
        <v>3.4</v>
      </c>
    </row>
    <row r="24" spans="1:9" x14ac:dyDescent="0.2">
      <c r="A24" s="3" t="s">
        <v>411</v>
      </c>
      <c r="B24" s="83">
        <v>132946.70000000001</v>
      </c>
      <c r="C24" s="84">
        <v>2.4</v>
      </c>
      <c r="D24" s="83">
        <v>24886.1</v>
      </c>
      <c r="E24" s="84">
        <v>1.9</v>
      </c>
      <c r="F24" s="83">
        <v>369545.1</v>
      </c>
      <c r="G24" s="84">
        <v>2.1</v>
      </c>
      <c r="H24" s="83">
        <v>56539.7</v>
      </c>
      <c r="I24" s="84">
        <v>3.2</v>
      </c>
    </row>
    <row r="25" spans="1:9" x14ac:dyDescent="0.2">
      <c r="A25" s="3" t="s">
        <v>376</v>
      </c>
      <c r="B25" s="83">
        <v>132830.39999999999</v>
      </c>
      <c r="C25" s="84">
        <v>-0.1</v>
      </c>
      <c r="D25" s="83">
        <v>24222.799999999999</v>
      </c>
      <c r="E25" s="84">
        <v>-2.7</v>
      </c>
      <c r="F25" s="83">
        <v>368689.7</v>
      </c>
      <c r="G25" s="84">
        <v>-0.2</v>
      </c>
      <c r="H25" s="83">
        <v>54819.6</v>
      </c>
      <c r="I25" s="84">
        <v>-3</v>
      </c>
    </row>
    <row r="26" spans="1:9" x14ac:dyDescent="0.2">
      <c r="A26" s="3" t="s">
        <v>377</v>
      </c>
      <c r="B26" s="83">
        <v>139991.20000000001</v>
      </c>
      <c r="C26" s="84">
        <v>5.4</v>
      </c>
      <c r="D26" s="83">
        <v>26874.799999999999</v>
      </c>
      <c r="E26" s="84">
        <v>10.9</v>
      </c>
      <c r="F26" s="83">
        <v>380275.5</v>
      </c>
      <c r="G26" s="84">
        <v>3.1</v>
      </c>
      <c r="H26" s="83">
        <v>60305</v>
      </c>
      <c r="I26" s="84">
        <v>10</v>
      </c>
    </row>
    <row r="27" spans="1:9" x14ac:dyDescent="0.2">
      <c r="A27" s="3" t="s">
        <v>393</v>
      </c>
      <c r="B27" s="83">
        <v>147061.79999999999</v>
      </c>
      <c r="C27" s="84" t="s">
        <v>412</v>
      </c>
      <c r="D27" s="83">
        <v>28351.5</v>
      </c>
      <c r="E27" s="84" t="s">
        <v>412</v>
      </c>
      <c r="F27" s="83">
        <v>393177.1</v>
      </c>
      <c r="G27" s="84" t="s">
        <v>412</v>
      </c>
      <c r="H27" s="83">
        <v>63677.2</v>
      </c>
      <c r="I27" s="84" t="s">
        <v>412</v>
      </c>
    </row>
    <row r="28" spans="1:9" x14ac:dyDescent="0.2">
      <c r="A28" s="3" t="s">
        <v>394</v>
      </c>
      <c r="B28" s="83">
        <v>152718</v>
      </c>
      <c r="C28" s="84">
        <v>3.8</v>
      </c>
      <c r="D28" s="83">
        <v>30407.3</v>
      </c>
      <c r="E28" s="84">
        <v>7.3</v>
      </c>
      <c r="F28" s="83">
        <v>407203</v>
      </c>
      <c r="G28" s="84">
        <v>3.6</v>
      </c>
      <c r="H28" s="83">
        <v>68818.5</v>
      </c>
      <c r="I28" s="84">
        <v>8.1</v>
      </c>
    </row>
    <row r="29" spans="1:9" x14ac:dyDescent="0.2">
      <c r="A29" s="3" t="s">
        <v>418</v>
      </c>
      <c r="B29" s="83">
        <v>155188.29999999999</v>
      </c>
      <c r="C29" s="84">
        <v>1.6</v>
      </c>
      <c r="D29" s="83">
        <v>31544.799999999999</v>
      </c>
      <c r="E29" s="84">
        <v>3.7</v>
      </c>
      <c r="F29" s="83">
        <v>411863.2</v>
      </c>
      <c r="G29" s="84">
        <v>1.1000000000000001</v>
      </c>
      <c r="H29" s="83">
        <v>71920.399999999994</v>
      </c>
      <c r="I29" s="84">
        <v>4.5</v>
      </c>
    </row>
    <row r="30" spans="1:9" x14ac:dyDescent="0.2">
      <c r="A30" s="3" t="s">
        <v>420</v>
      </c>
      <c r="B30" s="83">
        <v>160784.9</v>
      </c>
      <c r="C30" s="84">
        <v>3.6</v>
      </c>
      <c r="D30" s="83">
        <v>33005</v>
      </c>
      <c r="E30" s="84">
        <v>4.5999999999999996</v>
      </c>
      <c r="F30" s="83">
        <v>424055.9</v>
      </c>
      <c r="G30" s="84">
        <v>3</v>
      </c>
      <c r="H30" s="83">
        <v>75579.899999999994</v>
      </c>
      <c r="I30" s="84">
        <v>5.0999999999999996</v>
      </c>
    </row>
    <row r="31" spans="1:9" x14ac:dyDescent="0.2">
      <c r="A31" s="3" t="s">
        <v>446</v>
      </c>
      <c r="B31" s="83">
        <v>166779.29999999999</v>
      </c>
      <c r="C31" s="84">
        <v>3.7</v>
      </c>
      <c r="D31" s="83">
        <v>34971.5</v>
      </c>
      <c r="E31" s="84">
        <v>6</v>
      </c>
      <c r="F31" s="83">
        <v>436215.2</v>
      </c>
      <c r="G31" s="84">
        <v>2.9</v>
      </c>
      <c r="H31" s="83">
        <v>79671.100000000006</v>
      </c>
      <c r="I31" s="84">
        <v>5.4</v>
      </c>
    </row>
    <row r="32" spans="1:9" x14ac:dyDescent="0.2">
      <c r="A32" s="3" t="s">
        <v>458</v>
      </c>
      <c r="B32" s="83">
        <v>171626</v>
      </c>
      <c r="C32" s="84">
        <v>2.9</v>
      </c>
      <c r="D32" s="83">
        <v>35594.800000000003</v>
      </c>
      <c r="E32" s="84">
        <v>1.8</v>
      </c>
      <c r="F32" s="83">
        <v>447271.3</v>
      </c>
      <c r="G32" s="84">
        <v>2.5</v>
      </c>
      <c r="H32" s="83">
        <v>80846.600000000006</v>
      </c>
      <c r="I32" s="84">
        <v>1.5</v>
      </c>
    </row>
    <row r="33" spans="1:9" x14ac:dyDescent="0.2">
      <c r="A33" s="3" t="s">
        <v>459</v>
      </c>
      <c r="B33" s="83">
        <v>178230.9</v>
      </c>
      <c r="C33" s="84">
        <v>3.8</v>
      </c>
      <c r="D33" s="83">
        <v>37451.5</v>
      </c>
      <c r="E33" s="84">
        <v>5.2</v>
      </c>
      <c r="F33" s="83">
        <v>459444.6</v>
      </c>
      <c r="G33" s="84">
        <v>2.7</v>
      </c>
      <c r="H33" s="83">
        <v>83875.3</v>
      </c>
      <c r="I33" s="84">
        <v>3.7</v>
      </c>
    </row>
    <row r="34" spans="1:9" x14ac:dyDescent="0.2">
      <c r="A34" s="3" t="s">
        <v>464</v>
      </c>
      <c r="B34" s="83">
        <v>185082.4</v>
      </c>
      <c r="C34" s="84">
        <v>3.8</v>
      </c>
      <c r="D34" s="83">
        <v>38880.9</v>
      </c>
      <c r="E34" s="84">
        <v>3.8</v>
      </c>
      <c r="F34" s="83">
        <v>478040.6</v>
      </c>
      <c r="G34" s="84">
        <v>4</v>
      </c>
      <c r="H34" s="83">
        <v>87686.5</v>
      </c>
      <c r="I34" s="84">
        <v>4.5</v>
      </c>
    </row>
    <row r="35" spans="1:9" x14ac:dyDescent="0.2">
      <c r="A35" s="3" t="s">
        <v>473</v>
      </c>
      <c r="B35" s="83">
        <v>190944.4</v>
      </c>
      <c r="C35" s="84">
        <v>3.2</v>
      </c>
      <c r="D35" s="83">
        <v>39563.199999999997</v>
      </c>
      <c r="E35" s="84">
        <v>1.8</v>
      </c>
      <c r="F35" s="83">
        <v>495615.9</v>
      </c>
      <c r="G35" s="84">
        <v>3.7</v>
      </c>
      <c r="H35" s="83">
        <v>89922.7</v>
      </c>
      <c r="I35" s="84">
        <v>2.6</v>
      </c>
    </row>
    <row r="36" spans="1:9" x14ac:dyDescent="0.2">
      <c r="A36" s="3" t="s">
        <v>474</v>
      </c>
      <c r="B36" s="83">
        <v>98145.1</v>
      </c>
      <c r="C36" s="84">
        <v>-48.6</v>
      </c>
      <c r="D36" s="83">
        <v>12449.1</v>
      </c>
      <c r="E36" s="84">
        <v>-68.5</v>
      </c>
      <c r="F36" s="83">
        <v>302314</v>
      </c>
      <c r="G36" s="84">
        <v>-39</v>
      </c>
      <c r="H36" s="83">
        <v>32018.6</v>
      </c>
      <c r="I36" s="84">
        <v>-64.400000000000006</v>
      </c>
    </row>
    <row r="37" spans="1:9" x14ac:dyDescent="0.2">
      <c r="A37" s="3"/>
      <c r="B37" s="51"/>
      <c r="C37" s="89"/>
      <c r="D37" s="52"/>
      <c r="E37" s="89"/>
      <c r="F37" s="53"/>
      <c r="G37" s="89"/>
      <c r="H37" s="52"/>
      <c r="I37" s="89"/>
    </row>
    <row r="38" spans="1:9" x14ac:dyDescent="0.2">
      <c r="A38" s="3" t="s">
        <v>477</v>
      </c>
      <c r="B38" s="83">
        <v>60329.5</v>
      </c>
      <c r="C38" s="84" t="s">
        <v>412</v>
      </c>
      <c r="D38" s="83">
        <v>11640.9</v>
      </c>
      <c r="E38" s="84" t="s">
        <v>412</v>
      </c>
      <c r="F38" s="83">
        <v>151602</v>
      </c>
      <c r="G38" s="84" t="s">
        <v>412</v>
      </c>
      <c r="H38" s="83">
        <v>25906.6</v>
      </c>
      <c r="I38" s="84" t="s">
        <v>412</v>
      </c>
    </row>
    <row r="39" spans="1:9" x14ac:dyDescent="0.2">
      <c r="A39" s="3" t="s">
        <v>478</v>
      </c>
      <c r="B39" s="83">
        <v>91674.4</v>
      </c>
      <c r="C39" s="84">
        <v>2.7</v>
      </c>
      <c r="D39" s="83">
        <v>18533</v>
      </c>
      <c r="E39" s="84">
        <v>6.8</v>
      </c>
      <c r="F39" s="83">
        <v>253626.9</v>
      </c>
      <c r="G39" s="84">
        <v>2.4</v>
      </c>
      <c r="H39" s="83">
        <v>42335.3</v>
      </c>
      <c r="I39" s="84">
        <v>7.5</v>
      </c>
    </row>
    <row r="40" spans="1:9" x14ac:dyDescent="0.2">
      <c r="A40" s="3" t="s">
        <v>479</v>
      </c>
      <c r="B40" s="83">
        <v>61045.9</v>
      </c>
      <c r="C40" s="84">
        <v>1.2</v>
      </c>
      <c r="D40" s="83">
        <v>12155.2</v>
      </c>
      <c r="E40" s="84">
        <v>4.4000000000000004</v>
      </c>
      <c r="F40" s="83">
        <v>153145.20000000001</v>
      </c>
      <c r="G40" s="84">
        <v>1</v>
      </c>
      <c r="H40" s="83">
        <v>27176.5</v>
      </c>
      <c r="I40" s="84">
        <v>4.9000000000000004</v>
      </c>
    </row>
    <row r="41" spans="1:9" x14ac:dyDescent="0.2">
      <c r="A41" s="3" t="s">
        <v>480</v>
      </c>
      <c r="B41" s="83">
        <v>93604.800000000003</v>
      </c>
      <c r="C41" s="84">
        <v>2.1</v>
      </c>
      <c r="D41" s="83">
        <v>19173.8</v>
      </c>
      <c r="E41" s="84">
        <v>3.5</v>
      </c>
      <c r="F41" s="83">
        <v>257551.6</v>
      </c>
      <c r="G41" s="84">
        <v>1.5</v>
      </c>
      <c r="H41" s="83">
        <v>44189.8</v>
      </c>
      <c r="I41" s="84">
        <v>4.4000000000000004</v>
      </c>
    </row>
    <row r="42" spans="1:9" x14ac:dyDescent="0.2">
      <c r="A42" s="3" t="s">
        <v>481</v>
      </c>
      <c r="B42" s="83">
        <v>62835.8</v>
      </c>
      <c r="C42" s="84">
        <v>2.9</v>
      </c>
      <c r="D42" s="83">
        <v>12693.6</v>
      </c>
      <c r="E42" s="84">
        <v>4.4000000000000004</v>
      </c>
      <c r="F42" s="83">
        <v>157418.9</v>
      </c>
      <c r="G42" s="84">
        <v>2.8</v>
      </c>
      <c r="H42" s="83">
        <v>28728.400000000001</v>
      </c>
      <c r="I42" s="84">
        <v>5.7</v>
      </c>
    </row>
    <row r="43" spans="1:9" x14ac:dyDescent="0.2">
      <c r="A43" s="3" t="s">
        <v>482</v>
      </c>
      <c r="B43" s="83">
        <v>96971.1</v>
      </c>
      <c r="C43" s="84">
        <v>3.6</v>
      </c>
      <c r="D43" s="83">
        <v>20027.400000000001</v>
      </c>
      <c r="E43" s="84">
        <v>4.5</v>
      </c>
      <c r="F43" s="83">
        <v>264370.5</v>
      </c>
      <c r="G43" s="84">
        <v>2.6</v>
      </c>
      <c r="H43" s="83">
        <v>46210.1</v>
      </c>
      <c r="I43" s="84">
        <v>4.5999999999999996</v>
      </c>
    </row>
    <row r="44" spans="1:9" x14ac:dyDescent="0.2">
      <c r="A44" s="3" t="s">
        <v>483</v>
      </c>
      <c r="B44" s="83">
        <v>65482.9</v>
      </c>
      <c r="C44" s="84">
        <v>4.2</v>
      </c>
      <c r="D44" s="83">
        <v>13396.4</v>
      </c>
      <c r="E44" s="84">
        <v>5.5</v>
      </c>
      <c r="F44" s="83">
        <v>162847.9</v>
      </c>
      <c r="G44" s="84">
        <v>3.4</v>
      </c>
      <c r="H44" s="83">
        <v>30158.2</v>
      </c>
      <c r="I44" s="84">
        <v>5</v>
      </c>
    </row>
    <row r="45" spans="1:9" x14ac:dyDescent="0.2">
      <c r="A45" s="3" t="s">
        <v>484</v>
      </c>
      <c r="B45" s="83">
        <v>100542.39999999999</v>
      </c>
      <c r="C45" s="84">
        <v>3.7</v>
      </c>
      <c r="D45" s="83">
        <v>21353.4</v>
      </c>
      <c r="E45" s="84">
        <v>6.6</v>
      </c>
      <c r="F45" s="83">
        <v>271917.40000000002</v>
      </c>
      <c r="G45" s="84">
        <v>2.9</v>
      </c>
      <c r="H45" s="83">
        <v>49007.199999999997</v>
      </c>
      <c r="I45" s="84">
        <v>6.1</v>
      </c>
    </row>
    <row r="46" spans="1:9" x14ac:dyDescent="0.2">
      <c r="A46" s="3" t="s">
        <v>485</v>
      </c>
      <c r="B46" s="83">
        <v>68239.8</v>
      </c>
      <c r="C46" s="84">
        <v>4.2</v>
      </c>
      <c r="D46" s="83">
        <v>14168.5</v>
      </c>
      <c r="E46" s="84">
        <v>5.8</v>
      </c>
      <c r="F46" s="83">
        <v>169068.3</v>
      </c>
      <c r="G46" s="84">
        <v>3.8</v>
      </c>
      <c r="H46" s="83">
        <v>31975.9</v>
      </c>
      <c r="I46" s="84">
        <v>6</v>
      </c>
    </row>
    <row r="47" spans="1:9" x14ac:dyDescent="0.2">
      <c r="A47" s="3" t="s">
        <v>486</v>
      </c>
      <c r="B47" s="83">
        <v>102634.6</v>
      </c>
      <c r="C47" s="84">
        <v>2.1</v>
      </c>
      <c r="D47" s="83">
        <v>21281.7</v>
      </c>
      <c r="E47" s="84">
        <v>-0.3</v>
      </c>
      <c r="F47" s="83">
        <v>277236.2</v>
      </c>
      <c r="G47" s="84">
        <v>2</v>
      </c>
      <c r="H47" s="83">
        <v>48661.599999999999</v>
      </c>
      <c r="I47" s="84">
        <v>-0.7</v>
      </c>
    </row>
    <row r="48" spans="1:9" x14ac:dyDescent="0.2">
      <c r="A48" s="3" t="s">
        <v>487</v>
      </c>
      <c r="B48" s="83">
        <v>70951.399999999994</v>
      </c>
      <c r="C48" s="84">
        <v>4</v>
      </c>
      <c r="D48" s="83">
        <v>14800.6</v>
      </c>
      <c r="E48" s="84">
        <v>4.5</v>
      </c>
      <c r="F48" s="83">
        <v>173629.2</v>
      </c>
      <c r="G48" s="84">
        <v>2.7</v>
      </c>
      <c r="H48" s="83">
        <v>32972.5</v>
      </c>
      <c r="I48" s="84">
        <v>3.1</v>
      </c>
    </row>
    <row r="49" spans="1:9" x14ac:dyDescent="0.2">
      <c r="A49" s="3" t="s">
        <v>488</v>
      </c>
      <c r="B49" s="83">
        <v>106323</v>
      </c>
      <c r="C49" s="84">
        <v>3.6</v>
      </c>
      <c r="D49" s="83">
        <v>22390.7</v>
      </c>
      <c r="E49" s="84">
        <v>5.2</v>
      </c>
      <c r="F49" s="83">
        <v>283411.59999999998</v>
      </c>
      <c r="G49" s="84">
        <v>2.2000000000000002</v>
      </c>
      <c r="H49" s="83">
        <v>50341.8</v>
      </c>
      <c r="I49" s="84">
        <v>3.5</v>
      </c>
    </row>
    <row r="50" spans="1:9" x14ac:dyDescent="0.2">
      <c r="A50" s="3" t="s">
        <v>489</v>
      </c>
      <c r="B50" s="83">
        <v>73943.3</v>
      </c>
      <c r="C50" s="84">
        <v>4.2</v>
      </c>
      <c r="D50" s="83">
        <v>15486.7</v>
      </c>
      <c r="E50" s="84">
        <v>4.5999999999999996</v>
      </c>
      <c r="F50" s="83">
        <v>180563.5</v>
      </c>
      <c r="G50" s="84">
        <v>4</v>
      </c>
      <c r="H50" s="83">
        <v>34605.300000000003</v>
      </c>
      <c r="I50" s="84">
        <v>5</v>
      </c>
    </row>
    <row r="51" spans="1:9" x14ac:dyDescent="0.2">
      <c r="A51" s="3" t="s">
        <v>490</v>
      </c>
      <c r="B51" s="83">
        <v>110143.1</v>
      </c>
      <c r="C51" s="84">
        <v>3.6</v>
      </c>
      <c r="D51" s="83">
        <v>23226.3</v>
      </c>
      <c r="E51" s="84">
        <v>3.7</v>
      </c>
      <c r="F51" s="83">
        <v>294843.8</v>
      </c>
      <c r="G51" s="84">
        <v>4</v>
      </c>
      <c r="H51" s="83">
        <v>52572.5</v>
      </c>
      <c r="I51" s="84">
        <v>4.4000000000000004</v>
      </c>
    </row>
    <row r="52" spans="1:9" x14ac:dyDescent="0.2">
      <c r="A52" s="3" t="s">
        <v>491</v>
      </c>
      <c r="B52" s="83">
        <v>76344.7</v>
      </c>
      <c r="C52" s="84">
        <v>3.2</v>
      </c>
      <c r="D52" s="83">
        <v>15818.9</v>
      </c>
      <c r="E52" s="84">
        <v>2.1</v>
      </c>
      <c r="F52" s="83">
        <v>188000.1</v>
      </c>
      <c r="G52" s="84">
        <v>4.0999999999999996</v>
      </c>
      <c r="H52" s="83">
        <v>35787.4</v>
      </c>
      <c r="I52" s="84">
        <v>3.4</v>
      </c>
    </row>
    <row r="53" spans="1:9" x14ac:dyDescent="0.2">
      <c r="A53" s="3" t="s">
        <v>492</v>
      </c>
      <c r="B53" s="83">
        <v>113591.8</v>
      </c>
      <c r="C53" s="84">
        <v>3.1</v>
      </c>
      <c r="D53" s="83">
        <v>23530.9</v>
      </c>
      <c r="E53" s="84">
        <v>1.3</v>
      </c>
      <c r="F53" s="83">
        <v>305070.7</v>
      </c>
      <c r="G53" s="84">
        <v>3.5</v>
      </c>
      <c r="H53" s="83">
        <v>53577.599999999999</v>
      </c>
      <c r="I53" s="84">
        <v>1.9</v>
      </c>
    </row>
    <row r="54" spans="1:9" x14ac:dyDescent="0.2">
      <c r="A54" s="3" t="s">
        <v>493</v>
      </c>
      <c r="B54" s="83">
        <v>55556.6</v>
      </c>
      <c r="C54" s="84">
        <v>-27.2</v>
      </c>
      <c r="D54" s="83">
        <v>11102.9</v>
      </c>
      <c r="E54" s="84">
        <v>-29.8</v>
      </c>
      <c r="F54" s="83">
        <v>140269.9</v>
      </c>
      <c r="G54" s="84">
        <v>-25.4</v>
      </c>
      <c r="H54" s="83">
        <v>25829.7</v>
      </c>
      <c r="I54" s="84">
        <v>-27.8</v>
      </c>
    </row>
    <row r="55" spans="1:9" x14ac:dyDescent="0.2">
      <c r="A55" s="3" t="s">
        <v>494</v>
      </c>
      <c r="B55" s="83">
        <v>65465</v>
      </c>
      <c r="C55" s="84">
        <v>-42.4</v>
      </c>
      <c r="D55" s="83">
        <v>6550.8</v>
      </c>
      <c r="E55" s="84">
        <v>-72.2</v>
      </c>
      <c r="F55" s="83">
        <v>209434.8</v>
      </c>
      <c r="G55" s="84">
        <v>-31.3</v>
      </c>
      <c r="H55" s="83">
        <v>17110.900000000001</v>
      </c>
      <c r="I55" s="84">
        <v>-68.099999999999994</v>
      </c>
    </row>
    <row r="56" spans="1:9" x14ac:dyDescent="0.2">
      <c r="A56" s="3" t="s">
        <v>495</v>
      </c>
      <c r="B56" s="83">
        <v>11116.1</v>
      </c>
      <c r="C56" s="84">
        <v>-80</v>
      </c>
      <c r="D56" s="83">
        <v>1197.7</v>
      </c>
      <c r="E56" s="84">
        <v>-89.2</v>
      </c>
      <c r="F56" s="83">
        <v>47122.400000000001</v>
      </c>
      <c r="G56" s="84">
        <v>-66.400000000000006</v>
      </c>
      <c r="H56" s="83">
        <v>4925.3999999999996</v>
      </c>
      <c r="I56" s="84">
        <v>-80.900000000000006</v>
      </c>
    </row>
    <row r="57" spans="1:9" x14ac:dyDescent="0.2">
      <c r="A57" s="3" t="s">
        <v>496</v>
      </c>
      <c r="B57" s="83">
        <v>74723.100000000006</v>
      </c>
      <c r="C57" s="84">
        <v>14.1</v>
      </c>
      <c r="D57" s="83">
        <v>8568.7000000000007</v>
      </c>
      <c r="E57" s="84">
        <v>30.8</v>
      </c>
      <c r="F57" s="83">
        <v>237345</v>
      </c>
      <c r="G57" s="84">
        <v>13.3</v>
      </c>
      <c r="H57" s="83">
        <v>21637.1</v>
      </c>
      <c r="I57" s="84">
        <v>26.5</v>
      </c>
    </row>
    <row r="58" spans="1:9" s="19" customFormat="1" ht="13.15" customHeight="1" x14ac:dyDescent="0.2">
      <c r="A58" s="40"/>
      <c r="B58" s="83"/>
      <c r="C58" s="90"/>
      <c r="D58" s="39"/>
      <c r="E58" s="90"/>
      <c r="F58" s="39"/>
      <c r="G58" s="90"/>
      <c r="H58" s="39"/>
      <c r="I58" s="90"/>
    </row>
    <row r="59" spans="1:9" x14ac:dyDescent="0.2">
      <c r="A59" s="3" t="s">
        <v>497</v>
      </c>
      <c r="B59" s="83">
        <v>13381.6</v>
      </c>
      <c r="C59" s="84">
        <v>6</v>
      </c>
      <c r="D59" s="83">
        <v>2608.1</v>
      </c>
      <c r="E59" s="84">
        <v>3.1</v>
      </c>
      <c r="F59" s="83">
        <v>30926.3</v>
      </c>
      <c r="G59" s="84">
        <v>4.8</v>
      </c>
      <c r="H59" s="83">
        <v>5749</v>
      </c>
      <c r="I59" s="84">
        <v>3.9</v>
      </c>
    </row>
    <row r="60" spans="1:9" ht="12.75" customHeight="1" x14ac:dyDescent="0.2">
      <c r="A60" s="3" t="s">
        <v>498</v>
      </c>
      <c r="B60" s="83">
        <v>12259.2</v>
      </c>
      <c r="C60" s="84">
        <v>2</v>
      </c>
      <c r="D60" s="83">
        <v>2779.2</v>
      </c>
      <c r="E60" s="84">
        <v>3.3</v>
      </c>
      <c r="F60" s="83">
        <v>29867.7</v>
      </c>
      <c r="G60" s="84">
        <v>4.3</v>
      </c>
      <c r="H60" s="83">
        <v>6223.5</v>
      </c>
      <c r="I60" s="84">
        <v>5</v>
      </c>
    </row>
    <row r="61" spans="1:9" x14ac:dyDescent="0.2">
      <c r="A61" s="3" t="s">
        <v>499</v>
      </c>
      <c r="B61" s="83">
        <v>10415.700000000001</v>
      </c>
      <c r="C61" s="84">
        <v>1.7</v>
      </c>
      <c r="D61" s="83">
        <v>2170.6999999999998</v>
      </c>
      <c r="E61" s="84">
        <v>0.7</v>
      </c>
      <c r="F61" s="83">
        <v>26147.7</v>
      </c>
      <c r="G61" s="84">
        <v>2.5</v>
      </c>
      <c r="H61" s="83">
        <v>5012.6000000000004</v>
      </c>
      <c r="I61" s="84">
        <v>1.8</v>
      </c>
    </row>
    <row r="62" spans="1:9" x14ac:dyDescent="0.2">
      <c r="A62" s="3" t="s">
        <v>500</v>
      </c>
      <c r="B62" s="83">
        <v>11364.6</v>
      </c>
      <c r="C62" s="84">
        <v>2.9</v>
      </c>
      <c r="D62" s="83">
        <v>2403.9</v>
      </c>
      <c r="E62" s="84">
        <v>2.1</v>
      </c>
      <c r="F62" s="83">
        <v>27834.400000000001</v>
      </c>
      <c r="G62" s="84">
        <v>1.7</v>
      </c>
      <c r="H62" s="83">
        <v>5518.9</v>
      </c>
      <c r="I62" s="84">
        <v>3.1</v>
      </c>
    </row>
    <row r="63" spans="1:9" x14ac:dyDescent="0.2">
      <c r="A63" s="3" t="s">
        <v>501</v>
      </c>
      <c r="B63" s="83">
        <v>13494.9</v>
      </c>
      <c r="C63" s="84">
        <v>1</v>
      </c>
      <c r="D63" s="83">
        <v>2649.3</v>
      </c>
      <c r="E63" s="84">
        <v>-0.9</v>
      </c>
      <c r="F63" s="83">
        <v>32961.4</v>
      </c>
      <c r="G63" s="84">
        <v>-0.5</v>
      </c>
      <c r="H63" s="83">
        <v>5999.4</v>
      </c>
      <c r="I63" s="84">
        <v>0.3</v>
      </c>
    </row>
    <row r="64" spans="1:9" x14ac:dyDescent="0.2">
      <c r="A64" s="3" t="s">
        <v>502</v>
      </c>
      <c r="B64" s="83">
        <v>15428.6</v>
      </c>
      <c r="C64" s="84">
        <v>5.3</v>
      </c>
      <c r="D64" s="83">
        <v>3207.7</v>
      </c>
      <c r="E64" s="84">
        <v>4</v>
      </c>
      <c r="F64" s="83">
        <v>40262.699999999997</v>
      </c>
      <c r="G64" s="84">
        <v>10.7</v>
      </c>
      <c r="H64" s="83">
        <v>7283.9</v>
      </c>
      <c r="I64" s="84">
        <v>5.9</v>
      </c>
    </row>
    <row r="65" spans="1:9" x14ac:dyDescent="0.2">
      <c r="A65" s="3" t="s">
        <v>503</v>
      </c>
      <c r="B65" s="83">
        <v>18027.099999999999</v>
      </c>
      <c r="C65" s="84">
        <v>1.6</v>
      </c>
      <c r="D65" s="83">
        <v>3502.6</v>
      </c>
      <c r="E65" s="84">
        <v>4.3</v>
      </c>
      <c r="F65" s="83">
        <v>44480.1</v>
      </c>
      <c r="G65" s="84">
        <v>-2.5</v>
      </c>
      <c r="H65" s="83">
        <v>7684</v>
      </c>
      <c r="I65" s="84">
        <v>3</v>
      </c>
    </row>
    <row r="66" spans="1:9" x14ac:dyDescent="0.2">
      <c r="A66" s="3" t="s">
        <v>504</v>
      </c>
      <c r="B66" s="83">
        <v>19154.7</v>
      </c>
      <c r="C66" s="84">
        <v>5</v>
      </c>
      <c r="D66" s="83">
        <v>3687.1</v>
      </c>
      <c r="E66" s="84">
        <v>0.5</v>
      </c>
      <c r="F66" s="83">
        <v>50614.5</v>
      </c>
      <c r="G66" s="84">
        <v>9.5</v>
      </c>
      <c r="H66" s="83">
        <v>8239.2999999999993</v>
      </c>
      <c r="I66" s="84">
        <v>3</v>
      </c>
    </row>
    <row r="67" spans="1:9" x14ac:dyDescent="0.2">
      <c r="A67" s="3" t="s">
        <v>505</v>
      </c>
      <c r="B67" s="83">
        <v>20388.599999999999</v>
      </c>
      <c r="C67" s="84">
        <v>3.4</v>
      </c>
      <c r="D67" s="83">
        <v>4846.1000000000004</v>
      </c>
      <c r="E67" s="84">
        <v>2.9</v>
      </c>
      <c r="F67" s="83">
        <v>58750.1</v>
      </c>
      <c r="G67" s="84">
        <v>4.4000000000000004</v>
      </c>
      <c r="H67" s="83">
        <v>11079</v>
      </c>
      <c r="I67" s="84">
        <v>3.8</v>
      </c>
    </row>
    <row r="68" spans="1:9" x14ac:dyDescent="0.2">
      <c r="A68" s="3" t="s">
        <v>506</v>
      </c>
      <c r="B68" s="83">
        <v>20029.5</v>
      </c>
      <c r="C68" s="84">
        <v>4.0999999999999996</v>
      </c>
      <c r="D68" s="83">
        <v>4485</v>
      </c>
      <c r="E68" s="84">
        <v>0.7</v>
      </c>
      <c r="F68" s="83">
        <v>57817.2</v>
      </c>
      <c r="G68" s="84">
        <v>3.2</v>
      </c>
      <c r="H68" s="83">
        <v>10747.4</v>
      </c>
      <c r="I68" s="84">
        <v>0.9</v>
      </c>
    </row>
    <row r="69" spans="1:9" x14ac:dyDescent="0.2">
      <c r="A69" s="3" t="s">
        <v>507</v>
      </c>
      <c r="B69" s="83">
        <v>18539.7</v>
      </c>
      <c r="C69" s="84">
        <v>0.6</v>
      </c>
      <c r="D69" s="83">
        <v>3634.6</v>
      </c>
      <c r="E69" s="84">
        <v>-1.6</v>
      </c>
      <c r="F69" s="83">
        <v>47778.7</v>
      </c>
      <c r="G69" s="84">
        <v>1.1000000000000001</v>
      </c>
      <c r="H69" s="83">
        <v>8113.7</v>
      </c>
      <c r="I69" s="84">
        <v>-1.9</v>
      </c>
    </row>
    <row r="70" spans="1:9" x14ac:dyDescent="0.2">
      <c r="A70" s="3" t="s">
        <v>508</v>
      </c>
      <c r="B70" s="83">
        <v>17452.2</v>
      </c>
      <c r="C70" s="84">
        <v>4</v>
      </c>
      <c r="D70" s="83">
        <v>3375.4</v>
      </c>
      <c r="E70" s="84">
        <v>1</v>
      </c>
      <c r="F70" s="83">
        <v>45630</v>
      </c>
      <c r="G70" s="84">
        <v>4.9000000000000004</v>
      </c>
      <c r="H70" s="83">
        <v>7714.2</v>
      </c>
      <c r="I70" s="84">
        <v>2.5</v>
      </c>
    </row>
    <row r="71" spans="1:9" x14ac:dyDescent="0.2">
      <c r="A71" s="3" t="s">
        <v>509</v>
      </c>
      <c r="B71" s="83">
        <v>13914.5</v>
      </c>
      <c r="C71" s="84">
        <v>4</v>
      </c>
      <c r="D71" s="83">
        <v>2720.2</v>
      </c>
      <c r="E71" s="84">
        <v>4.3</v>
      </c>
      <c r="F71" s="83">
        <v>32437.3</v>
      </c>
      <c r="G71" s="84">
        <v>4.9000000000000004</v>
      </c>
      <c r="H71" s="83">
        <v>6098.5</v>
      </c>
      <c r="I71" s="84">
        <v>6.1</v>
      </c>
    </row>
    <row r="72" spans="1:9" x14ac:dyDescent="0.2">
      <c r="A72" s="3" t="s">
        <v>498</v>
      </c>
      <c r="B72" s="83">
        <v>12734.3</v>
      </c>
      <c r="C72" s="84">
        <v>3.9</v>
      </c>
      <c r="D72" s="83">
        <v>2880.5</v>
      </c>
      <c r="E72" s="84">
        <v>3.6</v>
      </c>
      <c r="F72" s="83">
        <v>30901.7</v>
      </c>
      <c r="G72" s="84">
        <v>3.5</v>
      </c>
      <c r="H72" s="83">
        <v>6431.8</v>
      </c>
      <c r="I72" s="84">
        <v>3.3</v>
      </c>
    </row>
    <row r="73" spans="1:9" x14ac:dyDescent="0.2">
      <c r="A73" s="3" t="s">
        <v>510</v>
      </c>
      <c r="B73" s="83">
        <v>10782.8</v>
      </c>
      <c r="C73" s="84">
        <v>3.5</v>
      </c>
      <c r="D73" s="83">
        <v>2221.6999999999998</v>
      </c>
      <c r="E73" s="84">
        <v>2.2999999999999998</v>
      </c>
      <c r="F73" s="83">
        <v>26870.1</v>
      </c>
      <c r="G73" s="84">
        <v>2.8</v>
      </c>
      <c r="H73" s="83">
        <v>5122.3</v>
      </c>
      <c r="I73" s="84">
        <v>2.2000000000000002</v>
      </c>
    </row>
    <row r="74" spans="1:9" x14ac:dyDescent="0.2">
      <c r="A74" s="3" t="s">
        <v>500</v>
      </c>
      <c r="B74" s="83">
        <v>11864.1</v>
      </c>
      <c r="C74" s="84">
        <v>4.4000000000000004</v>
      </c>
      <c r="D74" s="83">
        <v>2427.4</v>
      </c>
      <c r="E74" s="84">
        <v>1</v>
      </c>
      <c r="F74" s="83">
        <v>29889.599999999999</v>
      </c>
      <c r="G74" s="84">
        <v>7.4</v>
      </c>
      <c r="H74" s="83">
        <v>5657.4</v>
      </c>
      <c r="I74" s="84">
        <v>2.5</v>
      </c>
    </row>
    <row r="75" spans="1:9" x14ac:dyDescent="0.2">
      <c r="A75" s="3" t="s">
        <v>501</v>
      </c>
      <c r="B75" s="83">
        <v>5347.8</v>
      </c>
      <c r="C75" s="84">
        <v>-60.4</v>
      </c>
      <c r="D75" s="83">
        <v>767.9</v>
      </c>
      <c r="E75" s="84">
        <v>-71</v>
      </c>
      <c r="F75" s="83">
        <v>15832.2</v>
      </c>
      <c r="G75" s="84">
        <v>-52</v>
      </c>
      <c r="H75" s="83">
        <v>2006.2</v>
      </c>
      <c r="I75" s="84">
        <v>-66.599999999999994</v>
      </c>
    </row>
    <row r="76" spans="1:9" x14ac:dyDescent="0.2">
      <c r="A76" s="3" t="s">
        <v>502</v>
      </c>
      <c r="B76" s="83">
        <v>913.1</v>
      </c>
      <c r="C76" s="84">
        <v>-94.1</v>
      </c>
      <c r="D76" s="83">
        <v>85.2</v>
      </c>
      <c r="E76" s="84">
        <v>-97.3</v>
      </c>
      <c r="F76" s="83">
        <v>4339</v>
      </c>
      <c r="G76" s="84">
        <v>-89.2</v>
      </c>
      <c r="H76" s="83">
        <v>513.6</v>
      </c>
      <c r="I76" s="84">
        <v>-92.9</v>
      </c>
    </row>
    <row r="77" spans="1:9" x14ac:dyDescent="0.2">
      <c r="A77" s="3" t="s">
        <v>503</v>
      </c>
      <c r="B77" s="83">
        <v>3415.1</v>
      </c>
      <c r="C77" s="84">
        <v>-81.099999999999994</v>
      </c>
      <c r="D77" s="83">
        <v>164.3</v>
      </c>
      <c r="E77" s="84">
        <v>-95.3</v>
      </c>
      <c r="F77" s="83">
        <v>11077.2</v>
      </c>
      <c r="G77" s="84">
        <v>-75.099999999999994</v>
      </c>
      <c r="H77" s="83">
        <v>660</v>
      </c>
      <c r="I77" s="84">
        <v>-91.4</v>
      </c>
    </row>
    <row r="78" spans="1:9" x14ac:dyDescent="0.2">
      <c r="A78" s="3" t="s">
        <v>504</v>
      </c>
      <c r="B78" s="83">
        <v>9065.9</v>
      </c>
      <c r="C78" s="84">
        <v>-52.7</v>
      </c>
      <c r="D78" s="83">
        <v>616.70000000000005</v>
      </c>
      <c r="E78" s="84">
        <v>-83.3</v>
      </c>
      <c r="F78" s="83">
        <v>29106.5</v>
      </c>
      <c r="G78" s="84">
        <v>-42.5</v>
      </c>
      <c r="H78" s="83">
        <v>1607.2</v>
      </c>
      <c r="I78" s="84">
        <v>-80.5</v>
      </c>
    </row>
    <row r="79" spans="1:9" x14ac:dyDescent="0.2">
      <c r="A79" s="3" t="s">
        <v>505</v>
      </c>
      <c r="B79" s="83">
        <v>13820.5</v>
      </c>
      <c r="C79" s="84">
        <v>-32.200000000000003</v>
      </c>
      <c r="D79" s="83">
        <v>1850.6</v>
      </c>
      <c r="E79" s="84">
        <v>-61.8</v>
      </c>
      <c r="F79" s="83">
        <v>45485.9</v>
      </c>
      <c r="G79" s="84">
        <v>-22.6</v>
      </c>
      <c r="H79" s="83">
        <v>4690.3999999999996</v>
      </c>
      <c r="I79" s="84">
        <v>-57.7</v>
      </c>
    </row>
    <row r="80" spans="1:9" x14ac:dyDescent="0.2">
      <c r="A80" s="3" t="s">
        <v>506</v>
      </c>
      <c r="B80" s="83">
        <v>15168.8</v>
      </c>
      <c r="C80" s="84">
        <v>-24.3</v>
      </c>
      <c r="D80" s="83">
        <v>1791.3</v>
      </c>
      <c r="E80" s="84">
        <v>-60.1</v>
      </c>
      <c r="F80" s="83">
        <v>49483.5</v>
      </c>
      <c r="G80" s="84">
        <v>-14.4</v>
      </c>
      <c r="H80" s="83">
        <v>4616.6000000000004</v>
      </c>
      <c r="I80" s="84">
        <v>-57</v>
      </c>
    </row>
    <row r="81" spans="1:9" x14ac:dyDescent="0.2">
      <c r="A81" s="3" t="s">
        <v>507</v>
      </c>
      <c r="B81" s="83">
        <v>13653.1</v>
      </c>
      <c r="C81" s="84">
        <v>-26.4</v>
      </c>
      <c r="D81" s="83">
        <v>1351.5</v>
      </c>
      <c r="E81" s="84">
        <v>-62.8</v>
      </c>
      <c r="F81" s="83">
        <v>41060.699999999997</v>
      </c>
      <c r="G81" s="84">
        <v>-14.1</v>
      </c>
      <c r="H81" s="83">
        <v>3380.6</v>
      </c>
      <c r="I81" s="84">
        <v>-58.3</v>
      </c>
    </row>
    <row r="82" spans="1:9" x14ac:dyDescent="0.2">
      <c r="A82" s="3" t="s">
        <v>508</v>
      </c>
      <c r="B82" s="83">
        <v>10341.700000000001</v>
      </c>
      <c r="C82" s="84">
        <v>-40.700000000000003</v>
      </c>
      <c r="D82" s="83">
        <v>776.5</v>
      </c>
      <c r="E82" s="84">
        <v>-77</v>
      </c>
      <c r="F82" s="83">
        <v>33221.1</v>
      </c>
      <c r="G82" s="84">
        <v>-27.2</v>
      </c>
      <c r="H82" s="83">
        <v>2156.1999999999998</v>
      </c>
      <c r="I82" s="84">
        <v>-72</v>
      </c>
    </row>
    <row r="83" spans="1:9" x14ac:dyDescent="0.2">
      <c r="A83" s="3" t="s">
        <v>509</v>
      </c>
      <c r="B83" s="83">
        <v>2276.9</v>
      </c>
      <c r="C83" s="84">
        <v>-83.6</v>
      </c>
      <c r="D83" s="83">
        <v>224.1</v>
      </c>
      <c r="E83" s="84">
        <v>-91.8</v>
      </c>
      <c r="F83" s="83">
        <v>9273.7000000000007</v>
      </c>
      <c r="G83" s="84">
        <v>-71.400000000000006</v>
      </c>
      <c r="H83" s="83">
        <v>932.2</v>
      </c>
      <c r="I83" s="84">
        <v>-84.7</v>
      </c>
    </row>
    <row r="84" spans="1:9" x14ac:dyDescent="0.2">
      <c r="A84" s="3" t="s">
        <v>498</v>
      </c>
      <c r="B84" s="83">
        <v>1495.5</v>
      </c>
      <c r="C84" s="84">
        <v>-88.3</v>
      </c>
      <c r="D84" s="83">
        <v>172</v>
      </c>
      <c r="E84" s="84">
        <v>-94</v>
      </c>
      <c r="F84" s="83">
        <v>6674.6</v>
      </c>
      <c r="G84" s="84">
        <v>-78.400000000000006</v>
      </c>
      <c r="H84" s="83">
        <v>676.2</v>
      </c>
      <c r="I84" s="84">
        <v>-89.5</v>
      </c>
    </row>
    <row r="85" spans="1:9" x14ac:dyDescent="0.2">
      <c r="A85" s="3" t="s">
        <v>511</v>
      </c>
      <c r="B85" s="83">
        <v>1433.5</v>
      </c>
      <c r="C85" s="84">
        <v>-86.7</v>
      </c>
      <c r="D85" s="83">
        <v>169.2</v>
      </c>
      <c r="E85" s="84">
        <v>-92.4</v>
      </c>
      <c r="F85" s="83">
        <v>6385.9</v>
      </c>
      <c r="G85" s="84">
        <v>-76.2</v>
      </c>
      <c r="H85" s="83">
        <v>699.3</v>
      </c>
      <c r="I85" s="84">
        <v>-86.3</v>
      </c>
    </row>
    <row r="86" spans="1:9" x14ac:dyDescent="0.2">
      <c r="A86" s="3" t="s">
        <v>500</v>
      </c>
      <c r="B86" s="83">
        <v>1640.3</v>
      </c>
      <c r="C86" s="84">
        <v>-86.2</v>
      </c>
      <c r="D86" s="83">
        <v>181.8</v>
      </c>
      <c r="E86" s="84">
        <v>-92.5</v>
      </c>
      <c r="F86" s="83">
        <v>7186.1</v>
      </c>
      <c r="G86" s="84">
        <v>-76</v>
      </c>
      <c r="H86" s="83">
        <v>782.4</v>
      </c>
      <c r="I86" s="84">
        <v>-86.2</v>
      </c>
    </row>
    <row r="87" spans="1:9" x14ac:dyDescent="0.2">
      <c r="A87" s="3" t="s">
        <v>501</v>
      </c>
      <c r="B87" s="83">
        <v>2247.4</v>
      </c>
      <c r="C87" s="84">
        <v>-58</v>
      </c>
      <c r="D87" s="83">
        <v>230.8</v>
      </c>
      <c r="E87" s="84">
        <v>-69.900000000000006</v>
      </c>
      <c r="F87" s="83">
        <v>9110.5</v>
      </c>
      <c r="G87" s="84">
        <v>-42.5</v>
      </c>
      <c r="H87" s="83">
        <v>944</v>
      </c>
      <c r="I87" s="84">
        <v>-52.9</v>
      </c>
    </row>
    <row r="88" spans="1:9" x14ac:dyDescent="0.2">
      <c r="A88" s="3" t="s">
        <v>502</v>
      </c>
      <c r="B88" s="83">
        <v>2022.6</v>
      </c>
      <c r="C88" s="84">
        <v>121.5</v>
      </c>
      <c r="D88" s="83">
        <v>219.8</v>
      </c>
      <c r="E88" s="84">
        <v>157.9</v>
      </c>
      <c r="F88" s="83">
        <v>8491.7000000000007</v>
      </c>
      <c r="G88" s="84">
        <v>95.7</v>
      </c>
      <c r="H88" s="83">
        <v>891.4</v>
      </c>
      <c r="I88" s="84">
        <v>73.599999999999994</v>
      </c>
    </row>
    <row r="89" spans="1:9" x14ac:dyDescent="0.2">
      <c r="A89" s="3" t="s">
        <v>503</v>
      </c>
      <c r="B89" s="83">
        <v>3925.9</v>
      </c>
      <c r="C89" s="84">
        <v>15</v>
      </c>
      <c r="D89" s="83">
        <v>292</v>
      </c>
      <c r="E89" s="84">
        <v>77.8</v>
      </c>
      <c r="F89" s="83">
        <v>14483.7</v>
      </c>
      <c r="G89" s="84">
        <v>30.8</v>
      </c>
      <c r="H89" s="83">
        <v>1044.8</v>
      </c>
      <c r="I89" s="84">
        <v>58.3</v>
      </c>
    </row>
    <row r="90" spans="1:9" x14ac:dyDescent="0.2">
      <c r="A90" s="3" t="s">
        <v>504</v>
      </c>
      <c r="B90" s="83">
        <v>9110.2000000000007</v>
      </c>
      <c r="C90" s="84">
        <v>0.5</v>
      </c>
      <c r="D90" s="83">
        <v>673.8</v>
      </c>
      <c r="E90" s="84">
        <v>9.3000000000000007</v>
      </c>
      <c r="F90" s="83">
        <v>30492.1</v>
      </c>
      <c r="G90" s="84">
        <v>4.8</v>
      </c>
      <c r="H90" s="83">
        <v>1860.3</v>
      </c>
      <c r="I90" s="84">
        <v>15.8</v>
      </c>
    </row>
    <row r="91" spans="1:9" x14ac:dyDescent="0.2">
      <c r="A91" s="3" t="s">
        <v>505</v>
      </c>
      <c r="B91" s="83">
        <v>14715.1</v>
      </c>
      <c r="C91" s="84">
        <v>6.5</v>
      </c>
      <c r="D91" s="83">
        <v>1863.3</v>
      </c>
      <c r="E91" s="84">
        <v>0.7</v>
      </c>
      <c r="F91" s="83">
        <v>47981.3</v>
      </c>
      <c r="G91" s="84">
        <v>5.5</v>
      </c>
      <c r="H91" s="83">
        <v>4541.8</v>
      </c>
      <c r="I91" s="84">
        <v>-3.2</v>
      </c>
    </row>
    <row r="92" spans="1:9" x14ac:dyDescent="0.2">
      <c r="A92" s="3" t="s">
        <v>506</v>
      </c>
      <c r="B92" s="83">
        <v>16754.099999999999</v>
      </c>
      <c r="C92" s="84">
        <v>10.5</v>
      </c>
      <c r="D92" s="83">
        <v>2050.1999999999998</v>
      </c>
      <c r="E92" s="84">
        <v>14.5</v>
      </c>
      <c r="F92" s="83">
        <v>55973.3</v>
      </c>
      <c r="G92" s="84">
        <v>13.1</v>
      </c>
      <c r="H92" s="83">
        <v>5057</v>
      </c>
      <c r="I92" s="84">
        <v>9.5</v>
      </c>
    </row>
    <row r="93" spans="1:9" x14ac:dyDescent="0.2">
      <c r="A93" s="3" t="s">
        <v>507</v>
      </c>
      <c r="B93" s="83">
        <v>15256.9</v>
      </c>
      <c r="C93" s="84">
        <v>11.7</v>
      </c>
      <c r="D93" s="83">
        <v>1799.3</v>
      </c>
      <c r="E93" s="84">
        <v>33.1</v>
      </c>
      <c r="F93" s="83">
        <v>45168.4</v>
      </c>
      <c r="G93" s="84">
        <v>10</v>
      </c>
      <c r="H93" s="83">
        <v>4407.5</v>
      </c>
      <c r="I93" s="84">
        <v>30.4</v>
      </c>
    </row>
    <row r="94" spans="1:9" x14ac:dyDescent="0.2">
      <c r="A94" s="3" t="s">
        <v>508</v>
      </c>
      <c r="B94" s="83">
        <v>14960.8</v>
      </c>
      <c r="C94" s="84">
        <v>44.7</v>
      </c>
      <c r="D94" s="83">
        <v>1890.2</v>
      </c>
      <c r="E94" s="84">
        <v>143.4</v>
      </c>
      <c r="F94" s="83">
        <v>43246.3</v>
      </c>
      <c r="G94" s="84">
        <v>30.2</v>
      </c>
      <c r="H94" s="83">
        <v>4725.7</v>
      </c>
      <c r="I94" s="84">
        <v>119.2</v>
      </c>
    </row>
    <row r="97" spans="1:1" x14ac:dyDescent="0.2">
      <c r="A97" s="99" t="s">
        <v>423</v>
      </c>
    </row>
    <row r="98" spans="1:1" x14ac:dyDescent="0.2">
      <c r="A98" s="99" t="s">
        <v>381</v>
      </c>
    </row>
    <row r="99" spans="1:1" x14ac:dyDescent="0.2">
      <c r="A99" s="99" t="s">
        <v>382</v>
      </c>
    </row>
    <row r="100" spans="1:1" x14ac:dyDescent="0.2">
      <c r="A100" s="99" t="s">
        <v>424</v>
      </c>
    </row>
    <row r="103" spans="1:1" x14ac:dyDescent="0.2">
      <c r="A103" s="95"/>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zoomScaleNormal="100" workbookViewId="0">
      <selection sqref="A1:K1"/>
    </sheetView>
  </sheetViews>
  <sheetFormatPr baseColWidth="10" defaultColWidth="9.140625" defaultRowHeight="12.75" x14ac:dyDescent="0.2"/>
  <cols>
    <col min="1" max="1" width="28.7109375" style="28" customWidth="1"/>
    <col min="2" max="2" width="12.140625" style="28" customWidth="1"/>
    <col min="3" max="3" width="8.28515625" style="28" customWidth="1"/>
    <col min="4" max="4" width="12.140625" style="28" customWidth="1"/>
    <col min="5" max="5" width="8.28515625" style="28" customWidth="1"/>
    <col min="6" max="6" width="8.140625" style="28" customWidth="1"/>
    <col min="7" max="7" width="12.5703125" style="28" customWidth="1"/>
    <col min="8" max="8" width="8.28515625" style="28" customWidth="1"/>
    <col min="9" max="9" width="12.5703125" style="28" customWidth="1"/>
    <col min="10" max="10" width="8.28515625" style="28" customWidth="1"/>
    <col min="11" max="11" width="8.140625" style="28" customWidth="1"/>
    <col min="12" max="16384" width="9.140625" style="28"/>
  </cols>
  <sheetData>
    <row r="1" spans="1:11" ht="14.25" x14ac:dyDescent="0.2">
      <c r="A1" s="133" t="s">
        <v>513</v>
      </c>
      <c r="B1" s="133"/>
      <c r="C1" s="133"/>
      <c r="D1" s="133"/>
      <c r="E1" s="133"/>
      <c r="F1" s="133"/>
      <c r="G1" s="133"/>
      <c r="H1" s="133"/>
      <c r="I1" s="133"/>
      <c r="J1" s="133"/>
      <c r="K1" s="133"/>
    </row>
    <row r="2" spans="1:11" s="29" customFormat="1" ht="20.100000000000001" customHeight="1" x14ac:dyDescent="0.2">
      <c r="A2" s="134" t="s">
        <v>363</v>
      </c>
      <c r="B2" s="134"/>
      <c r="C2" s="134"/>
      <c r="D2" s="134"/>
      <c r="E2" s="134"/>
      <c r="F2" s="134"/>
      <c r="G2" s="134"/>
      <c r="H2" s="134"/>
      <c r="I2" s="134"/>
      <c r="J2" s="134"/>
      <c r="K2" s="134"/>
    </row>
    <row r="3" spans="1:11" ht="13.15" customHeight="1" x14ac:dyDescent="0.2">
      <c r="A3" s="125" t="s">
        <v>67</v>
      </c>
      <c r="B3" s="121" t="s">
        <v>512</v>
      </c>
      <c r="C3" s="121"/>
      <c r="D3" s="121"/>
      <c r="E3" s="121"/>
      <c r="F3" s="121"/>
      <c r="G3" s="135" t="s">
        <v>514</v>
      </c>
      <c r="H3" s="135"/>
      <c r="I3" s="135"/>
      <c r="J3" s="135"/>
      <c r="K3" s="135"/>
    </row>
    <row r="4" spans="1:11" ht="12.75" customHeight="1" x14ac:dyDescent="0.2">
      <c r="A4" s="126"/>
      <c r="B4" s="122" t="s">
        <v>33</v>
      </c>
      <c r="C4" s="125"/>
      <c r="D4" s="122" t="s">
        <v>34</v>
      </c>
      <c r="E4" s="125"/>
      <c r="F4" s="121" t="s">
        <v>425</v>
      </c>
      <c r="G4" s="122" t="s">
        <v>33</v>
      </c>
      <c r="H4" s="125"/>
      <c r="I4" s="122" t="s">
        <v>34</v>
      </c>
      <c r="J4" s="125"/>
      <c r="K4" s="122" t="s">
        <v>425</v>
      </c>
    </row>
    <row r="5" spans="1:11" x14ac:dyDescent="0.2">
      <c r="A5" s="126"/>
      <c r="B5" s="131"/>
      <c r="C5" s="132"/>
      <c r="D5" s="131"/>
      <c r="E5" s="132"/>
      <c r="F5" s="129"/>
      <c r="G5" s="131"/>
      <c r="H5" s="132"/>
      <c r="I5" s="131"/>
      <c r="J5" s="132"/>
      <c r="K5" s="120"/>
    </row>
    <row r="6" spans="1:11" ht="12.75" customHeight="1" x14ac:dyDescent="0.2">
      <c r="A6" s="126"/>
      <c r="B6" s="121" t="s">
        <v>68</v>
      </c>
      <c r="C6" s="121" t="s">
        <v>69</v>
      </c>
      <c r="D6" s="121" t="s">
        <v>68</v>
      </c>
      <c r="E6" s="121" t="s">
        <v>69</v>
      </c>
      <c r="F6" s="129"/>
      <c r="G6" s="121" t="s">
        <v>68</v>
      </c>
      <c r="H6" s="121" t="s">
        <v>99</v>
      </c>
      <c r="I6" s="121" t="s">
        <v>68</v>
      </c>
      <c r="J6" s="121" t="s">
        <v>99</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2.1"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103</v>
      </c>
      <c r="B15" s="51">
        <v>14960833</v>
      </c>
      <c r="C15" s="84">
        <v>44.7</v>
      </c>
      <c r="D15" s="51">
        <v>43246322</v>
      </c>
      <c r="E15" s="84">
        <v>30.2</v>
      </c>
      <c r="F15" s="83">
        <v>2.9</v>
      </c>
      <c r="G15" s="51">
        <v>74723053</v>
      </c>
      <c r="H15" s="84">
        <v>14.1</v>
      </c>
      <c r="I15" s="51">
        <v>237345008</v>
      </c>
      <c r="J15" s="84">
        <v>13.3</v>
      </c>
      <c r="K15" s="83">
        <v>3.2</v>
      </c>
    </row>
    <row r="16" spans="1:11" x14ac:dyDescent="0.2">
      <c r="A16" s="69" t="s">
        <v>32</v>
      </c>
      <c r="B16" s="51">
        <v>13070630</v>
      </c>
      <c r="C16" s="84">
        <v>36.6</v>
      </c>
      <c r="D16" s="51">
        <v>38520625</v>
      </c>
      <c r="E16" s="84">
        <v>24</v>
      </c>
      <c r="F16" s="83">
        <v>2.9</v>
      </c>
      <c r="G16" s="51">
        <v>66154317</v>
      </c>
      <c r="H16" s="84">
        <v>12.3</v>
      </c>
      <c r="I16" s="51">
        <v>215707871</v>
      </c>
      <c r="J16" s="84">
        <v>12.2</v>
      </c>
      <c r="K16" s="83">
        <v>3.3</v>
      </c>
    </row>
    <row r="17" spans="1:11" x14ac:dyDescent="0.2">
      <c r="A17" s="69" t="s">
        <v>104</v>
      </c>
      <c r="B17" s="51">
        <v>1890203</v>
      </c>
      <c r="C17" s="84">
        <v>143.4</v>
      </c>
      <c r="D17" s="51">
        <v>4725697</v>
      </c>
      <c r="E17" s="84">
        <v>119.2</v>
      </c>
      <c r="F17" s="83">
        <v>2.5</v>
      </c>
      <c r="G17" s="51">
        <v>8568736</v>
      </c>
      <c r="H17" s="84">
        <v>30.8</v>
      </c>
      <c r="I17" s="51">
        <v>21637137</v>
      </c>
      <c r="J17" s="84">
        <v>26.5</v>
      </c>
      <c r="K17" s="83">
        <v>2.5</v>
      </c>
    </row>
    <row r="18" spans="1:11" s="19" customFormat="1" ht="15" customHeight="1" x14ac:dyDescent="0.2">
      <c r="A18" s="70" t="s">
        <v>105</v>
      </c>
      <c r="B18" s="51">
        <v>1608269</v>
      </c>
      <c r="C18" s="84">
        <v>135.80000000000001</v>
      </c>
      <c r="D18" s="51">
        <v>3978639</v>
      </c>
      <c r="E18" s="84">
        <v>111.5</v>
      </c>
      <c r="F18" s="83">
        <v>2.5</v>
      </c>
      <c r="G18" s="51">
        <v>7450972</v>
      </c>
      <c r="H18" s="84">
        <v>23.5</v>
      </c>
      <c r="I18" s="51">
        <v>18602999</v>
      </c>
      <c r="J18" s="84">
        <v>18.399999999999999</v>
      </c>
      <c r="K18" s="83">
        <v>2.5</v>
      </c>
    </row>
    <row r="19" spans="1:11" x14ac:dyDescent="0.2">
      <c r="A19" s="71" t="s">
        <v>106</v>
      </c>
      <c r="B19" s="51">
        <v>75605</v>
      </c>
      <c r="C19" s="84">
        <v>268.2</v>
      </c>
      <c r="D19" s="51">
        <v>160268</v>
      </c>
      <c r="E19" s="84">
        <v>253.1</v>
      </c>
      <c r="F19" s="83">
        <v>2.1</v>
      </c>
      <c r="G19" s="51">
        <v>473812</v>
      </c>
      <c r="H19" s="84">
        <v>20.5</v>
      </c>
      <c r="I19" s="51">
        <v>1063964</v>
      </c>
      <c r="J19" s="84">
        <v>13.5</v>
      </c>
      <c r="K19" s="83">
        <v>2.2000000000000002</v>
      </c>
    </row>
    <row r="20" spans="1:11" x14ac:dyDescent="0.2">
      <c r="A20" s="71" t="s">
        <v>107</v>
      </c>
      <c r="B20" s="51">
        <v>7998</v>
      </c>
      <c r="C20" s="84">
        <v>29.3</v>
      </c>
      <c r="D20" s="51">
        <v>33762</v>
      </c>
      <c r="E20" s="84">
        <v>23.3</v>
      </c>
      <c r="F20" s="83">
        <v>4.2</v>
      </c>
      <c r="G20" s="51">
        <v>36710</v>
      </c>
      <c r="H20" s="84">
        <v>25.4</v>
      </c>
      <c r="I20" s="51">
        <v>160166</v>
      </c>
      <c r="J20" s="84">
        <v>16.100000000000001</v>
      </c>
      <c r="K20" s="83">
        <v>4.4000000000000004</v>
      </c>
    </row>
    <row r="21" spans="1:11" x14ac:dyDescent="0.2">
      <c r="A21" s="71" t="s">
        <v>108</v>
      </c>
      <c r="B21" s="51">
        <v>130571</v>
      </c>
      <c r="C21" s="84">
        <v>171.1</v>
      </c>
      <c r="D21" s="51">
        <v>304906</v>
      </c>
      <c r="E21" s="84">
        <v>187</v>
      </c>
      <c r="F21" s="83">
        <v>2.2999999999999998</v>
      </c>
      <c r="G21" s="51">
        <v>581869</v>
      </c>
      <c r="H21" s="84">
        <v>20.8</v>
      </c>
      <c r="I21" s="51">
        <v>1240317</v>
      </c>
      <c r="J21" s="84">
        <v>12.6</v>
      </c>
      <c r="K21" s="83">
        <v>2.1</v>
      </c>
    </row>
    <row r="22" spans="1:11" x14ac:dyDescent="0.2">
      <c r="A22" s="71" t="s">
        <v>109</v>
      </c>
      <c r="B22" s="51">
        <v>3607</v>
      </c>
      <c r="C22" s="84">
        <v>114.1</v>
      </c>
      <c r="D22" s="51">
        <v>8659</v>
      </c>
      <c r="E22" s="84">
        <v>115.5</v>
      </c>
      <c r="F22" s="83">
        <v>2.4</v>
      </c>
      <c r="G22" s="51">
        <v>17757</v>
      </c>
      <c r="H22" s="84">
        <v>65.099999999999994</v>
      </c>
      <c r="I22" s="51">
        <v>39702</v>
      </c>
      <c r="J22" s="84">
        <v>70</v>
      </c>
      <c r="K22" s="83">
        <v>2.2000000000000002</v>
      </c>
    </row>
    <row r="23" spans="1:11" x14ac:dyDescent="0.2">
      <c r="A23" s="71" t="s">
        <v>110</v>
      </c>
      <c r="B23" s="51">
        <v>13450</v>
      </c>
      <c r="C23" s="84">
        <v>269.3</v>
      </c>
      <c r="D23" s="51">
        <v>31345</v>
      </c>
      <c r="E23" s="84">
        <v>222.6</v>
      </c>
      <c r="F23" s="83">
        <v>2.2999999999999998</v>
      </c>
      <c r="G23" s="51">
        <v>42389</v>
      </c>
      <c r="H23" s="84">
        <v>73.8</v>
      </c>
      <c r="I23" s="51">
        <v>97634</v>
      </c>
      <c r="J23" s="84">
        <v>75.3</v>
      </c>
      <c r="K23" s="83">
        <v>2.2999999999999998</v>
      </c>
    </row>
    <row r="24" spans="1:11" x14ac:dyDescent="0.2">
      <c r="A24" s="71" t="s">
        <v>111</v>
      </c>
      <c r="B24" s="51">
        <v>120034</v>
      </c>
      <c r="C24" s="84">
        <v>227.8</v>
      </c>
      <c r="D24" s="51">
        <v>247469</v>
      </c>
      <c r="E24" s="84">
        <v>212.1</v>
      </c>
      <c r="F24" s="83">
        <v>2.1</v>
      </c>
      <c r="G24" s="51">
        <v>493987</v>
      </c>
      <c r="H24" s="84">
        <v>40.9</v>
      </c>
      <c r="I24" s="51">
        <v>1016887</v>
      </c>
      <c r="J24" s="84">
        <v>43.8</v>
      </c>
      <c r="K24" s="83">
        <v>2.1</v>
      </c>
    </row>
    <row r="25" spans="1:11" x14ac:dyDescent="0.2">
      <c r="A25" s="71" t="s">
        <v>112</v>
      </c>
      <c r="B25" s="51">
        <v>12195</v>
      </c>
      <c r="C25" s="84">
        <v>167.2</v>
      </c>
      <c r="D25" s="51">
        <v>38314</v>
      </c>
      <c r="E25" s="84">
        <v>176.3</v>
      </c>
      <c r="F25" s="83">
        <v>3.1</v>
      </c>
      <c r="G25" s="51">
        <v>37290</v>
      </c>
      <c r="H25" s="84">
        <v>74.599999999999994</v>
      </c>
      <c r="I25" s="51">
        <v>121508</v>
      </c>
      <c r="J25" s="84">
        <v>82.1</v>
      </c>
      <c r="K25" s="83">
        <v>3.3</v>
      </c>
    </row>
    <row r="26" spans="1:11" x14ac:dyDescent="0.2">
      <c r="A26" s="71" t="s">
        <v>113</v>
      </c>
      <c r="B26" s="51">
        <v>10593</v>
      </c>
      <c r="C26" s="84">
        <v>307.89999999999998</v>
      </c>
      <c r="D26" s="51">
        <v>28800</v>
      </c>
      <c r="E26" s="84">
        <v>272.7</v>
      </c>
      <c r="F26" s="83">
        <v>2.7</v>
      </c>
      <c r="G26" s="51">
        <v>34754</v>
      </c>
      <c r="H26" s="84">
        <v>94</v>
      </c>
      <c r="I26" s="51">
        <v>97882</v>
      </c>
      <c r="J26" s="84">
        <v>102.3</v>
      </c>
      <c r="K26" s="83">
        <v>2.8</v>
      </c>
    </row>
    <row r="27" spans="1:11" x14ac:dyDescent="0.2">
      <c r="A27" s="71" t="s">
        <v>114</v>
      </c>
      <c r="B27" s="51">
        <v>2346</v>
      </c>
      <c r="C27" s="84">
        <v>356.4</v>
      </c>
      <c r="D27" s="51">
        <v>6146</v>
      </c>
      <c r="E27" s="84">
        <v>452.2</v>
      </c>
      <c r="F27" s="83">
        <v>2.6</v>
      </c>
      <c r="G27" s="51">
        <v>8670</v>
      </c>
      <c r="H27" s="84">
        <v>132.6</v>
      </c>
      <c r="I27" s="51">
        <v>21967</v>
      </c>
      <c r="J27" s="84">
        <v>191.1</v>
      </c>
      <c r="K27" s="83">
        <v>2.5</v>
      </c>
    </row>
    <row r="28" spans="1:11" x14ac:dyDescent="0.2">
      <c r="A28" s="71" t="s">
        <v>115</v>
      </c>
      <c r="B28" s="51">
        <v>85369</v>
      </c>
      <c r="C28" s="84">
        <v>152.30000000000001</v>
      </c>
      <c r="D28" s="51">
        <v>203203</v>
      </c>
      <c r="E28" s="84">
        <v>138.19999999999999</v>
      </c>
      <c r="F28" s="83">
        <v>2.4</v>
      </c>
      <c r="G28" s="51">
        <v>345727</v>
      </c>
      <c r="H28" s="84">
        <v>68.7</v>
      </c>
      <c r="I28" s="51">
        <v>837902</v>
      </c>
      <c r="J28" s="84">
        <v>75</v>
      </c>
      <c r="K28" s="83">
        <v>2.4</v>
      </c>
    </row>
    <row r="29" spans="1:11" x14ac:dyDescent="0.2">
      <c r="A29" s="71" t="s">
        <v>388</v>
      </c>
      <c r="B29" s="51">
        <v>8447</v>
      </c>
      <c r="C29" s="84">
        <v>58.2</v>
      </c>
      <c r="D29" s="51">
        <v>42247</v>
      </c>
      <c r="E29" s="84">
        <v>27.7</v>
      </c>
      <c r="F29" s="83">
        <v>5</v>
      </c>
      <c r="G29" s="51">
        <v>39778</v>
      </c>
      <c r="H29" s="84">
        <v>34.5</v>
      </c>
      <c r="I29" s="51">
        <v>220970</v>
      </c>
      <c r="J29" s="84">
        <v>14.6</v>
      </c>
      <c r="K29" s="83">
        <v>5.6</v>
      </c>
    </row>
    <row r="30" spans="1:11" x14ac:dyDescent="0.2">
      <c r="A30" s="71" t="s">
        <v>116</v>
      </c>
      <c r="B30" s="51">
        <v>4450</v>
      </c>
      <c r="C30" s="84">
        <v>145.30000000000001</v>
      </c>
      <c r="D30" s="51">
        <v>12003</v>
      </c>
      <c r="E30" s="84">
        <v>78.5</v>
      </c>
      <c r="F30" s="83">
        <v>2.7</v>
      </c>
      <c r="G30" s="51">
        <v>22934</v>
      </c>
      <c r="H30" s="84">
        <v>86.5</v>
      </c>
      <c r="I30" s="51">
        <v>61072</v>
      </c>
      <c r="J30" s="84">
        <v>50.4</v>
      </c>
      <c r="K30" s="83">
        <v>2.7</v>
      </c>
    </row>
    <row r="31" spans="1:11" x14ac:dyDescent="0.2">
      <c r="A31" s="71" t="s">
        <v>117</v>
      </c>
      <c r="B31" s="51">
        <v>6770</v>
      </c>
      <c r="C31" s="84">
        <v>126.6</v>
      </c>
      <c r="D31" s="51">
        <v>18385</v>
      </c>
      <c r="E31" s="84">
        <v>63.6</v>
      </c>
      <c r="F31" s="83">
        <v>2.7</v>
      </c>
      <c r="G31" s="51">
        <v>36431</v>
      </c>
      <c r="H31" s="84">
        <v>81</v>
      </c>
      <c r="I31" s="51">
        <v>101917</v>
      </c>
      <c r="J31" s="84">
        <v>57</v>
      </c>
      <c r="K31" s="83">
        <v>2.8</v>
      </c>
    </row>
    <row r="32" spans="1:11" x14ac:dyDescent="0.2">
      <c r="A32" s="71" t="s">
        <v>118</v>
      </c>
      <c r="B32" s="51">
        <v>17769</v>
      </c>
      <c r="C32" s="84">
        <v>230.6</v>
      </c>
      <c r="D32" s="51">
        <v>38471</v>
      </c>
      <c r="E32" s="84">
        <v>200.1</v>
      </c>
      <c r="F32" s="83">
        <v>2.2000000000000002</v>
      </c>
      <c r="G32" s="51">
        <v>93804</v>
      </c>
      <c r="H32" s="84">
        <v>53.9</v>
      </c>
      <c r="I32" s="51">
        <v>215760</v>
      </c>
      <c r="J32" s="84">
        <v>51.5</v>
      </c>
      <c r="K32" s="83">
        <v>2.2999999999999998</v>
      </c>
    </row>
    <row r="33" spans="1:11" x14ac:dyDescent="0.2">
      <c r="A33" s="71" t="s">
        <v>119</v>
      </c>
      <c r="B33" s="51">
        <v>1216</v>
      </c>
      <c r="C33" s="84">
        <v>131.19999999999999</v>
      </c>
      <c r="D33" s="51">
        <v>3202</v>
      </c>
      <c r="E33" s="84">
        <v>121</v>
      </c>
      <c r="F33" s="83">
        <v>2.6</v>
      </c>
      <c r="G33" s="51">
        <v>5931</v>
      </c>
      <c r="H33" s="84">
        <v>60.9</v>
      </c>
      <c r="I33" s="51">
        <v>15137</v>
      </c>
      <c r="J33" s="84">
        <v>62.2</v>
      </c>
      <c r="K33" s="83">
        <v>2.6</v>
      </c>
    </row>
    <row r="34" spans="1:11" x14ac:dyDescent="0.2">
      <c r="A34" s="71" t="s">
        <v>120</v>
      </c>
      <c r="B34" s="51">
        <v>268111</v>
      </c>
      <c r="C34" s="84">
        <v>322.2</v>
      </c>
      <c r="D34" s="51">
        <v>653064</v>
      </c>
      <c r="E34" s="84">
        <v>312.89999999999998</v>
      </c>
      <c r="F34" s="83">
        <v>2.4</v>
      </c>
      <c r="G34" s="51">
        <v>1658735</v>
      </c>
      <c r="H34" s="84">
        <v>5.4</v>
      </c>
      <c r="I34" s="51">
        <v>3871183</v>
      </c>
      <c r="J34" s="84">
        <v>-8.8000000000000007</v>
      </c>
      <c r="K34" s="83">
        <v>2.2999999999999998</v>
      </c>
    </row>
    <row r="35" spans="1:11" x14ac:dyDescent="0.2">
      <c r="A35" s="71" t="s">
        <v>121</v>
      </c>
      <c r="B35" s="51">
        <v>15363</v>
      </c>
      <c r="C35" s="84">
        <v>434.9</v>
      </c>
      <c r="D35" s="51">
        <v>31816</v>
      </c>
      <c r="E35" s="84">
        <v>370.2</v>
      </c>
      <c r="F35" s="83">
        <v>2.1</v>
      </c>
      <c r="G35" s="51">
        <v>61434</v>
      </c>
      <c r="H35" s="84">
        <v>83.9</v>
      </c>
      <c r="I35" s="51">
        <v>121747</v>
      </c>
      <c r="J35" s="84">
        <v>82.3</v>
      </c>
      <c r="K35" s="83">
        <v>2</v>
      </c>
    </row>
    <row r="36" spans="1:11" x14ac:dyDescent="0.2">
      <c r="A36" s="71" t="s">
        <v>122</v>
      </c>
      <c r="B36" s="51">
        <v>141615</v>
      </c>
      <c r="C36" s="84">
        <v>160.1</v>
      </c>
      <c r="D36" s="51">
        <v>309960</v>
      </c>
      <c r="E36" s="84">
        <v>128.9</v>
      </c>
      <c r="F36" s="83">
        <v>2.2000000000000002</v>
      </c>
      <c r="G36" s="51">
        <v>639995</v>
      </c>
      <c r="H36" s="84">
        <v>35.299999999999997</v>
      </c>
      <c r="I36" s="51">
        <v>1418743</v>
      </c>
      <c r="J36" s="84">
        <v>31.4</v>
      </c>
      <c r="K36" s="83">
        <v>2.2000000000000002</v>
      </c>
    </row>
    <row r="37" spans="1:11" x14ac:dyDescent="0.2">
      <c r="A37" s="71" t="s">
        <v>123</v>
      </c>
      <c r="B37" s="51">
        <v>74827</v>
      </c>
      <c r="C37" s="84">
        <v>50.4</v>
      </c>
      <c r="D37" s="51">
        <v>282663</v>
      </c>
      <c r="E37" s="84">
        <v>39.5</v>
      </c>
      <c r="F37" s="83">
        <v>3.8</v>
      </c>
      <c r="G37" s="51">
        <v>410205</v>
      </c>
      <c r="H37" s="84">
        <v>33</v>
      </c>
      <c r="I37" s="51">
        <v>1541046</v>
      </c>
      <c r="J37" s="84">
        <v>35.4</v>
      </c>
      <c r="K37" s="83">
        <v>3.8</v>
      </c>
    </row>
    <row r="38" spans="1:11" x14ac:dyDescent="0.2">
      <c r="A38" s="71" t="s">
        <v>124</v>
      </c>
      <c r="B38" s="51">
        <v>11929</v>
      </c>
      <c r="C38" s="84">
        <v>174.1</v>
      </c>
      <c r="D38" s="51">
        <v>33264</v>
      </c>
      <c r="E38" s="84">
        <v>108.9</v>
      </c>
      <c r="F38" s="83">
        <v>2.8</v>
      </c>
      <c r="G38" s="51">
        <v>42113</v>
      </c>
      <c r="H38" s="84">
        <v>69.599999999999994</v>
      </c>
      <c r="I38" s="51">
        <v>133823</v>
      </c>
      <c r="J38" s="84">
        <v>60.9</v>
      </c>
      <c r="K38" s="83">
        <v>3.2</v>
      </c>
    </row>
    <row r="39" spans="1:11" x14ac:dyDescent="0.2">
      <c r="A39" s="71" t="s">
        <v>125</v>
      </c>
      <c r="B39" s="51">
        <v>21359</v>
      </c>
      <c r="C39" s="84">
        <v>25.5</v>
      </c>
      <c r="D39" s="51">
        <v>94844</v>
      </c>
      <c r="E39" s="84">
        <v>20.9</v>
      </c>
      <c r="F39" s="83">
        <v>4.4000000000000004</v>
      </c>
      <c r="G39" s="51">
        <v>113901</v>
      </c>
      <c r="H39" s="84">
        <v>29.2</v>
      </c>
      <c r="I39" s="51">
        <v>504599</v>
      </c>
      <c r="J39" s="84">
        <v>24.1</v>
      </c>
      <c r="K39" s="83">
        <v>4.4000000000000004</v>
      </c>
    </row>
    <row r="40" spans="1:11" x14ac:dyDescent="0.2">
      <c r="A40" s="71" t="s">
        <v>126</v>
      </c>
      <c r="B40" s="51">
        <v>11591</v>
      </c>
      <c r="C40" s="84">
        <v>93.7</v>
      </c>
      <c r="D40" s="51">
        <v>38100</v>
      </c>
      <c r="E40" s="84">
        <v>84.7</v>
      </c>
      <c r="F40" s="83">
        <v>3.3</v>
      </c>
      <c r="G40" s="51">
        <v>44897</v>
      </c>
      <c r="H40" s="84">
        <v>59.9</v>
      </c>
      <c r="I40" s="51">
        <v>151373</v>
      </c>
      <c r="J40" s="84">
        <v>72.599999999999994</v>
      </c>
      <c r="K40" s="83">
        <v>3.4</v>
      </c>
    </row>
    <row r="41" spans="1:11" x14ac:dyDescent="0.2">
      <c r="A41" s="71" t="s">
        <v>127</v>
      </c>
      <c r="B41" s="51">
        <v>42183</v>
      </c>
      <c r="C41" s="84">
        <v>136.69999999999999</v>
      </c>
      <c r="D41" s="51">
        <v>78158</v>
      </c>
      <c r="E41" s="84">
        <v>128.6</v>
      </c>
      <c r="F41" s="83">
        <v>1.9</v>
      </c>
      <c r="G41" s="51">
        <v>187304</v>
      </c>
      <c r="H41" s="84">
        <v>92.1</v>
      </c>
      <c r="I41" s="51">
        <v>331705</v>
      </c>
      <c r="J41" s="84">
        <v>88.3</v>
      </c>
      <c r="K41" s="83">
        <v>1.8</v>
      </c>
    </row>
    <row r="42" spans="1:11" x14ac:dyDescent="0.2">
      <c r="A42" s="71" t="s">
        <v>128</v>
      </c>
      <c r="B42" s="51">
        <v>255526</v>
      </c>
      <c r="C42" s="84">
        <v>44.9</v>
      </c>
      <c r="D42" s="51">
        <v>551357</v>
      </c>
      <c r="E42" s="84">
        <v>35.5</v>
      </c>
      <c r="F42" s="83">
        <v>2.2000000000000002</v>
      </c>
      <c r="G42" s="51">
        <v>972546</v>
      </c>
      <c r="H42" s="84">
        <v>-2.6</v>
      </c>
      <c r="I42" s="51">
        <v>2161413</v>
      </c>
      <c r="J42" s="84">
        <v>-4.0999999999999996</v>
      </c>
      <c r="K42" s="83">
        <v>2.2000000000000002</v>
      </c>
    </row>
    <row r="43" spans="1:11" x14ac:dyDescent="0.2">
      <c r="A43" s="71" t="s">
        <v>129</v>
      </c>
      <c r="B43" s="51">
        <v>10085</v>
      </c>
      <c r="C43" s="84">
        <v>79.2</v>
      </c>
      <c r="D43" s="51">
        <v>49448</v>
      </c>
      <c r="E43" s="84">
        <v>36.9</v>
      </c>
      <c r="F43" s="83">
        <v>4.9000000000000004</v>
      </c>
      <c r="G43" s="51">
        <v>48784</v>
      </c>
      <c r="H43" s="84">
        <v>38.5</v>
      </c>
      <c r="I43" s="51">
        <v>243592</v>
      </c>
      <c r="J43" s="84">
        <v>30.1</v>
      </c>
      <c r="K43" s="83">
        <v>5</v>
      </c>
    </row>
    <row r="44" spans="1:11" x14ac:dyDescent="0.2">
      <c r="A44" s="71" t="s">
        <v>130</v>
      </c>
      <c r="B44" s="51">
        <v>8043</v>
      </c>
      <c r="C44" s="84">
        <v>97.3</v>
      </c>
      <c r="D44" s="51">
        <v>35289</v>
      </c>
      <c r="E44" s="84">
        <v>45.6</v>
      </c>
      <c r="F44" s="83">
        <v>4.4000000000000004</v>
      </c>
      <c r="G44" s="51">
        <v>37008</v>
      </c>
      <c r="H44" s="84">
        <v>39.4</v>
      </c>
      <c r="I44" s="51">
        <v>189966</v>
      </c>
      <c r="J44" s="84">
        <v>37.4</v>
      </c>
      <c r="K44" s="83">
        <v>5.0999999999999996</v>
      </c>
    </row>
    <row r="45" spans="1:11" x14ac:dyDescent="0.2">
      <c r="A45" s="71" t="s">
        <v>131</v>
      </c>
      <c r="B45" s="51">
        <v>58279</v>
      </c>
      <c r="C45" s="84">
        <v>204.8</v>
      </c>
      <c r="D45" s="51">
        <v>152878</v>
      </c>
      <c r="E45" s="84">
        <v>179.7</v>
      </c>
      <c r="F45" s="83">
        <v>2.6</v>
      </c>
      <c r="G45" s="51">
        <v>219099</v>
      </c>
      <c r="H45" s="84">
        <v>92.5</v>
      </c>
      <c r="I45" s="51">
        <v>591214</v>
      </c>
      <c r="J45" s="84">
        <v>96.8</v>
      </c>
      <c r="K45" s="83">
        <v>2.7</v>
      </c>
    </row>
    <row r="46" spans="1:11" x14ac:dyDescent="0.2">
      <c r="A46" s="71" t="s">
        <v>132</v>
      </c>
      <c r="B46" s="51">
        <v>33998</v>
      </c>
      <c r="C46" s="84">
        <v>254.4</v>
      </c>
      <c r="D46" s="51">
        <v>84998</v>
      </c>
      <c r="E46" s="84">
        <v>123.6</v>
      </c>
      <c r="F46" s="83">
        <v>2.5</v>
      </c>
      <c r="G46" s="51">
        <v>168801</v>
      </c>
      <c r="H46" s="84">
        <v>56.5</v>
      </c>
      <c r="I46" s="51">
        <v>444943</v>
      </c>
      <c r="J46" s="84">
        <v>44.6</v>
      </c>
      <c r="K46" s="83">
        <v>2.6</v>
      </c>
    </row>
    <row r="47" spans="1:11" x14ac:dyDescent="0.2">
      <c r="A47" s="71" t="s">
        <v>133</v>
      </c>
      <c r="B47" s="51">
        <v>16575</v>
      </c>
      <c r="C47" s="84">
        <v>197.3</v>
      </c>
      <c r="D47" s="51">
        <v>46434</v>
      </c>
      <c r="E47" s="84">
        <v>191.2</v>
      </c>
      <c r="F47" s="83">
        <v>2.8</v>
      </c>
      <c r="G47" s="51">
        <v>52853</v>
      </c>
      <c r="H47" s="84">
        <v>94.8</v>
      </c>
      <c r="I47" s="51">
        <v>161735</v>
      </c>
      <c r="J47" s="84">
        <v>118.7</v>
      </c>
      <c r="K47" s="83">
        <v>3.1</v>
      </c>
    </row>
    <row r="48" spans="1:11" x14ac:dyDescent="0.2">
      <c r="A48" s="71" t="s">
        <v>386</v>
      </c>
      <c r="B48" s="51">
        <v>14998</v>
      </c>
      <c r="C48" s="84">
        <v>235.5</v>
      </c>
      <c r="D48" s="51">
        <v>40422</v>
      </c>
      <c r="E48" s="84">
        <v>189.9</v>
      </c>
      <c r="F48" s="83">
        <v>2.7</v>
      </c>
      <c r="G48" s="51">
        <v>52736</v>
      </c>
      <c r="H48" s="84">
        <v>168</v>
      </c>
      <c r="I48" s="51">
        <v>163772</v>
      </c>
      <c r="J48" s="84">
        <v>156.6</v>
      </c>
      <c r="K48" s="83">
        <v>3.1</v>
      </c>
    </row>
    <row r="49" spans="1:11" x14ac:dyDescent="0.2">
      <c r="A49" s="71" t="s">
        <v>134</v>
      </c>
      <c r="B49" s="51">
        <v>14429</v>
      </c>
      <c r="C49" s="84">
        <v>146.30000000000001</v>
      </c>
      <c r="D49" s="51">
        <v>45234</v>
      </c>
      <c r="E49" s="84">
        <v>67.3</v>
      </c>
      <c r="F49" s="83">
        <v>3.1</v>
      </c>
      <c r="G49" s="51">
        <v>67104</v>
      </c>
      <c r="H49" s="84">
        <v>50.4</v>
      </c>
      <c r="I49" s="51">
        <v>224139</v>
      </c>
      <c r="J49" s="84">
        <v>40.200000000000003</v>
      </c>
      <c r="K49" s="83">
        <v>3.3</v>
      </c>
    </row>
    <row r="50" spans="1:11" x14ac:dyDescent="0.2">
      <c r="A50" s="71" t="s">
        <v>135</v>
      </c>
      <c r="B50" s="51">
        <v>72693</v>
      </c>
      <c r="C50" s="84">
        <v>68.400000000000006</v>
      </c>
      <c r="D50" s="51">
        <v>174291</v>
      </c>
      <c r="E50" s="84">
        <v>58.6</v>
      </c>
      <c r="F50" s="83">
        <v>2.4</v>
      </c>
      <c r="G50" s="51">
        <v>236607</v>
      </c>
      <c r="H50" s="84">
        <v>-9.6999999999999993</v>
      </c>
      <c r="I50" s="51">
        <v>576288</v>
      </c>
      <c r="J50" s="84">
        <v>-6</v>
      </c>
      <c r="K50" s="83">
        <v>2.4</v>
      </c>
    </row>
    <row r="51" spans="1:11" x14ac:dyDescent="0.2">
      <c r="A51" s="71" t="s">
        <v>136</v>
      </c>
      <c r="B51" s="51">
        <v>1253</v>
      </c>
      <c r="C51" s="84">
        <v>72.8</v>
      </c>
      <c r="D51" s="51">
        <v>4098</v>
      </c>
      <c r="E51" s="84">
        <v>66.7</v>
      </c>
      <c r="F51" s="83">
        <v>3.3</v>
      </c>
      <c r="G51" s="51">
        <v>5951</v>
      </c>
      <c r="H51" s="84">
        <v>65.599999999999994</v>
      </c>
      <c r="I51" s="51">
        <v>19320</v>
      </c>
      <c r="J51" s="84">
        <v>63.9</v>
      </c>
      <c r="K51" s="83">
        <v>3.2</v>
      </c>
    </row>
    <row r="52" spans="1:11" x14ac:dyDescent="0.2">
      <c r="A52" s="72" t="s">
        <v>137</v>
      </c>
      <c r="B52" s="51" t="s">
        <v>0</v>
      </c>
      <c r="C52" s="84" t="s">
        <v>0</v>
      </c>
      <c r="D52" s="51" t="s">
        <v>0</v>
      </c>
      <c r="E52" s="84" t="s">
        <v>0</v>
      </c>
      <c r="F52" s="83" t="s">
        <v>0</v>
      </c>
      <c r="G52" s="51" t="s">
        <v>0</v>
      </c>
      <c r="H52" s="84" t="s">
        <v>0</v>
      </c>
      <c r="I52" s="51" t="s">
        <v>0</v>
      </c>
      <c r="J52" s="84" t="s">
        <v>0</v>
      </c>
      <c r="K52" s="83" t="s">
        <v>0</v>
      </c>
    </row>
    <row r="53" spans="1:11" x14ac:dyDescent="0.2">
      <c r="A53" s="73" t="s">
        <v>138</v>
      </c>
      <c r="B53" s="51">
        <v>34992</v>
      </c>
      <c r="C53" s="84">
        <v>101.4</v>
      </c>
      <c r="D53" s="51">
        <v>95141</v>
      </c>
      <c r="E53" s="84">
        <v>75.3</v>
      </c>
      <c r="F53" s="83">
        <v>2.7</v>
      </c>
      <c r="G53" s="51">
        <v>159056</v>
      </c>
      <c r="H53" s="84">
        <v>56.2</v>
      </c>
      <c r="I53" s="51">
        <v>439613</v>
      </c>
      <c r="J53" s="84">
        <v>43.2</v>
      </c>
      <c r="K53" s="83">
        <v>2.8</v>
      </c>
    </row>
    <row r="54" spans="1:11" s="19" customFormat="1" ht="15.95" customHeight="1" x14ac:dyDescent="0.2">
      <c r="A54" s="70" t="s">
        <v>139</v>
      </c>
      <c r="B54" s="51">
        <v>11206</v>
      </c>
      <c r="C54" s="84">
        <v>167.4</v>
      </c>
      <c r="D54" s="51">
        <v>37667</v>
      </c>
      <c r="E54" s="84">
        <v>130.5</v>
      </c>
      <c r="F54" s="83">
        <v>3.4</v>
      </c>
      <c r="G54" s="51">
        <v>38439</v>
      </c>
      <c r="H54" s="84">
        <v>85.4</v>
      </c>
      <c r="I54" s="51">
        <v>136694</v>
      </c>
      <c r="J54" s="84">
        <v>71.7</v>
      </c>
      <c r="K54" s="83">
        <v>3.6</v>
      </c>
    </row>
    <row r="55" spans="1:11" x14ac:dyDescent="0.2">
      <c r="A55" s="71" t="s">
        <v>140</v>
      </c>
      <c r="B55" s="51">
        <v>1944</v>
      </c>
      <c r="C55" s="84">
        <v>264.7</v>
      </c>
      <c r="D55" s="51">
        <v>6875</v>
      </c>
      <c r="E55" s="84">
        <v>264.89999999999998</v>
      </c>
      <c r="F55" s="83">
        <v>3.5</v>
      </c>
      <c r="G55" s="51">
        <v>5664</v>
      </c>
      <c r="H55" s="84">
        <v>98.6</v>
      </c>
      <c r="I55" s="51">
        <v>18271</v>
      </c>
      <c r="J55" s="84">
        <v>71.5</v>
      </c>
      <c r="K55" s="83">
        <v>3.2</v>
      </c>
    </row>
    <row r="56" spans="1:11" x14ac:dyDescent="0.2">
      <c r="A56" s="72" t="s">
        <v>141</v>
      </c>
      <c r="B56" s="51" t="s">
        <v>0</v>
      </c>
      <c r="C56" s="84" t="s">
        <v>0</v>
      </c>
      <c r="D56" s="51" t="s">
        <v>0</v>
      </c>
      <c r="E56" s="84" t="s">
        <v>0</v>
      </c>
      <c r="F56" s="83" t="s">
        <v>0</v>
      </c>
      <c r="G56" s="51" t="s">
        <v>0</v>
      </c>
      <c r="H56" s="84" t="s">
        <v>0</v>
      </c>
      <c r="I56" s="51" t="s">
        <v>0</v>
      </c>
      <c r="J56" s="84" t="s">
        <v>0</v>
      </c>
      <c r="K56" s="83" t="s">
        <v>0</v>
      </c>
    </row>
    <row r="57" spans="1:11" x14ac:dyDescent="0.2">
      <c r="A57" s="73" t="s">
        <v>138</v>
      </c>
      <c r="B57" s="51">
        <v>9262</v>
      </c>
      <c r="C57" s="84">
        <v>153.30000000000001</v>
      </c>
      <c r="D57" s="51">
        <v>30792</v>
      </c>
      <c r="E57" s="84">
        <v>112.9</v>
      </c>
      <c r="F57" s="83">
        <v>3.3</v>
      </c>
      <c r="G57" s="51">
        <v>32775</v>
      </c>
      <c r="H57" s="84">
        <v>83.3</v>
      </c>
      <c r="I57" s="51">
        <v>118423</v>
      </c>
      <c r="J57" s="84">
        <v>71.8</v>
      </c>
      <c r="K57" s="83">
        <v>3.6</v>
      </c>
    </row>
    <row r="58" spans="1:11" s="19" customFormat="1" ht="15.95" customHeight="1" x14ac:dyDescent="0.2">
      <c r="A58" s="70" t="s">
        <v>142</v>
      </c>
      <c r="B58" s="51">
        <v>95298</v>
      </c>
      <c r="C58" s="84">
        <v>238.2</v>
      </c>
      <c r="D58" s="51">
        <v>285838</v>
      </c>
      <c r="E58" s="84">
        <v>213.6</v>
      </c>
      <c r="F58" s="83">
        <v>3</v>
      </c>
      <c r="G58" s="51">
        <v>353752</v>
      </c>
      <c r="H58" s="84">
        <v>158.30000000000001</v>
      </c>
      <c r="I58" s="51">
        <v>1095068</v>
      </c>
      <c r="J58" s="84">
        <v>157.30000000000001</v>
      </c>
      <c r="K58" s="83">
        <v>3.1</v>
      </c>
    </row>
    <row r="59" spans="1:11" x14ac:dyDescent="0.2">
      <c r="A59" s="71" t="s">
        <v>143</v>
      </c>
      <c r="B59" s="51">
        <v>28245</v>
      </c>
      <c r="C59" s="84">
        <v>418.2</v>
      </c>
      <c r="D59" s="51">
        <v>84790</v>
      </c>
      <c r="E59" s="84">
        <v>365.1</v>
      </c>
      <c r="F59" s="83">
        <v>3</v>
      </c>
      <c r="G59" s="51">
        <v>109834</v>
      </c>
      <c r="H59" s="84">
        <v>436.3</v>
      </c>
      <c r="I59" s="51">
        <v>347866</v>
      </c>
      <c r="J59" s="84">
        <v>363.5</v>
      </c>
      <c r="K59" s="83">
        <v>3.2</v>
      </c>
    </row>
    <row r="60" spans="1:11" ht="12.75" customHeight="1" x14ac:dyDescent="0.2">
      <c r="A60" s="71" t="s">
        <v>144</v>
      </c>
      <c r="B60" s="51">
        <v>9138</v>
      </c>
      <c r="C60" s="84">
        <v>92.2</v>
      </c>
      <c r="D60" s="51">
        <v>26896</v>
      </c>
      <c r="E60" s="84">
        <v>104.9</v>
      </c>
      <c r="F60" s="83">
        <v>2.9</v>
      </c>
      <c r="G60" s="51">
        <v>34295</v>
      </c>
      <c r="H60" s="84">
        <v>46.2</v>
      </c>
      <c r="I60" s="51">
        <v>96140</v>
      </c>
      <c r="J60" s="84">
        <v>55.6</v>
      </c>
      <c r="K60" s="83">
        <v>2.8</v>
      </c>
    </row>
    <row r="61" spans="1:11" x14ac:dyDescent="0.2">
      <c r="A61" s="71" t="s">
        <v>145</v>
      </c>
      <c r="B61" s="51">
        <v>7981</v>
      </c>
      <c r="C61" s="84">
        <v>218.7</v>
      </c>
      <c r="D61" s="51">
        <v>32427</v>
      </c>
      <c r="E61" s="84">
        <v>188.4</v>
      </c>
      <c r="F61" s="83">
        <v>4.0999999999999996</v>
      </c>
      <c r="G61" s="51">
        <v>24482</v>
      </c>
      <c r="H61" s="84">
        <v>113.3</v>
      </c>
      <c r="I61" s="51">
        <v>104643</v>
      </c>
      <c r="J61" s="84">
        <v>92.9</v>
      </c>
      <c r="K61" s="83">
        <v>4.3</v>
      </c>
    </row>
    <row r="62" spans="1:11" x14ac:dyDescent="0.2">
      <c r="A62" s="71" t="s">
        <v>146</v>
      </c>
      <c r="B62" s="51">
        <v>10863</v>
      </c>
      <c r="C62" s="84">
        <v>461.1</v>
      </c>
      <c r="D62" s="51">
        <v>31260</v>
      </c>
      <c r="E62" s="84">
        <v>341.6</v>
      </c>
      <c r="F62" s="83">
        <v>2.9</v>
      </c>
      <c r="G62" s="51">
        <v>50197</v>
      </c>
      <c r="H62" s="84">
        <v>533.6</v>
      </c>
      <c r="I62" s="51">
        <v>142406</v>
      </c>
      <c r="J62" s="84">
        <v>418.3</v>
      </c>
      <c r="K62" s="83">
        <v>2.8</v>
      </c>
    </row>
    <row r="63" spans="1:11" x14ac:dyDescent="0.2">
      <c r="A63" s="71" t="s">
        <v>147</v>
      </c>
      <c r="B63" s="51">
        <v>4065</v>
      </c>
      <c r="C63" s="84">
        <v>97.5</v>
      </c>
      <c r="D63" s="51">
        <v>12720</v>
      </c>
      <c r="E63" s="84">
        <v>76.400000000000006</v>
      </c>
      <c r="F63" s="83">
        <v>3.1</v>
      </c>
      <c r="G63" s="51">
        <v>16260</v>
      </c>
      <c r="H63" s="84">
        <v>44.9</v>
      </c>
      <c r="I63" s="51">
        <v>55855</v>
      </c>
      <c r="J63" s="84">
        <v>72</v>
      </c>
      <c r="K63" s="83">
        <v>3.4</v>
      </c>
    </row>
    <row r="64" spans="1:11" x14ac:dyDescent="0.2">
      <c r="A64" s="71" t="s">
        <v>148</v>
      </c>
      <c r="B64" s="51">
        <v>4634</v>
      </c>
      <c r="C64" s="84">
        <v>258.7</v>
      </c>
      <c r="D64" s="51">
        <v>12138</v>
      </c>
      <c r="E64" s="84">
        <v>162.69999999999999</v>
      </c>
      <c r="F64" s="83">
        <v>2.6</v>
      </c>
      <c r="G64" s="51">
        <v>14305</v>
      </c>
      <c r="H64" s="84">
        <v>109.2</v>
      </c>
      <c r="I64" s="51">
        <v>43732</v>
      </c>
      <c r="J64" s="84">
        <v>106.2</v>
      </c>
      <c r="K64" s="83">
        <v>3.1</v>
      </c>
    </row>
    <row r="65" spans="1:11" x14ac:dyDescent="0.2">
      <c r="A65" s="71" t="s">
        <v>149</v>
      </c>
      <c r="B65" s="51">
        <v>1037</v>
      </c>
      <c r="C65" s="84">
        <v>153.5</v>
      </c>
      <c r="D65" s="51">
        <v>2826</v>
      </c>
      <c r="E65" s="84">
        <v>165.4</v>
      </c>
      <c r="F65" s="83">
        <v>2.7</v>
      </c>
      <c r="G65" s="51">
        <v>3676</v>
      </c>
      <c r="H65" s="84">
        <v>51.5</v>
      </c>
      <c r="I65" s="51">
        <v>10318</v>
      </c>
      <c r="J65" s="84">
        <v>58.9</v>
      </c>
      <c r="K65" s="83">
        <v>2.8</v>
      </c>
    </row>
    <row r="66" spans="1:11" x14ac:dyDescent="0.2">
      <c r="A66" s="72" t="s">
        <v>150</v>
      </c>
      <c r="B66" s="51" t="s">
        <v>0</v>
      </c>
      <c r="C66" s="84" t="s">
        <v>0</v>
      </c>
      <c r="D66" s="51" t="s">
        <v>0</v>
      </c>
      <c r="E66" s="84" t="s">
        <v>0</v>
      </c>
      <c r="F66" s="83" t="s">
        <v>0</v>
      </c>
      <c r="G66" s="51" t="s">
        <v>0</v>
      </c>
      <c r="H66" s="84" t="s">
        <v>0</v>
      </c>
      <c r="I66" s="51" t="s">
        <v>0</v>
      </c>
      <c r="J66" s="84" t="s">
        <v>0</v>
      </c>
      <c r="K66" s="83" t="s">
        <v>0</v>
      </c>
    </row>
    <row r="67" spans="1:11" x14ac:dyDescent="0.2">
      <c r="A67" s="73" t="s">
        <v>138</v>
      </c>
      <c r="B67" s="51">
        <v>29335</v>
      </c>
      <c r="C67" s="84">
        <v>200.2</v>
      </c>
      <c r="D67" s="51">
        <v>82781</v>
      </c>
      <c r="E67" s="84">
        <v>189.6</v>
      </c>
      <c r="F67" s="83">
        <v>2.8</v>
      </c>
      <c r="G67" s="51">
        <v>100703</v>
      </c>
      <c r="H67" s="84">
        <v>89.5</v>
      </c>
      <c r="I67" s="51">
        <v>294108</v>
      </c>
      <c r="J67" s="84">
        <v>100.1</v>
      </c>
      <c r="K67" s="83">
        <v>2.9</v>
      </c>
    </row>
    <row r="68" spans="1:11" s="19" customFormat="1" ht="15.95" customHeight="1" x14ac:dyDescent="0.2">
      <c r="A68" s="70" t="s">
        <v>151</v>
      </c>
      <c r="B68" s="51">
        <v>143948</v>
      </c>
      <c r="C68" s="84">
        <v>271</v>
      </c>
      <c r="D68" s="51">
        <v>357723</v>
      </c>
      <c r="E68" s="84">
        <v>201.3</v>
      </c>
      <c r="F68" s="83">
        <v>2.5</v>
      </c>
      <c r="G68" s="51">
        <v>580003</v>
      </c>
      <c r="H68" s="84">
        <v>161.4</v>
      </c>
      <c r="I68" s="51">
        <v>1498268</v>
      </c>
      <c r="J68" s="84">
        <v>142.9</v>
      </c>
      <c r="K68" s="83">
        <v>2.6</v>
      </c>
    </row>
    <row r="69" spans="1:11" x14ac:dyDescent="0.2">
      <c r="A69" s="71" t="s">
        <v>152</v>
      </c>
      <c r="B69" s="51">
        <v>11190</v>
      </c>
      <c r="C69" s="84">
        <v>234</v>
      </c>
      <c r="D69" s="51">
        <v>26853</v>
      </c>
      <c r="E69" s="84">
        <v>213.5</v>
      </c>
      <c r="F69" s="83">
        <v>2.4</v>
      </c>
      <c r="G69" s="51">
        <v>38271</v>
      </c>
      <c r="H69" s="84">
        <v>130.30000000000001</v>
      </c>
      <c r="I69" s="51">
        <v>88837</v>
      </c>
      <c r="J69" s="84">
        <v>125.4</v>
      </c>
      <c r="K69" s="83">
        <v>2.2999999999999998</v>
      </c>
    </row>
    <row r="70" spans="1:11" x14ac:dyDescent="0.2">
      <c r="A70" s="71" t="s">
        <v>153</v>
      </c>
      <c r="B70" s="51">
        <v>110027</v>
      </c>
      <c r="C70" s="84">
        <v>260.60000000000002</v>
      </c>
      <c r="D70" s="51">
        <v>265131</v>
      </c>
      <c r="E70" s="84">
        <v>186.3</v>
      </c>
      <c r="F70" s="83">
        <v>2.4</v>
      </c>
      <c r="G70" s="51">
        <v>472780</v>
      </c>
      <c r="H70" s="84">
        <v>164.9</v>
      </c>
      <c r="I70" s="51">
        <v>1201406</v>
      </c>
      <c r="J70" s="84">
        <v>141.4</v>
      </c>
      <c r="K70" s="83">
        <v>2.5</v>
      </c>
    </row>
    <row r="71" spans="1:11" ht="13.15" customHeight="1" x14ac:dyDescent="0.2">
      <c r="A71" s="72" t="s">
        <v>417</v>
      </c>
      <c r="B71" s="51" t="s">
        <v>0</v>
      </c>
      <c r="C71" s="84" t="s">
        <v>0</v>
      </c>
      <c r="D71" s="51" t="s">
        <v>0</v>
      </c>
      <c r="E71" s="84" t="s">
        <v>0</v>
      </c>
      <c r="F71" s="83" t="s">
        <v>0</v>
      </c>
      <c r="G71" s="51" t="s">
        <v>0</v>
      </c>
      <c r="H71" s="84" t="s">
        <v>0</v>
      </c>
      <c r="I71" s="51" t="s">
        <v>0</v>
      </c>
      <c r="J71" s="84" t="s">
        <v>0</v>
      </c>
      <c r="K71" s="83" t="s">
        <v>0</v>
      </c>
    </row>
    <row r="72" spans="1:11" x14ac:dyDescent="0.2">
      <c r="A72" s="73" t="s">
        <v>138</v>
      </c>
      <c r="B72" s="51">
        <v>828</v>
      </c>
      <c r="C72" s="84">
        <v>222.2</v>
      </c>
      <c r="D72" s="51">
        <v>2381</v>
      </c>
      <c r="E72" s="84">
        <v>226.6</v>
      </c>
      <c r="F72" s="83">
        <v>2.9</v>
      </c>
      <c r="G72" s="51">
        <v>2950</v>
      </c>
      <c r="H72" s="84">
        <v>134.5</v>
      </c>
      <c r="I72" s="51">
        <v>7725</v>
      </c>
      <c r="J72" s="84">
        <v>163.69999999999999</v>
      </c>
      <c r="K72" s="83">
        <v>2.6</v>
      </c>
    </row>
    <row r="73" spans="1:11" ht="13.15" customHeight="1" x14ac:dyDescent="0.2">
      <c r="A73" s="71" t="s">
        <v>154</v>
      </c>
      <c r="B73" s="51">
        <v>5899</v>
      </c>
      <c r="C73" s="84">
        <v>338.3</v>
      </c>
      <c r="D73" s="51">
        <v>16329</v>
      </c>
      <c r="E73" s="84">
        <v>271.39999999999998</v>
      </c>
      <c r="F73" s="83">
        <v>2.8</v>
      </c>
      <c r="G73" s="51">
        <v>22050</v>
      </c>
      <c r="H73" s="84">
        <v>164.7</v>
      </c>
      <c r="I73" s="51">
        <v>62729</v>
      </c>
      <c r="J73" s="84">
        <v>183.4</v>
      </c>
      <c r="K73" s="83">
        <v>2.8</v>
      </c>
    </row>
    <row r="74" spans="1:11" x14ac:dyDescent="0.2">
      <c r="A74" s="71" t="s">
        <v>155</v>
      </c>
      <c r="B74" s="51">
        <v>7447</v>
      </c>
      <c r="C74" s="84">
        <v>395.1</v>
      </c>
      <c r="D74" s="51">
        <v>21794</v>
      </c>
      <c r="E74" s="84">
        <v>250.8</v>
      </c>
      <c r="F74" s="83">
        <v>2.9</v>
      </c>
      <c r="G74" s="51">
        <v>15992</v>
      </c>
      <c r="H74" s="84">
        <v>126.2</v>
      </c>
      <c r="I74" s="51">
        <v>50264</v>
      </c>
      <c r="J74" s="84">
        <v>103.2</v>
      </c>
      <c r="K74" s="83">
        <v>3.1</v>
      </c>
    </row>
    <row r="75" spans="1:11" x14ac:dyDescent="0.2">
      <c r="A75" s="72" t="s">
        <v>356</v>
      </c>
      <c r="B75" s="51" t="s">
        <v>0</v>
      </c>
      <c r="C75" s="84" t="s">
        <v>0</v>
      </c>
      <c r="D75" s="51" t="s">
        <v>0</v>
      </c>
      <c r="E75" s="84" t="s">
        <v>0</v>
      </c>
      <c r="F75" s="83" t="s">
        <v>0</v>
      </c>
      <c r="G75" s="51" t="s">
        <v>0</v>
      </c>
      <c r="H75" s="84" t="s">
        <v>0</v>
      </c>
      <c r="I75" s="51" t="s">
        <v>0</v>
      </c>
      <c r="J75" s="84" t="s">
        <v>0</v>
      </c>
      <c r="K75" s="83" t="s">
        <v>0</v>
      </c>
    </row>
    <row r="76" spans="1:11" x14ac:dyDescent="0.2">
      <c r="A76" s="73" t="s">
        <v>138</v>
      </c>
      <c r="B76" s="51">
        <v>8557</v>
      </c>
      <c r="C76" s="84">
        <v>367.3</v>
      </c>
      <c r="D76" s="51">
        <v>25235</v>
      </c>
      <c r="E76" s="84">
        <v>304.7</v>
      </c>
      <c r="F76" s="83">
        <v>2.9</v>
      </c>
      <c r="G76" s="51">
        <v>27960</v>
      </c>
      <c r="H76" s="84">
        <v>175.9</v>
      </c>
      <c r="I76" s="51">
        <v>87307</v>
      </c>
      <c r="J76" s="84">
        <v>192.7</v>
      </c>
      <c r="K76" s="83">
        <v>3.1</v>
      </c>
    </row>
    <row r="77" spans="1:11" s="19" customFormat="1" ht="15.95" customHeight="1" x14ac:dyDescent="0.2">
      <c r="A77" s="70" t="s">
        <v>156</v>
      </c>
      <c r="B77" s="51">
        <v>4366</v>
      </c>
      <c r="C77" s="84">
        <v>127.4</v>
      </c>
      <c r="D77" s="51">
        <v>13720</v>
      </c>
      <c r="E77" s="84">
        <v>170.7</v>
      </c>
      <c r="F77" s="83">
        <v>3.1</v>
      </c>
      <c r="G77" s="51">
        <v>14835</v>
      </c>
      <c r="H77" s="84">
        <v>46.7</v>
      </c>
      <c r="I77" s="51">
        <v>46621</v>
      </c>
      <c r="J77" s="84">
        <v>88.9</v>
      </c>
      <c r="K77" s="83">
        <v>3.1</v>
      </c>
    </row>
    <row r="78" spans="1:11" x14ac:dyDescent="0.2">
      <c r="A78" s="71" t="s">
        <v>157</v>
      </c>
      <c r="B78" s="51">
        <v>3389</v>
      </c>
      <c r="C78" s="84">
        <v>142.19999999999999</v>
      </c>
      <c r="D78" s="51">
        <v>7999</v>
      </c>
      <c r="E78" s="84">
        <v>120.4</v>
      </c>
      <c r="F78" s="83">
        <v>2.4</v>
      </c>
      <c r="G78" s="51">
        <v>11164</v>
      </c>
      <c r="H78" s="84">
        <v>51.4</v>
      </c>
      <c r="I78" s="51">
        <v>28105</v>
      </c>
      <c r="J78" s="84">
        <v>53.8</v>
      </c>
      <c r="K78" s="83">
        <v>2.5</v>
      </c>
    </row>
    <row r="79" spans="1:11" x14ac:dyDescent="0.2">
      <c r="A79" s="71" t="s">
        <v>158</v>
      </c>
      <c r="B79" s="51">
        <v>977</v>
      </c>
      <c r="C79" s="84">
        <v>87.5</v>
      </c>
      <c r="D79" s="51">
        <v>5721</v>
      </c>
      <c r="E79" s="84">
        <v>297.60000000000002</v>
      </c>
      <c r="F79" s="83">
        <v>5.9</v>
      </c>
      <c r="G79" s="51">
        <v>3671</v>
      </c>
      <c r="H79" s="84">
        <v>34.299999999999997</v>
      </c>
      <c r="I79" s="51">
        <v>18516</v>
      </c>
      <c r="J79" s="84">
        <v>189</v>
      </c>
      <c r="K79" s="83">
        <v>5</v>
      </c>
    </row>
    <row r="80" spans="1:11" s="19" customFormat="1" ht="15.95" customHeight="1" x14ac:dyDescent="0.2">
      <c r="A80" s="70" t="s">
        <v>159</v>
      </c>
      <c r="B80" s="51">
        <v>27116</v>
      </c>
      <c r="C80" s="84">
        <v>27.5</v>
      </c>
      <c r="D80" s="51">
        <v>52110</v>
      </c>
      <c r="E80" s="84">
        <v>19</v>
      </c>
      <c r="F80" s="83">
        <v>1.9</v>
      </c>
      <c r="G80" s="51">
        <v>130735</v>
      </c>
      <c r="H80" s="84">
        <v>2.4</v>
      </c>
      <c r="I80" s="51">
        <v>257487</v>
      </c>
      <c r="J80" s="84">
        <v>3.9</v>
      </c>
      <c r="K80" s="83">
        <v>2</v>
      </c>
    </row>
    <row r="81" spans="1:1" ht="30" customHeight="1" x14ac:dyDescent="0.2">
      <c r="A81" s="99" t="s">
        <v>447</v>
      </c>
    </row>
    <row r="82" spans="1:1" x14ac:dyDescent="0.2">
      <c r="A82" s="99"/>
    </row>
    <row r="83" spans="1:1" x14ac:dyDescent="0.2">
      <c r="A83" s="99"/>
    </row>
    <row r="84" spans="1:1" x14ac:dyDescent="0.2">
      <c r="A84" s="99"/>
    </row>
  </sheetData>
  <mergeCells count="20">
    <mergeCell ref="G4:H5"/>
    <mergeCell ref="B6:B12"/>
    <mergeCell ref="D6:D12"/>
    <mergeCell ref="G6:G12"/>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zoomScaleNormal="100" workbookViewId="0">
      <selection sqref="A1:K1"/>
    </sheetView>
  </sheetViews>
  <sheetFormatPr baseColWidth="10" defaultColWidth="9.140625" defaultRowHeight="12.75" x14ac:dyDescent="0.2"/>
  <cols>
    <col min="1" max="1" width="27.140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2.75" customHeight="1" x14ac:dyDescent="0.2">
      <c r="A1" s="133" t="s">
        <v>515</v>
      </c>
      <c r="B1" s="133"/>
      <c r="C1" s="133"/>
      <c r="D1" s="133"/>
      <c r="E1" s="133"/>
      <c r="F1" s="133"/>
      <c r="G1" s="133"/>
      <c r="H1" s="133"/>
      <c r="I1" s="133"/>
      <c r="J1" s="133"/>
      <c r="K1" s="133"/>
    </row>
    <row r="2" spans="1:11" s="29" customFormat="1" ht="20.100000000000001" customHeight="1" x14ac:dyDescent="0.2">
      <c r="A2" s="134" t="s">
        <v>367</v>
      </c>
      <c r="B2" s="134"/>
      <c r="C2" s="134"/>
      <c r="D2" s="134"/>
      <c r="E2" s="134"/>
      <c r="F2" s="134"/>
      <c r="G2" s="134"/>
      <c r="H2" s="134"/>
      <c r="I2" s="134"/>
      <c r="J2" s="134"/>
      <c r="K2" s="134"/>
    </row>
    <row r="3" spans="1:11" ht="12.75" customHeight="1" x14ac:dyDescent="0.2">
      <c r="A3" s="125" t="s">
        <v>77</v>
      </c>
      <c r="B3" s="121" t="s">
        <v>512</v>
      </c>
      <c r="C3" s="121"/>
      <c r="D3" s="121"/>
      <c r="E3" s="121"/>
      <c r="F3" s="121"/>
      <c r="G3" s="135" t="s">
        <v>514</v>
      </c>
      <c r="H3" s="135"/>
      <c r="I3" s="135"/>
      <c r="J3" s="135"/>
      <c r="K3" s="135"/>
    </row>
    <row r="4" spans="1:11" x14ac:dyDescent="0.2">
      <c r="A4" s="126"/>
      <c r="B4" s="122" t="s">
        <v>33</v>
      </c>
      <c r="C4" s="125"/>
      <c r="D4" s="122" t="s">
        <v>34</v>
      </c>
      <c r="E4" s="125"/>
      <c r="F4" s="121" t="s">
        <v>425</v>
      </c>
      <c r="G4" s="122" t="s">
        <v>33</v>
      </c>
      <c r="H4" s="125"/>
      <c r="I4" s="122" t="s">
        <v>34</v>
      </c>
      <c r="J4" s="125"/>
      <c r="K4" s="122" t="s">
        <v>425</v>
      </c>
    </row>
    <row r="5" spans="1:11" x14ac:dyDescent="0.2">
      <c r="A5" s="126"/>
      <c r="B5" s="131"/>
      <c r="C5" s="132"/>
      <c r="D5" s="131"/>
      <c r="E5" s="132"/>
      <c r="F5" s="129"/>
      <c r="G5" s="131"/>
      <c r="H5" s="132"/>
      <c r="I5" s="131"/>
      <c r="J5" s="132"/>
      <c r="K5" s="120"/>
    </row>
    <row r="6" spans="1:11" ht="12.75" customHeight="1" x14ac:dyDescent="0.2">
      <c r="A6" s="126"/>
      <c r="B6" s="121" t="s">
        <v>68</v>
      </c>
      <c r="C6" s="121" t="s">
        <v>69</v>
      </c>
      <c r="D6" s="121" t="s">
        <v>68</v>
      </c>
      <c r="E6" s="121" t="s">
        <v>69</v>
      </c>
      <c r="F6" s="129"/>
      <c r="G6" s="121" t="s">
        <v>68</v>
      </c>
      <c r="H6" s="121" t="s">
        <v>99</v>
      </c>
      <c r="I6" s="121" t="s">
        <v>68</v>
      </c>
      <c r="J6" s="121" t="s">
        <v>99</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8" t="s">
        <v>46</v>
      </c>
      <c r="B15" s="51">
        <v>14960833</v>
      </c>
      <c r="C15" s="84">
        <v>44.7</v>
      </c>
      <c r="D15" s="51">
        <v>43246322</v>
      </c>
      <c r="E15" s="84">
        <v>30.2</v>
      </c>
      <c r="F15" s="83">
        <v>2.9</v>
      </c>
      <c r="G15" s="51">
        <v>74723053</v>
      </c>
      <c r="H15" s="84">
        <v>14.1</v>
      </c>
      <c r="I15" s="51">
        <v>237345008</v>
      </c>
      <c r="J15" s="84">
        <v>13.3</v>
      </c>
      <c r="K15" s="83">
        <v>3.2</v>
      </c>
    </row>
    <row r="16" spans="1:11" x14ac:dyDescent="0.2">
      <c r="A16" s="69" t="s">
        <v>32</v>
      </c>
      <c r="B16" s="51">
        <v>13070630</v>
      </c>
      <c r="C16" s="84">
        <v>36.6</v>
      </c>
      <c r="D16" s="51">
        <v>38520625</v>
      </c>
      <c r="E16" s="84">
        <v>24</v>
      </c>
      <c r="F16" s="83">
        <v>2.9</v>
      </c>
      <c r="G16" s="51">
        <v>66154317</v>
      </c>
      <c r="H16" s="84">
        <v>12.3</v>
      </c>
      <c r="I16" s="51">
        <v>215707871</v>
      </c>
      <c r="J16" s="84">
        <v>12.2</v>
      </c>
      <c r="K16" s="83">
        <v>3.3</v>
      </c>
    </row>
    <row r="17" spans="1:11" x14ac:dyDescent="0.2">
      <c r="A17" s="69" t="s">
        <v>104</v>
      </c>
      <c r="B17" s="51">
        <v>1890203</v>
      </c>
      <c r="C17" s="84">
        <v>143.4</v>
      </c>
      <c r="D17" s="51">
        <v>4725697</v>
      </c>
      <c r="E17" s="84">
        <v>119.2</v>
      </c>
      <c r="F17" s="83">
        <v>2.5</v>
      </c>
      <c r="G17" s="51">
        <v>8568736</v>
      </c>
      <c r="H17" s="84">
        <v>30.8</v>
      </c>
      <c r="I17" s="51">
        <v>21637137</v>
      </c>
      <c r="J17" s="84">
        <v>26.5</v>
      </c>
      <c r="K17" s="83">
        <v>2.5</v>
      </c>
    </row>
    <row r="18" spans="1:11" ht="20.100000000000001" customHeight="1" x14ac:dyDescent="0.2">
      <c r="A18" s="74" t="s">
        <v>160</v>
      </c>
      <c r="B18" s="51">
        <v>11334688</v>
      </c>
      <c r="C18" s="84">
        <v>51</v>
      </c>
      <c r="D18" s="51">
        <v>25834034</v>
      </c>
      <c r="E18" s="84">
        <v>42</v>
      </c>
      <c r="F18" s="83">
        <v>2.2999999999999998</v>
      </c>
      <c r="G18" s="51">
        <v>53125879</v>
      </c>
      <c r="H18" s="84">
        <v>17.899999999999999</v>
      </c>
      <c r="I18" s="51">
        <v>125254039</v>
      </c>
      <c r="J18" s="84">
        <v>17.899999999999999</v>
      </c>
      <c r="K18" s="83">
        <v>2.4</v>
      </c>
    </row>
    <row r="19" spans="1:11" x14ac:dyDescent="0.2">
      <c r="A19" s="75" t="s">
        <v>32</v>
      </c>
      <c r="B19" s="51">
        <v>9662153</v>
      </c>
      <c r="C19" s="84">
        <v>41.5</v>
      </c>
      <c r="D19" s="51">
        <v>21981341</v>
      </c>
      <c r="E19" s="84">
        <v>33.200000000000003</v>
      </c>
      <c r="F19" s="83">
        <v>2.2999999999999998</v>
      </c>
      <c r="G19" s="51">
        <v>45827114</v>
      </c>
      <c r="H19" s="84">
        <v>15.2</v>
      </c>
      <c r="I19" s="51">
        <v>108709832</v>
      </c>
      <c r="J19" s="84">
        <v>15.1</v>
      </c>
      <c r="K19" s="83">
        <v>2.4</v>
      </c>
    </row>
    <row r="20" spans="1:11" x14ac:dyDescent="0.2">
      <c r="A20" s="75" t="s">
        <v>104</v>
      </c>
      <c r="B20" s="51">
        <v>1672535</v>
      </c>
      <c r="C20" s="84">
        <v>146.1</v>
      </c>
      <c r="D20" s="51">
        <v>3852693</v>
      </c>
      <c r="E20" s="84">
        <v>128.1</v>
      </c>
      <c r="F20" s="83">
        <v>2.2999999999999998</v>
      </c>
      <c r="G20" s="51">
        <v>7298765</v>
      </c>
      <c r="H20" s="84">
        <v>38.700000000000003</v>
      </c>
      <c r="I20" s="51">
        <v>16544207</v>
      </c>
      <c r="J20" s="84">
        <v>40.9</v>
      </c>
      <c r="K20" s="83">
        <v>2.2999999999999998</v>
      </c>
    </row>
    <row r="21" spans="1:11" ht="15.95" customHeight="1" x14ac:dyDescent="0.2">
      <c r="A21" s="70" t="s">
        <v>161</v>
      </c>
      <c r="B21" s="51">
        <v>7616556</v>
      </c>
      <c r="C21" s="84">
        <v>51</v>
      </c>
      <c r="D21" s="51">
        <v>16943056</v>
      </c>
      <c r="E21" s="84">
        <v>42.1</v>
      </c>
      <c r="F21" s="83">
        <v>2.2000000000000002</v>
      </c>
      <c r="G21" s="51">
        <v>34981097</v>
      </c>
      <c r="H21" s="84">
        <v>20.100000000000001</v>
      </c>
      <c r="I21" s="51">
        <v>80382678</v>
      </c>
      <c r="J21" s="84">
        <v>19.899999999999999</v>
      </c>
      <c r="K21" s="83">
        <v>2.2999999999999998</v>
      </c>
    </row>
    <row r="22" spans="1:11" x14ac:dyDescent="0.2">
      <c r="A22" s="71" t="s">
        <v>32</v>
      </c>
      <c r="B22" s="51">
        <v>6460421</v>
      </c>
      <c r="C22" s="84">
        <v>41.1</v>
      </c>
      <c r="D22" s="51">
        <v>14406466</v>
      </c>
      <c r="E22" s="84">
        <v>32.700000000000003</v>
      </c>
      <c r="F22" s="83">
        <v>2.2000000000000002</v>
      </c>
      <c r="G22" s="51">
        <v>30009807</v>
      </c>
      <c r="H22" s="84">
        <v>17.399999999999999</v>
      </c>
      <c r="I22" s="51">
        <v>69671599</v>
      </c>
      <c r="J22" s="84">
        <v>17.100000000000001</v>
      </c>
      <c r="K22" s="83">
        <v>2.2999999999999998</v>
      </c>
    </row>
    <row r="23" spans="1:11" x14ac:dyDescent="0.2">
      <c r="A23" s="71" t="s">
        <v>104</v>
      </c>
      <c r="B23" s="51">
        <v>1156135</v>
      </c>
      <c r="C23" s="84">
        <v>147.9</v>
      </c>
      <c r="D23" s="51">
        <v>2536590</v>
      </c>
      <c r="E23" s="84">
        <v>137.80000000000001</v>
      </c>
      <c r="F23" s="83">
        <v>2.2000000000000002</v>
      </c>
      <c r="G23" s="51">
        <v>4971290</v>
      </c>
      <c r="H23" s="84">
        <v>39.9</v>
      </c>
      <c r="I23" s="51">
        <v>10711079</v>
      </c>
      <c r="J23" s="84">
        <v>41.9</v>
      </c>
      <c r="K23" s="83">
        <v>2.2000000000000002</v>
      </c>
    </row>
    <row r="24" spans="1:11" x14ac:dyDescent="0.2">
      <c r="A24" s="70" t="s">
        <v>162</v>
      </c>
      <c r="B24" s="51">
        <v>2606438</v>
      </c>
      <c r="C24" s="84">
        <v>64.3</v>
      </c>
      <c r="D24" s="51">
        <v>5993372</v>
      </c>
      <c r="E24" s="84">
        <v>56.9</v>
      </c>
      <c r="F24" s="83">
        <v>2.2999999999999998</v>
      </c>
      <c r="G24" s="51">
        <v>12075576</v>
      </c>
      <c r="H24" s="84">
        <v>20.399999999999999</v>
      </c>
      <c r="I24" s="51">
        <v>28518530</v>
      </c>
      <c r="J24" s="84">
        <v>22</v>
      </c>
      <c r="K24" s="83">
        <v>2.4</v>
      </c>
    </row>
    <row r="25" spans="1:11" x14ac:dyDescent="0.2">
      <c r="A25" s="71" t="s">
        <v>32</v>
      </c>
      <c r="B25" s="51">
        <v>2184537</v>
      </c>
      <c r="C25" s="84">
        <v>53.8</v>
      </c>
      <c r="D25" s="51">
        <v>4962597</v>
      </c>
      <c r="E25" s="84">
        <v>46.8</v>
      </c>
      <c r="F25" s="83">
        <v>2.2999999999999998</v>
      </c>
      <c r="G25" s="51">
        <v>10280340</v>
      </c>
      <c r="H25" s="84">
        <v>17.2</v>
      </c>
      <c r="I25" s="51">
        <v>24249823</v>
      </c>
      <c r="J25" s="84">
        <v>18.2</v>
      </c>
      <c r="K25" s="83">
        <v>2.4</v>
      </c>
    </row>
    <row r="26" spans="1:11" x14ac:dyDescent="0.2">
      <c r="A26" s="71" t="s">
        <v>104</v>
      </c>
      <c r="B26" s="51">
        <v>421901</v>
      </c>
      <c r="C26" s="84">
        <v>154.1</v>
      </c>
      <c r="D26" s="51">
        <v>1030775</v>
      </c>
      <c r="E26" s="84">
        <v>135.1</v>
      </c>
      <c r="F26" s="83">
        <v>2.4</v>
      </c>
      <c r="G26" s="51">
        <v>1795236</v>
      </c>
      <c r="H26" s="84">
        <v>42.5</v>
      </c>
      <c r="I26" s="51">
        <v>4268707</v>
      </c>
      <c r="J26" s="84">
        <v>49.3</v>
      </c>
      <c r="K26" s="83">
        <v>2.4</v>
      </c>
    </row>
    <row r="27" spans="1:11" x14ac:dyDescent="0.2">
      <c r="A27" s="70" t="s">
        <v>163</v>
      </c>
      <c r="B27" s="51">
        <v>673422</v>
      </c>
      <c r="C27" s="84">
        <v>29.8</v>
      </c>
      <c r="D27" s="51">
        <v>1532483</v>
      </c>
      <c r="E27" s="84">
        <v>21.7</v>
      </c>
      <c r="F27" s="83">
        <v>2.2999999999999998</v>
      </c>
      <c r="G27" s="51">
        <v>3748441</v>
      </c>
      <c r="H27" s="84">
        <v>5.0999999999999996</v>
      </c>
      <c r="I27" s="51">
        <v>8714448</v>
      </c>
      <c r="J27" s="84">
        <v>5.2</v>
      </c>
      <c r="K27" s="83">
        <v>2.2999999999999998</v>
      </c>
    </row>
    <row r="28" spans="1:11" x14ac:dyDescent="0.2">
      <c r="A28" s="71" t="s">
        <v>32</v>
      </c>
      <c r="B28" s="51">
        <v>617119</v>
      </c>
      <c r="C28" s="84">
        <v>25.5</v>
      </c>
      <c r="D28" s="51">
        <v>1392566</v>
      </c>
      <c r="E28" s="84">
        <v>18.399999999999999</v>
      </c>
      <c r="F28" s="83">
        <v>2.2999999999999998</v>
      </c>
      <c r="G28" s="51">
        <v>3413420</v>
      </c>
      <c r="H28" s="84">
        <v>3.6</v>
      </c>
      <c r="I28" s="51">
        <v>7940789</v>
      </c>
      <c r="J28" s="84">
        <v>3.9</v>
      </c>
      <c r="K28" s="83">
        <v>2.2999999999999998</v>
      </c>
    </row>
    <row r="29" spans="1:11" x14ac:dyDescent="0.2">
      <c r="A29" s="71" t="s">
        <v>104</v>
      </c>
      <c r="B29" s="51">
        <v>56303</v>
      </c>
      <c r="C29" s="84">
        <v>106.7</v>
      </c>
      <c r="D29" s="51">
        <v>139917</v>
      </c>
      <c r="E29" s="84">
        <v>67.8</v>
      </c>
      <c r="F29" s="83">
        <v>2.5</v>
      </c>
      <c r="G29" s="51">
        <v>335021</v>
      </c>
      <c r="H29" s="84">
        <v>22.7</v>
      </c>
      <c r="I29" s="51">
        <v>773659</v>
      </c>
      <c r="J29" s="84">
        <v>21.2</v>
      </c>
      <c r="K29" s="83">
        <v>2.2999999999999998</v>
      </c>
    </row>
    <row r="30" spans="1:11" x14ac:dyDescent="0.2">
      <c r="A30" s="70" t="s">
        <v>164</v>
      </c>
      <c r="B30" s="51">
        <v>438272</v>
      </c>
      <c r="C30" s="84">
        <v>22.5</v>
      </c>
      <c r="D30" s="51">
        <v>1365123</v>
      </c>
      <c r="E30" s="84">
        <v>14.2</v>
      </c>
      <c r="F30" s="83">
        <v>3.1</v>
      </c>
      <c r="G30" s="51">
        <v>2320765</v>
      </c>
      <c r="H30" s="84">
        <v>-0.1</v>
      </c>
      <c r="I30" s="51">
        <v>7638383</v>
      </c>
      <c r="J30" s="84">
        <v>1.8</v>
      </c>
      <c r="K30" s="83">
        <v>3.3</v>
      </c>
    </row>
    <row r="31" spans="1:11" x14ac:dyDescent="0.2">
      <c r="A31" s="71" t="s">
        <v>32</v>
      </c>
      <c r="B31" s="51">
        <v>400076</v>
      </c>
      <c r="C31" s="84">
        <v>18.399999999999999</v>
      </c>
      <c r="D31" s="51">
        <v>1219712</v>
      </c>
      <c r="E31" s="84">
        <v>11.5</v>
      </c>
      <c r="F31" s="83">
        <v>3</v>
      </c>
      <c r="G31" s="51">
        <v>2123547</v>
      </c>
      <c r="H31" s="84">
        <v>-1.1000000000000001</v>
      </c>
      <c r="I31" s="51">
        <v>6847621</v>
      </c>
      <c r="J31" s="84">
        <v>0.6</v>
      </c>
      <c r="K31" s="83">
        <v>3.2</v>
      </c>
    </row>
    <row r="32" spans="1:11" x14ac:dyDescent="0.2">
      <c r="A32" s="71" t="s">
        <v>104</v>
      </c>
      <c r="B32" s="51">
        <v>38196</v>
      </c>
      <c r="C32" s="84">
        <v>90.8</v>
      </c>
      <c r="D32" s="51">
        <v>145411</v>
      </c>
      <c r="E32" s="84">
        <v>44</v>
      </c>
      <c r="F32" s="83">
        <v>3.8</v>
      </c>
      <c r="G32" s="51">
        <v>197218</v>
      </c>
      <c r="H32" s="84">
        <v>12.1</v>
      </c>
      <c r="I32" s="51">
        <v>790762</v>
      </c>
      <c r="J32" s="84">
        <v>13.2</v>
      </c>
      <c r="K32" s="83">
        <v>4</v>
      </c>
    </row>
    <row r="33" spans="1:11" s="19" customFormat="1" ht="20.100000000000001" customHeight="1" x14ac:dyDescent="0.2">
      <c r="A33" s="76" t="s">
        <v>165</v>
      </c>
      <c r="B33" s="51" t="s">
        <v>0</v>
      </c>
      <c r="C33" s="84" t="s">
        <v>0</v>
      </c>
      <c r="D33" s="51" t="s">
        <v>0</v>
      </c>
      <c r="E33" s="84" t="s">
        <v>0</v>
      </c>
      <c r="F33" s="83" t="s">
        <v>0</v>
      </c>
      <c r="G33" s="51" t="s">
        <v>0</v>
      </c>
      <c r="H33" s="84" t="s">
        <v>0</v>
      </c>
      <c r="I33" s="51" t="s">
        <v>0</v>
      </c>
      <c r="J33" s="84" t="s">
        <v>0</v>
      </c>
      <c r="K33" s="83" t="s">
        <v>0</v>
      </c>
    </row>
    <row r="34" spans="1:11" x14ac:dyDescent="0.2">
      <c r="A34" s="75" t="s">
        <v>166</v>
      </c>
      <c r="B34" s="51">
        <v>2300207</v>
      </c>
      <c r="C34" s="84">
        <v>37.799999999999997</v>
      </c>
      <c r="D34" s="51">
        <v>9961079</v>
      </c>
      <c r="E34" s="84">
        <v>24.5</v>
      </c>
      <c r="F34" s="83">
        <v>4.3</v>
      </c>
      <c r="G34" s="51">
        <v>10823499</v>
      </c>
      <c r="H34" s="84">
        <v>13.8</v>
      </c>
      <c r="I34" s="51">
        <v>55205170</v>
      </c>
      <c r="J34" s="84">
        <v>12</v>
      </c>
      <c r="K34" s="83">
        <v>5.0999999999999996</v>
      </c>
    </row>
    <row r="35" spans="1:11" x14ac:dyDescent="0.2">
      <c r="A35" s="75" t="s">
        <v>32</v>
      </c>
      <c r="B35" s="51">
        <v>2145776</v>
      </c>
      <c r="C35" s="84">
        <v>33.4</v>
      </c>
      <c r="D35" s="51">
        <v>9258871</v>
      </c>
      <c r="E35" s="84">
        <v>21.1</v>
      </c>
      <c r="F35" s="83">
        <v>4.3</v>
      </c>
      <c r="G35" s="51">
        <v>10205451</v>
      </c>
      <c r="H35" s="84">
        <v>14</v>
      </c>
      <c r="I35" s="51">
        <v>51897618</v>
      </c>
      <c r="J35" s="84">
        <v>12.4</v>
      </c>
      <c r="K35" s="83">
        <v>5.0999999999999996</v>
      </c>
    </row>
    <row r="36" spans="1:11" x14ac:dyDescent="0.2">
      <c r="A36" s="75" t="s">
        <v>104</v>
      </c>
      <c r="B36" s="51">
        <v>154431</v>
      </c>
      <c r="C36" s="84">
        <v>150.69999999999999</v>
      </c>
      <c r="D36" s="51">
        <v>702208</v>
      </c>
      <c r="E36" s="84">
        <v>95.6</v>
      </c>
      <c r="F36" s="83">
        <v>4.5</v>
      </c>
      <c r="G36" s="51">
        <v>618048</v>
      </c>
      <c r="H36" s="84">
        <v>10.5</v>
      </c>
      <c r="I36" s="51">
        <v>3307552</v>
      </c>
      <c r="J36" s="84">
        <v>5.8</v>
      </c>
      <c r="K36" s="83">
        <v>5.4</v>
      </c>
    </row>
    <row r="37" spans="1:11" ht="15.95" customHeight="1" x14ac:dyDescent="0.2">
      <c r="A37" s="70" t="s">
        <v>167</v>
      </c>
      <c r="B37" s="51">
        <v>314931</v>
      </c>
      <c r="C37" s="84">
        <v>77.400000000000006</v>
      </c>
      <c r="D37" s="51">
        <v>1079838</v>
      </c>
      <c r="E37" s="84">
        <v>53.9</v>
      </c>
      <c r="F37" s="83">
        <v>3.4</v>
      </c>
      <c r="G37" s="51">
        <v>1319292</v>
      </c>
      <c r="H37" s="84">
        <v>47.8</v>
      </c>
      <c r="I37" s="51">
        <v>5360458</v>
      </c>
      <c r="J37" s="84">
        <v>43.3</v>
      </c>
      <c r="K37" s="83">
        <v>4.0999999999999996</v>
      </c>
    </row>
    <row r="38" spans="1:11" x14ac:dyDescent="0.2">
      <c r="A38" s="71" t="s">
        <v>32</v>
      </c>
      <c r="B38" s="51">
        <v>310484</v>
      </c>
      <c r="C38" s="84">
        <v>77.3</v>
      </c>
      <c r="D38" s="51">
        <v>1057500</v>
      </c>
      <c r="E38" s="84">
        <v>53.6</v>
      </c>
      <c r="F38" s="83">
        <v>3.4</v>
      </c>
      <c r="G38" s="51">
        <v>1297576</v>
      </c>
      <c r="H38" s="84">
        <v>48.3</v>
      </c>
      <c r="I38" s="51">
        <v>5246089</v>
      </c>
      <c r="J38" s="84">
        <v>43.4</v>
      </c>
      <c r="K38" s="83">
        <v>4</v>
      </c>
    </row>
    <row r="39" spans="1:11" x14ac:dyDescent="0.2">
      <c r="A39" s="71" t="s">
        <v>104</v>
      </c>
      <c r="B39" s="51">
        <v>4447</v>
      </c>
      <c r="C39" s="84">
        <v>83.6</v>
      </c>
      <c r="D39" s="51">
        <v>22338</v>
      </c>
      <c r="E39" s="84">
        <v>71.599999999999994</v>
      </c>
      <c r="F39" s="83">
        <v>5</v>
      </c>
      <c r="G39" s="51">
        <v>21716</v>
      </c>
      <c r="H39" s="84">
        <v>23.2</v>
      </c>
      <c r="I39" s="51">
        <v>114369</v>
      </c>
      <c r="J39" s="84">
        <v>38.4</v>
      </c>
      <c r="K39" s="83">
        <v>5.3</v>
      </c>
    </row>
    <row r="40" spans="1:11" x14ac:dyDescent="0.2">
      <c r="A40" s="75" t="s">
        <v>168</v>
      </c>
      <c r="B40" s="51">
        <v>345089</v>
      </c>
      <c r="C40" s="84">
        <v>25.4</v>
      </c>
      <c r="D40" s="51">
        <v>1371617</v>
      </c>
      <c r="E40" s="84">
        <v>17.600000000000001</v>
      </c>
      <c r="F40" s="83">
        <v>4</v>
      </c>
      <c r="G40" s="51">
        <v>1441623</v>
      </c>
      <c r="H40" s="84">
        <v>11</v>
      </c>
      <c r="I40" s="51">
        <v>6586282</v>
      </c>
      <c r="J40" s="84">
        <v>6.3</v>
      </c>
      <c r="K40" s="83">
        <v>4.5999999999999996</v>
      </c>
    </row>
    <row r="41" spans="1:11" x14ac:dyDescent="0.2">
      <c r="A41" s="71" t="s">
        <v>32</v>
      </c>
      <c r="B41" s="51">
        <v>310066</v>
      </c>
      <c r="C41" s="84">
        <v>17.100000000000001</v>
      </c>
      <c r="D41" s="51">
        <v>1227196</v>
      </c>
      <c r="E41" s="84">
        <v>10</v>
      </c>
      <c r="F41" s="83">
        <v>4</v>
      </c>
      <c r="G41" s="51">
        <v>1320020</v>
      </c>
      <c r="H41" s="84">
        <v>15.6</v>
      </c>
      <c r="I41" s="51">
        <v>5950263</v>
      </c>
      <c r="J41" s="84">
        <v>12.6</v>
      </c>
      <c r="K41" s="83">
        <v>4.5</v>
      </c>
    </row>
    <row r="42" spans="1:11" x14ac:dyDescent="0.2">
      <c r="A42" s="71" t="s">
        <v>104</v>
      </c>
      <c r="B42" s="51">
        <v>35023</v>
      </c>
      <c r="C42" s="84">
        <v>237.7</v>
      </c>
      <c r="D42" s="51">
        <v>144421</v>
      </c>
      <c r="E42" s="84">
        <v>187.9</v>
      </c>
      <c r="F42" s="83">
        <v>4.0999999999999996</v>
      </c>
      <c r="G42" s="51">
        <v>121603</v>
      </c>
      <c r="H42" s="84">
        <v>-22.6</v>
      </c>
      <c r="I42" s="51">
        <v>636019</v>
      </c>
      <c r="J42" s="84">
        <v>-30</v>
      </c>
      <c r="K42" s="83">
        <v>5.2</v>
      </c>
    </row>
    <row r="43" spans="1:11" x14ac:dyDescent="0.2">
      <c r="A43" s="77" t="s">
        <v>169</v>
      </c>
      <c r="B43" s="51" t="s">
        <v>0</v>
      </c>
      <c r="C43" s="84" t="s">
        <v>0</v>
      </c>
      <c r="D43" s="51" t="s">
        <v>0</v>
      </c>
      <c r="E43" s="84" t="s">
        <v>0</v>
      </c>
      <c r="F43" s="83" t="s">
        <v>0</v>
      </c>
      <c r="G43" s="51" t="s">
        <v>0</v>
      </c>
      <c r="H43" s="84" t="s">
        <v>0</v>
      </c>
      <c r="I43" s="51" t="s">
        <v>0</v>
      </c>
      <c r="J43" s="84" t="s">
        <v>0</v>
      </c>
      <c r="K43" s="83" t="s">
        <v>0</v>
      </c>
    </row>
    <row r="44" spans="1:11" x14ac:dyDescent="0.2">
      <c r="A44" s="71" t="s">
        <v>170</v>
      </c>
      <c r="B44" s="51">
        <v>1090740</v>
      </c>
      <c r="C44" s="84">
        <v>14.6</v>
      </c>
      <c r="D44" s="51">
        <v>6023236</v>
      </c>
      <c r="E44" s="84">
        <v>12</v>
      </c>
      <c r="F44" s="83">
        <v>5.5</v>
      </c>
      <c r="G44" s="51">
        <v>5690183</v>
      </c>
      <c r="H44" s="84">
        <v>0.3</v>
      </c>
      <c r="I44" s="51">
        <v>36636046</v>
      </c>
      <c r="J44" s="84">
        <v>4.7</v>
      </c>
      <c r="K44" s="83">
        <v>6.4</v>
      </c>
    </row>
    <row r="45" spans="1:11" x14ac:dyDescent="0.2">
      <c r="A45" s="71" t="s">
        <v>32</v>
      </c>
      <c r="B45" s="51">
        <v>1024173</v>
      </c>
      <c r="C45" s="84">
        <v>11.2</v>
      </c>
      <c r="D45" s="51">
        <v>5625016</v>
      </c>
      <c r="E45" s="84">
        <v>9.4</v>
      </c>
      <c r="F45" s="83">
        <v>5.5</v>
      </c>
      <c r="G45" s="51">
        <v>5404267</v>
      </c>
      <c r="H45" s="84">
        <v>-0.1</v>
      </c>
      <c r="I45" s="51">
        <v>34625174</v>
      </c>
      <c r="J45" s="84">
        <v>4.2</v>
      </c>
      <c r="K45" s="83">
        <v>6.4</v>
      </c>
    </row>
    <row r="46" spans="1:11" x14ac:dyDescent="0.2">
      <c r="A46" s="71" t="s">
        <v>104</v>
      </c>
      <c r="B46" s="51">
        <v>66567</v>
      </c>
      <c r="C46" s="84">
        <v>111.5</v>
      </c>
      <c r="D46" s="51">
        <v>398220</v>
      </c>
      <c r="E46" s="84">
        <v>68.400000000000006</v>
      </c>
      <c r="F46" s="83">
        <v>6</v>
      </c>
      <c r="G46" s="51">
        <v>285916</v>
      </c>
      <c r="H46" s="84">
        <v>7.7</v>
      </c>
      <c r="I46" s="51">
        <v>2010872</v>
      </c>
      <c r="J46" s="84">
        <v>13.2</v>
      </c>
      <c r="K46" s="83">
        <v>7</v>
      </c>
    </row>
    <row r="47" spans="1:11" ht="12.75" customHeight="1" x14ac:dyDescent="0.2">
      <c r="A47" s="75" t="s">
        <v>171</v>
      </c>
      <c r="B47" s="51">
        <v>549447</v>
      </c>
      <c r="C47" s="84">
        <v>107.3</v>
      </c>
      <c r="D47" s="51">
        <v>1486388</v>
      </c>
      <c r="E47" s="84">
        <v>96.8</v>
      </c>
      <c r="F47" s="83">
        <v>2.7</v>
      </c>
      <c r="G47" s="51">
        <v>2372401</v>
      </c>
      <c r="H47" s="84">
        <v>44.4</v>
      </c>
      <c r="I47" s="51">
        <v>6622384</v>
      </c>
      <c r="J47" s="84">
        <v>51.3</v>
      </c>
      <c r="K47" s="83">
        <v>2.8</v>
      </c>
    </row>
    <row r="48" spans="1:11" x14ac:dyDescent="0.2">
      <c r="A48" s="71" t="s">
        <v>32</v>
      </c>
      <c r="B48" s="51">
        <v>501053</v>
      </c>
      <c r="C48" s="84">
        <v>102.2</v>
      </c>
      <c r="D48" s="51">
        <v>1349159</v>
      </c>
      <c r="E48" s="84">
        <v>93.8</v>
      </c>
      <c r="F48" s="83">
        <v>2.7</v>
      </c>
      <c r="G48" s="51">
        <v>2183588</v>
      </c>
      <c r="H48" s="84">
        <v>43.3</v>
      </c>
      <c r="I48" s="51">
        <v>6076092</v>
      </c>
      <c r="J48" s="84">
        <v>51.3</v>
      </c>
      <c r="K48" s="83">
        <v>2.8</v>
      </c>
    </row>
    <row r="49" spans="1:11" x14ac:dyDescent="0.2">
      <c r="A49" s="71" t="s">
        <v>104</v>
      </c>
      <c r="B49" s="51">
        <v>48394</v>
      </c>
      <c r="C49" s="84">
        <v>179.1</v>
      </c>
      <c r="D49" s="51">
        <v>137229</v>
      </c>
      <c r="E49" s="84">
        <v>131.4</v>
      </c>
      <c r="F49" s="83">
        <v>2.8</v>
      </c>
      <c r="G49" s="51">
        <v>188813</v>
      </c>
      <c r="H49" s="84">
        <v>58.5</v>
      </c>
      <c r="I49" s="51">
        <v>546292</v>
      </c>
      <c r="J49" s="84">
        <v>51.9</v>
      </c>
      <c r="K49" s="83">
        <v>2.9</v>
      </c>
    </row>
    <row r="50" spans="1:11" s="19" customFormat="1" ht="20.100000000000001" customHeight="1" x14ac:dyDescent="0.2">
      <c r="A50" s="74" t="s">
        <v>39</v>
      </c>
      <c r="B50" s="51">
        <v>898156</v>
      </c>
      <c r="C50" s="84">
        <v>5.7</v>
      </c>
      <c r="D50" s="51">
        <v>2818463</v>
      </c>
      <c r="E50" s="84">
        <v>2.4</v>
      </c>
      <c r="F50" s="83">
        <v>3.1</v>
      </c>
      <c r="G50" s="51">
        <v>8827663</v>
      </c>
      <c r="H50" s="84">
        <v>-6.1</v>
      </c>
      <c r="I50" s="51">
        <v>32056596</v>
      </c>
      <c r="J50" s="84">
        <v>-2.9</v>
      </c>
      <c r="K50" s="83">
        <v>3.6</v>
      </c>
    </row>
    <row r="51" spans="1:11" x14ac:dyDescent="0.2">
      <c r="A51" s="75" t="s">
        <v>32</v>
      </c>
      <c r="B51" s="51">
        <v>840977</v>
      </c>
      <c r="C51" s="84">
        <v>2.9</v>
      </c>
      <c r="D51" s="51">
        <v>2684949</v>
      </c>
      <c r="E51" s="84">
        <v>0.6</v>
      </c>
      <c r="F51" s="83">
        <v>3.2</v>
      </c>
      <c r="G51" s="51">
        <v>8203111</v>
      </c>
      <c r="H51" s="84">
        <v>-5.6</v>
      </c>
      <c r="I51" s="51">
        <v>30452948</v>
      </c>
      <c r="J51" s="84">
        <v>-1.5</v>
      </c>
      <c r="K51" s="83">
        <v>3.7</v>
      </c>
    </row>
    <row r="52" spans="1:11" x14ac:dyDescent="0.2">
      <c r="A52" s="75" t="s">
        <v>104</v>
      </c>
      <c r="B52" s="51">
        <v>57179</v>
      </c>
      <c r="C52" s="84">
        <v>76.599999999999994</v>
      </c>
      <c r="D52" s="51">
        <v>133514</v>
      </c>
      <c r="E52" s="84">
        <v>59.7</v>
      </c>
      <c r="F52" s="83">
        <v>2.2999999999999998</v>
      </c>
      <c r="G52" s="51">
        <v>624552</v>
      </c>
      <c r="H52" s="84">
        <v>-12</v>
      </c>
      <c r="I52" s="51">
        <v>1603648</v>
      </c>
      <c r="J52" s="84">
        <v>-23.7</v>
      </c>
      <c r="K52" s="83">
        <v>2.6</v>
      </c>
    </row>
    <row r="53" spans="1:11" s="19" customFormat="1" ht="20.100000000000001" customHeight="1" x14ac:dyDescent="0.2">
      <c r="A53" s="76" t="s">
        <v>172</v>
      </c>
      <c r="B53" s="51" t="s">
        <v>0</v>
      </c>
      <c r="C53" s="84" t="s">
        <v>0</v>
      </c>
      <c r="D53" s="51" t="s">
        <v>0</v>
      </c>
      <c r="E53" s="84" t="s">
        <v>0</v>
      </c>
      <c r="F53" s="83" t="s">
        <v>0</v>
      </c>
      <c r="G53" s="51" t="s">
        <v>0</v>
      </c>
      <c r="H53" s="84" t="s">
        <v>0</v>
      </c>
      <c r="I53" s="51" t="s">
        <v>0</v>
      </c>
      <c r="J53" s="84" t="s">
        <v>0</v>
      </c>
      <c r="K53" s="83" t="s">
        <v>0</v>
      </c>
    </row>
    <row r="54" spans="1:11" x14ac:dyDescent="0.2">
      <c r="A54" s="75" t="s">
        <v>173</v>
      </c>
      <c r="B54" s="51">
        <v>427782</v>
      </c>
      <c r="C54" s="84">
        <v>36</v>
      </c>
      <c r="D54" s="51">
        <v>4632746</v>
      </c>
      <c r="E54" s="84">
        <v>8.4</v>
      </c>
      <c r="F54" s="83">
        <v>10.8</v>
      </c>
      <c r="G54" s="51">
        <v>1946012</v>
      </c>
      <c r="H54" s="84">
        <v>29</v>
      </c>
      <c r="I54" s="51">
        <v>24829203</v>
      </c>
      <c r="J54" s="84">
        <v>18.899999999999999</v>
      </c>
      <c r="K54" s="83">
        <v>12.8</v>
      </c>
    </row>
    <row r="55" spans="1:11" x14ac:dyDescent="0.2">
      <c r="A55" s="75" t="s">
        <v>32</v>
      </c>
      <c r="B55" s="51">
        <v>421724</v>
      </c>
      <c r="C55" s="84">
        <v>35.200000000000003</v>
      </c>
      <c r="D55" s="51">
        <v>4595464</v>
      </c>
      <c r="E55" s="84">
        <v>8.1999999999999993</v>
      </c>
      <c r="F55" s="83">
        <v>10.9</v>
      </c>
      <c r="G55" s="51">
        <v>1918641</v>
      </c>
      <c r="H55" s="84">
        <v>28.8</v>
      </c>
      <c r="I55" s="51">
        <v>24647473</v>
      </c>
      <c r="J55" s="84">
        <v>18.8</v>
      </c>
      <c r="K55" s="83">
        <v>12.8</v>
      </c>
    </row>
    <row r="56" spans="1:11" x14ac:dyDescent="0.2">
      <c r="A56" s="75" t="s">
        <v>104</v>
      </c>
      <c r="B56" s="51">
        <v>6058</v>
      </c>
      <c r="C56" s="84">
        <v>118.8</v>
      </c>
      <c r="D56" s="51">
        <v>37282</v>
      </c>
      <c r="E56" s="84">
        <v>53.3</v>
      </c>
      <c r="F56" s="83">
        <v>6.2</v>
      </c>
      <c r="G56" s="51">
        <v>27371</v>
      </c>
      <c r="H56" s="84">
        <v>41.1</v>
      </c>
      <c r="I56" s="51">
        <v>181730</v>
      </c>
      <c r="J56" s="84">
        <v>33.200000000000003</v>
      </c>
      <c r="K56" s="83">
        <v>6.6</v>
      </c>
    </row>
    <row r="57" spans="1:11" ht="15.95" customHeight="1" x14ac:dyDescent="0.2">
      <c r="A57" s="78" t="s">
        <v>174</v>
      </c>
      <c r="B57" s="51" t="s">
        <v>0</v>
      </c>
      <c r="C57" s="84" t="s">
        <v>0</v>
      </c>
      <c r="D57" s="51" t="s">
        <v>0</v>
      </c>
      <c r="E57" s="84" t="s">
        <v>0</v>
      </c>
      <c r="F57" s="83" t="s">
        <v>0</v>
      </c>
      <c r="G57" s="51" t="s">
        <v>0</v>
      </c>
      <c r="H57" s="84" t="s">
        <v>0</v>
      </c>
      <c r="I57" s="51" t="s">
        <v>0</v>
      </c>
      <c r="J57" s="84" t="s">
        <v>0</v>
      </c>
      <c r="K57" s="83" t="s">
        <v>0</v>
      </c>
    </row>
    <row r="58" spans="1:11" x14ac:dyDescent="0.2">
      <c r="A58" s="71" t="s">
        <v>175</v>
      </c>
      <c r="B58" s="51">
        <v>161655</v>
      </c>
      <c r="C58" s="84">
        <v>1.7</v>
      </c>
      <c r="D58" s="51">
        <v>3805645</v>
      </c>
      <c r="E58" s="84">
        <v>2.2000000000000002</v>
      </c>
      <c r="F58" s="83">
        <v>23.5</v>
      </c>
      <c r="G58" s="51">
        <v>947252</v>
      </c>
      <c r="H58" s="84">
        <v>14</v>
      </c>
      <c r="I58" s="51">
        <v>21600932</v>
      </c>
      <c r="J58" s="84">
        <v>16.899999999999999</v>
      </c>
      <c r="K58" s="83">
        <v>22.8</v>
      </c>
    </row>
    <row r="59" spans="1:11" x14ac:dyDescent="0.2">
      <c r="A59" s="71" t="s">
        <v>32</v>
      </c>
      <c r="B59" s="51">
        <v>160409</v>
      </c>
      <c r="C59" s="84">
        <v>1.5</v>
      </c>
      <c r="D59" s="51">
        <v>3788183</v>
      </c>
      <c r="E59" s="84">
        <v>2.1</v>
      </c>
      <c r="F59" s="83">
        <v>23.6</v>
      </c>
      <c r="G59" s="51">
        <v>941414</v>
      </c>
      <c r="H59" s="84">
        <v>14</v>
      </c>
      <c r="I59" s="51">
        <v>21519366</v>
      </c>
      <c r="J59" s="84">
        <v>16.899999999999999</v>
      </c>
      <c r="K59" s="83">
        <v>22.9</v>
      </c>
    </row>
    <row r="60" spans="1:11" x14ac:dyDescent="0.2">
      <c r="A60" s="71" t="s">
        <v>104</v>
      </c>
      <c r="B60" s="51">
        <v>1246</v>
      </c>
      <c r="C60" s="84">
        <v>42.9</v>
      </c>
      <c r="D60" s="51">
        <v>17462</v>
      </c>
      <c r="E60" s="84">
        <v>33.1</v>
      </c>
      <c r="F60" s="83">
        <v>14</v>
      </c>
      <c r="G60" s="51">
        <v>5838</v>
      </c>
      <c r="H60" s="84">
        <v>9.3000000000000007</v>
      </c>
      <c r="I60" s="51">
        <v>81566</v>
      </c>
      <c r="J60" s="84">
        <v>19.2</v>
      </c>
      <c r="K60" s="83">
        <v>14</v>
      </c>
    </row>
    <row r="61" spans="1:11" x14ac:dyDescent="0.2">
      <c r="A61" s="75" t="s">
        <v>176</v>
      </c>
      <c r="B61" s="51">
        <v>266127</v>
      </c>
      <c r="C61" s="84">
        <v>71</v>
      </c>
      <c r="D61" s="51">
        <v>827101</v>
      </c>
      <c r="E61" s="84">
        <v>50.9</v>
      </c>
      <c r="F61" s="83">
        <v>3.1</v>
      </c>
      <c r="G61" s="51">
        <v>998760</v>
      </c>
      <c r="H61" s="84">
        <v>47.4</v>
      </c>
      <c r="I61" s="51">
        <v>3228271</v>
      </c>
      <c r="J61" s="84">
        <v>34.1</v>
      </c>
      <c r="K61" s="83">
        <v>3.2</v>
      </c>
    </row>
    <row r="62" spans="1:11" x14ac:dyDescent="0.2">
      <c r="A62" s="71" t="s">
        <v>32</v>
      </c>
      <c r="B62" s="51">
        <v>261315</v>
      </c>
      <c r="C62" s="84">
        <v>69.900000000000006</v>
      </c>
      <c r="D62" s="51">
        <v>807281</v>
      </c>
      <c r="E62" s="84">
        <v>50.3</v>
      </c>
      <c r="F62" s="83">
        <v>3.1</v>
      </c>
      <c r="G62" s="51">
        <v>977227</v>
      </c>
      <c r="H62" s="84">
        <v>47.2</v>
      </c>
      <c r="I62" s="51">
        <v>3128107</v>
      </c>
      <c r="J62" s="84">
        <v>33.700000000000003</v>
      </c>
      <c r="K62" s="83">
        <v>3.2</v>
      </c>
    </row>
    <row r="63" spans="1:11" x14ac:dyDescent="0.2">
      <c r="A63" s="71" t="s">
        <v>104</v>
      </c>
      <c r="B63" s="51">
        <v>4812</v>
      </c>
      <c r="C63" s="84">
        <v>153.69999999999999</v>
      </c>
      <c r="D63" s="51">
        <v>19820</v>
      </c>
      <c r="E63" s="84">
        <v>76.8</v>
      </c>
      <c r="F63" s="83">
        <v>4.0999999999999996</v>
      </c>
      <c r="G63" s="51">
        <v>21533</v>
      </c>
      <c r="H63" s="84">
        <v>53.2</v>
      </c>
      <c r="I63" s="51">
        <v>100164</v>
      </c>
      <c r="J63" s="84">
        <v>47.2</v>
      </c>
      <c r="K63" s="83">
        <v>4.7</v>
      </c>
    </row>
    <row r="64" spans="1:11" ht="30" customHeight="1" x14ac:dyDescent="0.2">
      <c r="A64" s="99" t="s">
        <v>447</v>
      </c>
    </row>
  </sheetData>
  <mergeCells count="20">
    <mergeCell ref="D4:E5"/>
    <mergeCell ref="G4:H5"/>
    <mergeCell ref="B6:B12"/>
    <mergeCell ref="H6:H12"/>
    <mergeCell ref="J6:J12"/>
    <mergeCell ref="F4:F12"/>
    <mergeCell ref="C6:C12"/>
    <mergeCell ref="A1:K1"/>
    <mergeCell ref="A2:K2"/>
    <mergeCell ref="B3:F3"/>
    <mergeCell ref="G3:K3"/>
    <mergeCell ref="A3:A13"/>
    <mergeCell ref="E6:E12"/>
    <mergeCell ref="K4:K12"/>
    <mergeCell ref="I4:J5"/>
    <mergeCell ref="F13:G13"/>
    <mergeCell ref="D6:D12"/>
    <mergeCell ref="G6:G12"/>
    <mergeCell ref="I6:I12"/>
    <mergeCell ref="B4:C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zoomScaleNormal="100" workbookViewId="0">
      <selection sqref="A1:K1"/>
    </sheetView>
  </sheetViews>
  <sheetFormatPr baseColWidth="10" defaultColWidth="9.140625" defaultRowHeight="12.75" x14ac:dyDescent="0.2"/>
  <cols>
    <col min="1" max="1" width="25.425781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4.25" customHeight="1" x14ac:dyDescent="0.2">
      <c r="A1" s="133" t="s">
        <v>516</v>
      </c>
      <c r="B1" s="133"/>
      <c r="C1" s="133"/>
      <c r="D1" s="133"/>
      <c r="E1" s="133"/>
      <c r="F1" s="133"/>
      <c r="G1" s="133"/>
      <c r="H1" s="133"/>
      <c r="I1" s="133"/>
      <c r="J1" s="133"/>
      <c r="K1" s="133"/>
    </row>
    <row r="2" spans="1:11" s="29" customFormat="1" ht="20.100000000000001" customHeight="1" x14ac:dyDescent="0.2">
      <c r="A2" s="136" t="s">
        <v>366</v>
      </c>
      <c r="B2" s="134"/>
      <c r="C2" s="134"/>
      <c r="D2" s="134"/>
      <c r="E2" s="134"/>
      <c r="F2" s="134"/>
      <c r="G2" s="134"/>
      <c r="H2" s="134"/>
      <c r="I2" s="134"/>
      <c r="J2" s="134"/>
      <c r="K2" s="134"/>
    </row>
    <row r="3" spans="1:11" ht="12.75" customHeight="1" x14ac:dyDescent="0.2">
      <c r="A3" s="125" t="s">
        <v>75</v>
      </c>
      <c r="B3" s="121" t="s">
        <v>512</v>
      </c>
      <c r="C3" s="121"/>
      <c r="D3" s="121"/>
      <c r="E3" s="121"/>
      <c r="F3" s="121"/>
      <c r="G3" s="135" t="s">
        <v>514</v>
      </c>
      <c r="H3" s="135"/>
      <c r="I3" s="135"/>
      <c r="J3" s="135"/>
      <c r="K3" s="135"/>
    </row>
    <row r="4" spans="1:11" ht="12.75" customHeight="1" x14ac:dyDescent="0.2">
      <c r="A4" s="126"/>
      <c r="B4" s="122" t="s">
        <v>33</v>
      </c>
      <c r="C4" s="125"/>
      <c r="D4" s="122" t="s">
        <v>34</v>
      </c>
      <c r="E4" s="125"/>
      <c r="F4" s="121" t="s">
        <v>425</v>
      </c>
      <c r="G4" s="122" t="s">
        <v>33</v>
      </c>
      <c r="H4" s="125"/>
      <c r="I4" s="122" t="s">
        <v>34</v>
      </c>
      <c r="J4" s="125"/>
      <c r="K4" s="122" t="s">
        <v>425</v>
      </c>
    </row>
    <row r="5" spans="1:11" x14ac:dyDescent="0.2">
      <c r="A5" s="126"/>
      <c r="B5" s="131"/>
      <c r="C5" s="132"/>
      <c r="D5" s="131"/>
      <c r="E5" s="132"/>
      <c r="F5" s="129"/>
      <c r="G5" s="131"/>
      <c r="H5" s="132"/>
      <c r="I5" s="131"/>
      <c r="J5" s="132"/>
      <c r="K5" s="120"/>
    </row>
    <row r="6" spans="1:11" ht="12.75" customHeight="1" x14ac:dyDescent="0.2">
      <c r="A6" s="126"/>
      <c r="B6" s="121" t="s">
        <v>68</v>
      </c>
      <c r="C6" s="121" t="s">
        <v>69</v>
      </c>
      <c r="D6" s="121" t="s">
        <v>68</v>
      </c>
      <c r="E6" s="121" t="s">
        <v>69</v>
      </c>
      <c r="F6" s="129"/>
      <c r="G6" s="121" t="s">
        <v>68</v>
      </c>
      <c r="H6" s="121" t="s">
        <v>99</v>
      </c>
      <c r="I6" s="121" t="s">
        <v>68</v>
      </c>
      <c r="J6" s="121" t="s">
        <v>99</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8" t="s">
        <v>46</v>
      </c>
      <c r="B15" s="51">
        <v>14960833</v>
      </c>
      <c r="C15" s="84">
        <v>44.7</v>
      </c>
      <c r="D15" s="51">
        <v>43246322</v>
      </c>
      <c r="E15" s="84">
        <v>30.2</v>
      </c>
      <c r="F15" s="83">
        <v>2.9</v>
      </c>
      <c r="G15" s="51">
        <v>74723053</v>
      </c>
      <c r="H15" s="84">
        <v>14.1</v>
      </c>
      <c r="I15" s="51">
        <v>237345008</v>
      </c>
      <c r="J15" s="84">
        <v>13.3</v>
      </c>
      <c r="K15" s="83">
        <v>3.2</v>
      </c>
    </row>
    <row r="16" spans="1:11" x14ac:dyDescent="0.2">
      <c r="A16" s="69" t="s">
        <v>32</v>
      </c>
      <c r="B16" s="51">
        <v>13070630</v>
      </c>
      <c r="C16" s="84">
        <v>36.6</v>
      </c>
      <c r="D16" s="51">
        <v>38520625</v>
      </c>
      <c r="E16" s="84">
        <v>24</v>
      </c>
      <c r="F16" s="83">
        <v>2.9</v>
      </c>
      <c r="G16" s="51">
        <v>66154317</v>
      </c>
      <c r="H16" s="84">
        <v>12.3</v>
      </c>
      <c r="I16" s="51">
        <v>215707871</v>
      </c>
      <c r="J16" s="84">
        <v>12.2</v>
      </c>
      <c r="K16" s="83">
        <v>3.3</v>
      </c>
    </row>
    <row r="17" spans="1:11" x14ac:dyDescent="0.2">
      <c r="A17" s="69" t="s">
        <v>104</v>
      </c>
      <c r="B17" s="51">
        <v>1890203</v>
      </c>
      <c r="C17" s="84">
        <v>143.4</v>
      </c>
      <c r="D17" s="51">
        <v>4725697</v>
      </c>
      <c r="E17" s="84">
        <v>119.2</v>
      </c>
      <c r="F17" s="83">
        <v>2.5</v>
      </c>
      <c r="G17" s="51">
        <v>8568736</v>
      </c>
      <c r="H17" s="84">
        <v>30.8</v>
      </c>
      <c r="I17" s="51">
        <v>21637137</v>
      </c>
      <c r="J17" s="84">
        <v>26.5</v>
      </c>
      <c r="K17" s="83">
        <v>2.5</v>
      </c>
    </row>
    <row r="18" spans="1:11" ht="20.100000000000001" customHeight="1" x14ac:dyDescent="0.2">
      <c r="A18" s="74" t="s">
        <v>177</v>
      </c>
      <c r="B18" s="51">
        <v>1541758</v>
      </c>
      <c r="C18" s="84">
        <v>25.7</v>
      </c>
      <c r="D18" s="51">
        <v>6705695</v>
      </c>
      <c r="E18" s="84">
        <v>12.7</v>
      </c>
      <c r="F18" s="83">
        <v>4.3</v>
      </c>
      <c r="G18" s="51">
        <v>7715078</v>
      </c>
      <c r="H18" s="84">
        <v>6.3</v>
      </c>
      <c r="I18" s="51">
        <v>36400908</v>
      </c>
      <c r="J18" s="84">
        <v>9.6</v>
      </c>
      <c r="K18" s="83">
        <v>4.7</v>
      </c>
    </row>
    <row r="19" spans="1:11" x14ac:dyDescent="0.2">
      <c r="A19" s="75" t="s">
        <v>32</v>
      </c>
      <c r="B19" s="51">
        <v>1413296</v>
      </c>
      <c r="C19" s="84">
        <v>20.9</v>
      </c>
      <c r="D19" s="51">
        <v>6336846</v>
      </c>
      <c r="E19" s="84">
        <v>10.1</v>
      </c>
      <c r="F19" s="83">
        <v>4.5</v>
      </c>
      <c r="G19" s="51">
        <v>7083609</v>
      </c>
      <c r="H19" s="84">
        <v>6.9</v>
      </c>
      <c r="I19" s="51">
        <v>34509070</v>
      </c>
      <c r="J19" s="84">
        <v>10.3</v>
      </c>
      <c r="K19" s="83">
        <v>4.9000000000000004</v>
      </c>
    </row>
    <row r="20" spans="1:11" x14ac:dyDescent="0.2">
      <c r="A20" s="75" t="s">
        <v>104</v>
      </c>
      <c r="B20" s="51">
        <v>128462</v>
      </c>
      <c r="C20" s="84">
        <v>123.1</v>
      </c>
      <c r="D20" s="51">
        <v>368849</v>
      </c>
      <c r="E20" s="84">
        <v>92.6</v>
      </c>
      <c r="F20" s="83">
        <v>2.9</v>
      </c>
      <c r="G20" s="51">
        <v>631469</v>
      </c>
      <c r="H20" s="84">
        <v>0.1</v>
      </c>
      <c r="I20" s="51">
        <v>1891838</v>
      </c>
      <c r="J20" s="84">
        <v>-2.2999999999999998</v>
      </c>
      <c r="K20" s="83">
        <v>3</v>
      </c>
    </row>
    <row r="21" spans="1:11" s="19" customFormat="1" ht="15.95" customHeight="1" x14ac:dyDescent="0.2">
      <c r="A21" s="70" t="s">
        <v>178</v>
      </c>
      <c r="B21" s="51">
        <v>833353</v>
      </c>
      <c r="C21" s="84">
        <v>29.9</v>
      </c>
      <c r="D21" s="51">
        <v>3939343</v>
      </c>
      <c r="E21" s="84">
        <v>13.6</v>
      </c>
      <c r="F21" s="83">
        <v>4.7</v>
      </c>
      <c r="G21" s="51">
        <v>4077933</v>
      </c>
      <c r="H21" s="84">
        <v>9.8000000000000007</v>
      </c>
      <c r="I21" s="51">
        <v>20965273</v>
      </c>
      <c r="J21" s="84">
        <v>12.5</v>
      </c>
      <c r="K21" s="83">
        <v>5.0999999999999996</v>
      </c>
    </row>
    <row r="22" spans="1:11" x14ac:dyDescent="0.2">
      <c r="A22" s="71" t="s">
        <v>32</v>
      </c>
      <c r="B22" s="51">
        <v>767894</v>
      </c>
      <c r="C22" s="84">
        <v>25.4</v>
      </c>
      <c r="D22" s="51">
        <v>3760394</v>
      </c>
      <c r="E22" s="84">
        <v>11.4</v>
      </c>
      <c r="F22" s="83">
        <v>4.9000000000000004</v>
      </c>
      <c r="G22" s="51">
        <v>3749271</v>
      </c>
      <c r="H22" s="84">
        <v>10</v>
      </c>
      <c r="I22" s="51">
        <v>20050217</v>
      </c>
      <c r="J22" s="84">
        <v>12.8</v>
      </c>
      <c r="K22" s="83">
        <v>5.3</v>
      </c>
    </row>
    <row r="23" spans="1:11" x14ac:dyDescent="0.2">
      <c r="A23" s="71" t="s">
        <v>104</v>
      </c>
      <c r="B23" s="51">
        <v>65459</v>
      </c>
      <c r="C23" s="84">
        <v>123.5</v>
      </c>
      <c r="D23" s="51">
        <v>178949</v>
      </c>
      <c r="E23" s="84">
        <v>96</v>
      </c>
      <c r="F23" s="83">
        <v>2.7</v>
      </c>
      <c r="G23" s="51">
        <v>328662</v>
      </c>
      <c r="H23" s="84">
        <v>7.6</v>
      </c>
      <c r="I23" s="51">
        <v>915056</v>
      </c>
      <c r="J23" s="84">
        <v>7.4</v>
      </c>
      <c r="K23" s="83">
        <v>2.8</v>
      </c>
    </row>
    <row r="24" spans="1:11" s="19" customFormat="1" ht="12.75" customHeight="1" x14ac:dyDescent="0.2">
      <c r="A24" s="70" t="s">
        <v>179</v>
      </c>
      <c r="B24" s="51">
        <v>450105</v>
      </c>
      <c r="C24" s="84">
        <v>18.100000000000001</v>
      </c>
      <c r="D24" s="51">
        <v>1737421</v>
      </c>
      <c r="E24" s="84">
        <v>8.4</v>
      </c>
      <c r="F24" s="83">
        <v>3.9</v>
      </c>
      <c r="G24" s="51">
        <v>2382719</v>
      </c>
      <c r="H24" s="84">
        <v>0.8</v>
      </c>
      <c r="I24" s="51">
        <v>10052800</v>
      </c>
      <c r="J24" s="84">
        <v>3.5</v>
      </c>
      <c r="K24" s="83">
        <v>4.2</v>
      </c>
    </row>
    <row r="25" spans="1:11" x14ac:dyDescent="0.2">
      <c r="A25" s="71" t="s">
        <v>32</v>
      </c>
      <c r="B25" s="51">
        <v>407205</v>
      </c>
      <c r="C25" s="84">
        <v>12.6</v>
      </c>
      <c r="D25" s="51">
        <v>1612293</v>
      </c>
      <c r="E25" s="84">
        <v>4.9000000000000004</v>
      </c>
      <c r="F25" s="83">
        <v>4</v>
      </c>
      <c r="G25" s="51">
        <v>2173903</v>
      </c>
      <c r="H25" s="84">
        <v>1.6</v>
      </c>
      <c r="I25" s="51">
        <v>9392368</v>
      </c>
      <c r="J25" s="84">
        <v>4.8</v>
      </c>
      <c r="K25" s="83">
        <v>4.3</v>
      </c>
    </row>
    <row r="26" spans="1:11" x14ac:dyDescent="0.2">
      <c r="A26" s="71" t="s">
        <v>104</v>
      </c>
      <c r="B26" s="51">
        <v>42900</v>
      </c>
      <c r="C26" s="84">
        <v>119.4</v>
      </c>
      <c r="D26" s="51">
        <v>125128</v>
      </c>
      <c r="E26" s="84">
        <v>88.2</v>
      </c>
      <c r="F26" s="83">
        <v>2.9</v>
      </c>
      <c r="G26" s="51">
        <v>208816</v>
      </c>
      <c r="H26" s="84">
        <v>-6.3</v>
      </c>
      <c r="I26" s="51">
        <v>660432</v>
      </c>
      <c r="J26" s="84">
        <v>-11.4</v>
      </c>
      <c r="K26" s="83">
        <v>3.2</v>
      </c>
    </row>
    <row r="27" spans="1:11" s="19" customFormat="1" ht="12.75" customHeight="1" x14ac:dyDescent="0.2">
      <c r="A27" s="70" t="s">
        <v>180</v>
      </c>
      <c r="B27" s="51">
        <v>258300</v>
      </c>
      <c r="C27" s="84">
        <v>26.7</v>
      </c>
      <c r="D27" s="51">
        <v>1028931</v>
      </c>
      <c r="E27" s="84">
        <v>17.100000000000001</v>
      </c>
      <c r="F27" s="83">
        <v>4</v>
      </c>
      <c r="G27" s="51">
        <v>1254426</v>
      </c>
      <c r="H27" s="84">
        <v>6.4</v>
      </c>
      <c r="I27" s="51">
        <v>5382835</v>
      </c>
      <c r="J27" s="84">
        <v>10.1</v>
      </c>
      <c r="K27" s="83">
        <v>4.3</v>
      </c>
    </row>
    <row r="28" spans="1:11" x14ac:dyDescent="0.2">
      <c r="A28" s="71" t="s">
        <v>32</v>
      </c>
      <c r="B28" s="51">
        <v>238197</v>
      </c>
      <c r="C28" s="84">
        <v>22</v>
      </c>
      <c r="D28" s="51">
        <v>964159</v>
      </c>
      <c r="E28" s="84">
        <v>14.1</v>
      </c>
      <c r="F28" s="83">
        <v>4</v>
      </c>
      <c r="G28" s="51">
        <v>1160435</v>
      </c>
      <c r="H28" s="84">
        <v>7.8</v>
      </c>
      <c r="I28" s="51">
        <v>5066485</v>
      </c>
      <c r="J28" s="84">
        <v>11.4</v>
      </c>
      <c r="K28" s="83">
        <v>4.4000000000000004</v>
      </c>
    </row>
    <row r="29" spans="1:11" x14ac:dyDescent="0.2">
      <c r="A29" s="71" t="s">
        <v>104</v>
      </c>
      <c r="B29" s="51">
        <v>20103</v>
      </c>
      <c r="C29" s="84">
        <v>129.6</v>
      </c>
      <c r="D29" s="51">
        <v>64772</v>
      </c>
      <c r="E29" s="84">
        <v>92.5</v>
      </c>
      <c r="F29" s="83">
        <v>3.2</v>
      </c>
      <c r="G29" s="51">
        <v>93991</v>
      </c>
      <c r="H29" s="84">
        <v>-8.4</v>
      </c>
      <c r="I29" s="51">
        <v>316350</v>
      </c>
      <c r="J29" s="84">
        <v>-6.7</v>
      </c>
      <c r="K29" s="83">
        <v>3.4</v>
      </c>
    </row>
    <row r="30" spans="1:11" ht="20.100000000000001" customHeight="1" x14ac:dyDescent="0.2">
      <c r="A30" s="74" t="s">
        <v>184</v>
      </c>
      <c r="B30" s="51">
        <v>1235199</v>
      </c>
      <c r="C30" s="84">
        <v>11.5</v>
      </c>
      <c r="D30" s="51">
        <v>6340115</v>
      </c>
      <c r="E30" s="84">
        <v>10.6</v>
      </c>
      <c r="F30" s="83">
        <v>5.0999999999999996</v>
      </c>
      <c r="G30" s="51">
        <v>6993285</v>
      </c>
      <c r="H30" s="84">
        <v>1.4</v>
      </c>
      <c r="I30" s="51">
        <v>41854343</v>
      </c>
      <c r="J30" s="84">
        <v>6.6</v>
      </c>
      <c r="K30" s="83">
        <v>6</v>
      </c>
    </row>
    <row r="31" spans="1:11" x14ac:dyDescent="0.2">
      <c r="A31" s="75" t="s">
        <v>32</v>
      </c>
      <c r="B31" s="51">
        <v>1214309</v>
      </c>
      <c r="C31" s="84">
        <v>10.9</v>
      </c>
      <c r="D31" s="51">
        <v>6281613</v>
      </c>
      <c r="E31" s="84">
        <v>10.3</v>
      </c>
      <c r="F31" s="83">
        <v>5.2</v>
      </c>
      <c r="G31" s="51">
        <v>6885916</v>
      </c>
      <c r="H31" s="84">
        <v>1.4</v>
      </c>
      <c r="I31" s="51">
        <v>41487745</v>
      </c>
      <c r="J31" s="84">
        <v>6.7</v>
      </c>
      <c r="K31" s="83">
        <v>6</v>
      </c>
    </row>
    <row r="32" spans="1:11" x14ac:dyDescent="0.2">
      <c r="A32" s="75" t="s">
        <v>104</v>
      </c>
      <c r="B32" s="51">
        <v>20890</v>
      </c>
      <c r="C32" s="84">
        <v>68.400000000000006</v>
      </c>
      <c r="D32" s="51">
        <v>58502</v>
      </c>
      <c r="E32" s="84">
        <v>53.1</v>
      </c>
      <c r="F32" s="83">
        <v>2.8</v>
      </c>
      <c r="G32" s="51">
        <v>107369</v>
      </c>
      <c r="H32" s="84">
        <v>-0.4</v>
      </c>
      <c r="I32" s="51">
        <v>366598</v>
      </c>
      <c r="J32" s="84">
        <v>-6.5</v>
      </c>
      <c r="K32" s="83">
        <v>3.4</v>
      </c>
    </row>
    <row r="33" spans="1:11" ht="20.100000000000001" customHeight="1" x14ac:dyDescent="0.2">
      <c r="A33" s="74" t="s">
        <v>183</v>
      </c>
      <c r="B33" s="51">
        <v>769967</v>
      </c>
      <c r="C33" s="84">
        <v>25.2</v>
      </c>
      <c r="D33" s="51">
        <v>2561833</v>
      </c>
      <c r="E33" s="84">
        <v>13.6</v>
      </c>
      <c r="F33" s="83">
        <v>3.3</v>
      </c>
      <c r="G33" s="51">
        <v>4245955</v>
      </c>
      <c r="H33" s="84">
        <v>3.5</v>
      </c>
      <c r="I33" s="51">
        <v>15717192</v>
      </c>
      <c r="J33" s="84">
        <v>5.3</v>
      </c>
      <c r="K33" s="83">
        <v>3.7</v>
      </c>
    </row>
    <row r="34" spans="1:11" x14ac:dyDescent="0.2">
      <c r="A34" s="75" t="s">
        <v>32</v>
      </c>
      <c r="B34" s="51">
        <v>711629</v>
      </c>
      <c r="C34" s="84">
        <v>20.9</v>
      </c>
      <c r="D34" s="51">
        <v>2382519</v>
      </c>
      <c r="E34" s="84">
        <v>10</v>
      </c>
      <c r="F34" s="83">
        <v>3.3</v>
      </c>
      <c r="G34" s="51">
        <v>3927718</v>
      </c>
      <c r="H34" s="84">
        <v>4.8</v>
      </c>
      <c r="I34" s="51">
        <v>14709850</v>
      </c>
      <c r="J34" s="84">
        <v>6.9</v>
      </c>
      <c r="K34" s="83">
        <v>3.7</v>
      </c>
    </row>
    <row r="35" spans="1:11" x14ac:dyDescent="0.2">
      <c r="A35" s="75" t="s">
        <v>104</v>
      </c>
      <c r="B35" s="51">
        <v>58338</v>
      </c>
      <c r="C35" s="84">
        <v>117.9</v>
      </c>
      <c r="D35" s="51">
        <v>179314</v>
      </c>
      <c r="E35" s="84">
        <v>99.5</v>
      </c>
      <c r="F35" s="83">
        <v>3.1</v>
      </c>
      <c r="G35" s="51">
        <v>318237</v>
      </c>
      <c r="H35" s="84">
        <v>-10.6</v>
      </c>
      <c r="I35" s="51">
        <v>1007342</v>
      </c>
      <c r="J35" s="84">
        <v>-14</v>
      </c>
      <c r="K35" s="83">
        <v>3.2</v>
      </c>
    </row>
    <row r="36" spans="1:11" ht="20.100000000000001" customHeight="1" x14ac:dyDescent="0.2">
      <c r="A36" s="74" t="s">
        <v>182</v>
      </c>
      <c r="B36" s="51">
        <v>1387541</v>
      </c>
      <c r="C36" s="84">
        <v>22.6</v>
      </c>
      <c r="D36" s="51">
        <v>4364487</v>
      </c>
      <c r="E36" s="84">
        <v>13.6</v>
      </c>
      <c r="F36" s="83">
        <v>3.1</v>
      </c>
      <c r="G36" s="51">
        <v>7966706</v>
      </c>
      <c r="H36" s="84">
        <v>3.2</v>
      </c>
      <c r="I36" s="51">
        <v>27978747</v>
      </c>
      <c r="J36" s="84">
        <v>4.7</v>
      </c>
      <c r="K36" s="83">
        <v>3.5</v>
      </c>
    </row>
    <row r="37" spans="1:11" x14ac:dyDescent="0.2">
      <c r="A37" s="75" t="s">
        <v>32</v>
      </c>
      <c r="B37" s="51">
        <v>1246997</v>
      </c>
      <c r="C37" s="84">
        <v>18.2</v>
      </c>
      <c r="D37" s="51">
        <v>4047757</v>
      </c>
      <c r="E37" s="84">
        <v>10.7</v>
      </c>
      <c r="F37" s="83">
        <v>3.2</v>
      </c>
      <c r="G37" s="51">
        <v>7261556</v>
      </c>
      <c r="H37" s="84">
        <v>3.5</v>
      </c>
      <c r="I37" s="51">
        <v>26219852</v>
      </c>
      <c r="J37" s="84">
        <v>5.6</v>
      </c>
      <c r="K37" s="83">
        <v>3.6</v>
      </c>
    </row>
    <row r="38" spans="1:11" x14ac:dyDescent="0.2">
      <c r="A38" s="75" t="s">
        <v>104</v>
      </c>
      <c r="B38" s="51">
        <v>140544</v>
      </c>
      <c r="C38" s="84">
        <v>82.5</v>
      </c>
      <c r="D38" s="51">
        <v>316730</v>
      </c>
      <c r="E38" s="84">
        <v>72.3</v>
      </c>
      <c r="F38" s="83">
        <v>2.2999999999999998</v>
      </c>
      <c r="G38" s="51">
        <v>705150</v>
      </c>
      <c r="H38" s="84">
        <v>0.9</v>
      </c>
      <c r="I38" s="51">
        <v>1758895</v>
      </c>
      <c r="J38" s="84">
        <v>-7.2</v>
      </c>
      <c r="K38" s="83">
        <v>2.5</v>
      </c>
    </row>
    <row r="39" spans="1:11" ht="20.100000000000001" customHeight="1" x14ac:dyDescent="0.2">
      <c r="A39" s="74" t="s">
        <v>181</v>
      </c>
      <c r="B39" s="51">
        <v>10026368</v>
      </c>
      <c r="C39" s="84">
        <v>60.2</v>
      </c>
      <c r="D39" s="51">
        <v>23274192</v>
      </c>
      <c r="E39" s="84">
        <v>50.7</v>
      </c>
      <c r="F39" s="83">
        <v>2.2999999999999998</v>
      </c>
      <c r="G39" s="51">
        <v>47802029</v>
      </c>
      <c r="H39" s="84">
        <v>21</v>
      </c>
      <c r="I39" s="51">
        <v>115393818</v>
      </c>
      <c r="J39" s="84">
        <v>21.1</v>
      </c>
      <c r="K39" s="83">
        <v>2.4</v>
      </c>
    </row>
    <row r="40" spans="1:11" x14ac:dyDescent="0.2">
      <c r="A40" s="75" t="s">
        <v>32</v>
      </c>
      <c r="B40" s="51">
        <v>8484399</v>
      </c>
      <c r="C40" s="84">
        <v>50</v>
      </c>
      <c r="D40" s="51">
        <v>19471890</v>
      </c>
      <c r="E40" s="84">
        <v>41.2</v>
      </c>
      <c r="F40" s="83">
        <v>2.2999999999999998</v>
      </c>
      <c r="G40" s="51">
        <v>40995518</v>
      </c>
      <c r="H40" s="84">
        <v>18</v>
      </c>
      <c r="I40" s="51">
        <v>98781354</v>
      </c>
      <c r="J40" s="84">
        <v>18.2</v>
      </c>
      <c r="K40" s="83">
        <v>2.4</v>
      </c>
    </row>
    <row r="41" spans="1:11" x14ac:dyDescent="0.2">
      <c r="A41" s="75" t="s">
        <v>104</v>
      </c>
      <c r="B41" s="51">
        <v>1541969</v>
      </c>
      <c r="C41" s="84">
        <v>155.9</v>
      </c>
      <c r="D41" s="51">
        <v>3802302</v>
      </c>
      <c r="E41" s="84">
        <v>130.1</v>
      </c>
      <c r="F41" s="83">
        <v>2.5</v>
      </c>
      <c r="G41" s="51">
        <v>6806511</v>
      </c>
      <c r="H41" s="84">
        <v>43.1</v>
      </c>
      <c r="I41" s="51">
        <v>16612464</v>
      </c>
      <c r="J41" s="84">
        <v>41.8</v>
      </c>
      <c r="K41" s="83">
        <v>2.4</v>
      </c>
    </row>
    <row r="42" spans="1:11" ht="30" customHeight="1" x14ac:dyDescent="0.2">
      <c r="A42" s="99" t="s">
        <v>447</v>
      </c>
      <c r="B42" s="27"/>
      <c r="C42" s="18"/>
      <c r="D42" s="27"/>
      <c r="E42" s="18"/>
      <c r="F42" s="18"/>
      <c r="G42" s="27"/>
      <c r="H42" s="18"/>
      <c r="I42" s="27"/>
      <c r="K42" s="18"/>
    </row>
    <row r="43" spans="1:11" x14ac:dyDescent="0.2">
      <c r="B43" s="27"/>
      <c r="C43" s="18"/>
      <c r="D43" s="27"/>
      <c r="E43" s="18"/>
      <c r="F43" s="18"/>
      <c r="G43" s="27"/>
      <c r="H43" s="18"/>
      <c r="I43" s="27"/>
      <c r="K43" s="18"/>
    </row>
    <row r="44" spans="1:11" x14ac:dyDescent="0.2">
      <c r="B44" s="27"/>
      <c r="C44" s="18"/>
      <c r="D44" s="27"/>
      <c r="E44" s="18"/>
      <c r="F44" s="18"/>
      <c r="G44" s="27"/>
      <c r="H44" s="18"/>
      <c r="I44" s="27"/>
      <c r="K44" s="18"/>
    </row>
    <row r="45" spans="1:11" x14ac:dyDescent="0.2">
      <c r="B45" s="27"/>
      <c r="C45" s="18"/>
      <c r="D45" s="27"/>
      <c r="E45" s="18"/>
      <c r="F45" s="18"/>
      <c r="G45" s="27"/>
      <c r="H45" s="18"/>
      <c r="I45" s="27"/>
      <c r="K45" s="18"/>
    </row>
    <row r="46" spans="1:11" x14ac:dyDescent="0.2">
      <c r="B46" s="27"/>
      <c r="C46" s="18"/>
      <c r="D46" s="27"/>
      <c r="E46" s="18"/>
      <c r="F46" s="18"/>
      <c r="G46" s="27"/>
      <c r="H46" s="18"/>
      <c r="I46" s="27"/>
      <c r="K46" s="18"/>
    </row>
    <row r="47" spans="1:11" x14ac:dyDescent="0.2">
      <c r="B47" s="27"/>
      <c r="C47" s="18"/>
      <c r="D47" s="27"/>
      <c r="E47" s="18"/>
      <c r="F47" s="18"/>
      <c r="G47" s="27"/>
      <c r="H47" s="18"/>
      <c r="I47" s="27"/>
      <c r="K47" s="18"/>
    </row>
    <row r="48" spans="1:11" x14ac:dyDescent="0.2">
      <c r="B48" s="27"/>
      <c r="C48" s="18"/>
      <c r="D48" s="27"/>
      <c r="E48" s="18"/>
      <c r="F48" s="18"/>
      <c r="G48" s="27"/>
      <c r="H48" s="18"/>
      <c r="I48" s="27"/>
      <c r="K48" s="18"/>
    </row>
    <row r="49" spans="2:11" x14ac:dyDescent="0.2">
      <c r="B49" s="27"/>
      <c r="C49" s="18"/>
      <c r="D49" s="27"/>
      <c r="E49" s="18"/>
      <c r="F49" s="18"/>
      <c r="G49" s="27"/>
      <c r="H49" s="18"/>
      <c r="I49" s="27"/>
      <c r="K49" s="18"/>
    </row>
    <row r="50" spans="2:11" x14ac:dyDescent="0.2">
      <c r="B50" s="27"/>
      <c r="C50" s="18"/>
      <c r="D50" s="27"/>
      <c r="E50" s="18"/>
      <c r="F50" s="18"/>
      <c r="G50" s="27"/>
      <c r="H50" s="18"/>
      <c r="I50" s="27"/>
      <c r="K50" s="18"/>
    </row>
    <row r="51" spans="2:11" x14ac:dyDescent="0.2">
      <c r="B51" s="27"/>
      <c r="C51" s="18"/>
      <c r="D51" s="27"/>
      <c r="E51" s="18"/>
      <c r="F51" s="18"/>
      <c r="G51" s="27"/>
      <c r="H51" s="18"/>
      <c r="I51" s="27"/>
      <c r="K51" s="18"/>
    </row>
    <row r="52" spans="2:11" x14ac:dyDescent="0.2">
      <c r="B52" s="27"/>
      <c r="C52" s="18"/>
      <c r="D52" s="27"/>
      <c r="E52" s="18"/>
      <c r="F52" s="18"/>
      <c r="G52" s="27"/>
      <c r="H52" s="18"/>
      <c r="I52" s="27"/>
      <c r="K52" s="18"/>
    </row>
    <row r="53" spans="2:11" x14ac:dyDescent="0.2">
      <c r="B53" s="27"/>
      <c r="C53" s="18"/>
      <c r="D53" s="27"/>
      <c r="E53" s="18"/>
      <c r="F53" s="18"/>
      <c r="G53" s="27"/>
      <c r="H53" s="18"/>
      <c r="I53" s="27"/>
      <c r="K53" s="18"/>
    </row>
    <row r="54" spans="2:11" x14ac:dyDescent="0.2">
      <c r="B54" s="27"/>
      <c r="C54" s="18"/>
      <c r="D54" s="27"/>
      <c r="E54" s="18"/>
      <c r="F54" s="18"/>
      <c r="G54" s="27"/>
      <c r="H54" s="18"/>
      <c r="I54" s="27"/>
      <c r="K54" s="18"/>
    </row>
    <row r="55" spans="2:11" x14ac:dyDescent="0.2">
      <c r="B55" s="27"/>
      <c r="C55" s="18"/>
      <c r="D55" s="27"/>
      <c r="E55" s="18"/>
      <c r="F55" s="18"/>
      <c r="G55" s="27"/>
      <c r="H55" s="18"/>
      <c r="I55" s="27"/>
      <c r="K55" s="18"/>
    </row>
    <row r="56" spans="2:11" x14ac:dyDescent="0.2">
      <c r="B56" s="27"/>
      <c r="C56" s="18"/>
      <c r="D56" s="27"/>
      <c r="E56" s="18"/>
      <c r="F56" s="18"/>
      <c r="G56" s="27"/>
      <c r="H56" s="18"/>
      <c r="I56" s="27"/>
      <c r="K56" s="18"/>
    </row>
    <row r="57" spans="2:11" x14ac:dyDescent="0.2">
      <c r="B57" s="27"/>
      <c r="C57" s="18"/>
      <c r="D57" s="27"/>
      <c r="E57" s="18"/>
      <c r="F57" s="18"/>
      <c r="G57" s="27"/>
      <c r="H57" s="18"/>
      <c r="I57" s="27"/>
      <c r="K57" s="18"/>
    </row>
    <row r="58" spans="2:11" x14ac:dyDescent="0.2">
      <c r="B58" s="27"/>
      <c r="C58" s="18"/>
      <c r="D58" s="27"/>
      <c r="E58" s="18"/>
      <c r="F58" s="18"/>
      <c r="G58" s="27"/>
      <c r="H58" s="18"/>
      <c r="I58" s="27"/>
      <c r="K58" s="18"/>
    </row>
    <row r="59" spans="2:11" x14ac:dyDescent="0.2">
      <c r="B59" s="27"/>
      <c r="C59" s="18"/>
      <c r="D59" s="27"/>
      <c r="E59" s="18"/>
      <c r="F59" s="18"/>
      <c r="G59" s="27"/>
      <c r="H59" s="18"/>
      <c r="I59" s="27"/>
      <c r="K59" s="18"/>
    </row>
    <row r="60" spans="2:11" x14ac:dyDescent="0.2">
      <c r="B60" s="27"/>
      <c r="C60" s="18"/>
      <c r="D60" s="27"/>
      <c r="E60" s="18"/>
      <c r="F60" s="18"/>
      <c r="G60" s="27"/>
      <c r="H60" s="18"/>
      <c r="I60" s="27"/>
      <c r="K60" s="18"/>
    </row>
    <row r="61" spans="2:11" x14ac:dyDescent="0.2">
      <c r="B61" s="27"/>
      <c r="C61" s="18"/>
      <c r="D61" s="27"/>
      <c r="E61" s="18"/>
      <c r="F61" s="18"/>
      <c r="G61" s="27"/>
      <c r="H61" s="18"/>
      <c r="I61" s="27"/>
      <c r="K61" s="18"/>
    </row>
    <row r="62" spans="2:11" x14ac:dyDescent="0.2">
      <c r="B62" s="27"/>
      <c r="C62" s="18"/>
      <c r="D62" s="27"/>
      <c r="E62" s="18"/>
      <c r="F62" s="18"/>
      <c r="G62" s="27"/>
      <c r="H62" s="18"/>
      <c r="I62" s="27"/>
      <c r="K62" s="18"/>
    </row>
    <row r="63" spans="2:11" x14ac:dyDescent="0.2">
      <c r="B63" s="27"/>
      <c r="C63" s="18"/>
      <c r="D63" s="27"/>
      <c r="E63" s="18"/>
      <c r="F63" s="18"/>
      <c r="G63" s="27"/>
      <c r="H63" s="18"/>
      <c r="I63" s="27"/>
      <c r="K63" s="18"/>
    </row>
    <row r="64" spans="2:11" x14ac:dyDescent="0.2">
      <c r="B64" s="27"/>
      <c r="C64" s="18"/>
      <c r="D64" s="27"/>
      <c r="E64" s="18"/>
      <c r="F64" s="18"/>
      <c r="G64" s="27"/>
      <c r="H64" s="18"/>
      <c r="I64" s="27"/>
      <c r="K64" s="18"/>
    </row>
    <row r="65" spans="2:11" x14ac:dyDescent="0.2">
      <c r="B65" s="27"/>
      <c r="C65" s="18"/>
      <c r="D65" s="27"/>
      <c r="E65" s="18"/>
      <c r="F65" s="18"/>
      <c r="G65" s="27"/>
      <c r="H65" s="18"/>
      <c r="I65" s="27"/>
      <c r="K65" s="18"/>
    </row>
    <row r="66" spans="2:11" x14ac:dyDescent="0.2">
      <c r="B66" s="27"/>
      <c r="C66" s="18"/>
      <c r="D66" s="27"/>
      <c r="E66" s="18"/>
      <c r="F66" s="18"/>
      <c r="G66" s="27"/>
      <c r="H66" s="18"/>
      <c r="I66" s="27"/>
      <c r="K66" s="18"/>
    </row>
    <row r="67" spans="2:11" x14ac:dyDescent="0.2">
      <c r="B67" s="27"/>
      <c r="C67" s="18"/>
      <c r="D67" s="27"/>
      <c r="E67" s="18"/>
      <c r="F67" s="18"/>
      <c r="G67" s="27"/>
      <c r="H67" s="18"/>
      <c r="I67" s="27"/>
      <c r="K67" s="18"/>
    </row>
  </sheetData>
  <mergeCells count="20">
    <mergeCell ref="F13:G13"/>
    <mergeCell ref="B4:C5"/>
    <mergeCell ref="D4:E5"/>
    <mergeCell ref="I6:I12"/>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zoomScaleNormal="100" workbookViewId="0">
      <selection sqref="A1:K1"/>
    </sheetView>
  </sheetViews>
  <sheetFormatPr baseColWidth="10" defaultColWidth="9.140625" defaultRowHeight="12.75" x14ac:dyDescent="0.2"/>
  <cols>
    <col min="1" max="1" width="24.8554687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2.75" customHeight="1" x14ac:dyDescent="0.2">
      <c r="A1" s="133" t="s">
        <v>517</v>
      </c>
      <c r="B1" s="133"/>
      <c r="C1" s="133"/>
      <c r="D1" s="133"/>
      <c r="E1" s="133"/>
      <c r="F1" s="133"/>
      <c r="G1" s="133"/>
      <c r="H1" s="133"/>
      <c r="I1" s="133"/>
      <c r="J1" s="133"/>
      <c r="K1" s="133"/>
    </row>
    <row r="2" spans="1:11" s="29" customFormat="1" ht="20.100000000000001" customHeight="1" x14ac:dyDescent="0.2">
      <c r="A2" s="134" t="s">
        <v>365</v>
      </c>
      <c r="B2" s="134"/>
      <c r="C2" s="134"/>
      <c r="D2" s="134"/>
      <c r="E2" s="134"/>
      <c r="F2" s="134"/>
      <c r="G2" s="134"/>
      <c r="H2" s="134"/>
      <c r="I2" s="134"/>
      <c r="J2" s="134"/>
      <c r="K2" s="134"/>
    </row>
    <row r="3" spans="1:11" ht="12.75" customHeight="1" x14ac:dyDescent="0.2">
      <c r="A3" s="30" t="s">
        <v>0</v>
      </c>
      <c r="B3" s="121" t="s">
        <v>512</v>
      </c>
      <c r="C3" s="121"/>
      <c r="D3" s="121"/>
      <c r="E3" s="121"/>
      <c r="F3" s="121"/>
      <c r="G3" s="135" t="s">
        <v>514</v>
      </c>
      <c r="H3" s="135"/>
      <c r="I3" s="135"/>
      <c r="J3" s="135"/>
      <c r="K3" s="135"/>
    </row>
    <row r="4" spans="1:11" ht="12.75" customHeight="1" x14ac:dyDescent="0.2">
      <c r="A4" s="35" t="s">
        <v>60</v>
      </c>
      <c r="B4" s="122" t="s">
        <v>33</v>
      </c>
      <c r="C4" s="125"/>
      <c r="D4" s="122" t="s">
        <v>34</v>
      </c>
      <c r="E4" s="125"/>
      <c r="F4" s="43" t="s">
        <v>0</v>
      </c>
      <c r="G4" s="122" t="s">
        <v>33</v>
      </c>
      <c r="H4" s="125"/>
      <c r="I4" s="122" t="s">
        <v>34</v>
      </c>
      <c r="J4" s="125"/>
      <c r="K4" s="47" t="s">
        <v>0</v>
      </c>
    </row>
    <row r="5" spans="1:11" x14ac:dyDescent="0.2">
      <c r="A5" s="35" t="s">
        <v>61</v>
      </c>
      <c r="B5" s="137"/>
      <c r="C5" s="138"/>
      <c r="D5" s="137"/>
      <c r="E5" s="138"/>
      <c r="F5" s="34" t="s">
        <v>4</v>
      </c>
      <c r="G5" s="137"/>
      <c r="H5" s="138"/>
      <c r="I5" s="137"/>
      <c r="J5" s="138"/>
      <c r="K5" s="33" t="s">
        <v>4</v>
      </c>
    </row>
    <row r="6" spans="1:11" x14ac:dyDescent="0.2">
      <c r="A6" s="32" t="s">
        <v>0</v>
      </c>
      <c r="B6" s="121" t="s">
        <v>68</v>
      </c>
      <c r="C6" s="17" t="s">
        <v>6</v>
      </c>
      <c r="D6" s="121" t="s">
        <v>68</v>
      </c>
      <c r="E6" s="17" t="s">
        <v>6</v>
      </c>
      <c r="F6" s="34" t="s">
        <v>7</v>
      </c>
      <c r="G6" s="121" t="s">
        <v>68</v>
      </c>
      <c r="H6" s="17" t="s">
        <v>6</v>
      </c>
      <c r="I6" s="121" t="s">
        <v>68</v>
      </c>
      <c r="J6" s="17" t="s">
        <v>6</v>
      </c>
      <c r="K6" s="33" t="s">
        <v>7</v>
      </c>
    </row>
    <row r="7" spans="1:11" x14ac:dyDescent="0.2">
      <c r="A7" s="35" t="s">
        <v>35</v>
      </c>
      <c r="B7" s="129"/>
      <c r="C7" s="34" t="s">
        <v>9</v>
      </c>
      <c r="D7" s="129"/>
      <c r="E7" s="34" t="s">
        <v>9</v>
      </c>
      <c r="F7" s="34" t="s">
        <v>12</v>
      </c>
      <c r="G7" s="129"/>
      <c r="H7" s="34" t="s">
        <v>9</v>
      </c>
      <c r="I7" s="129"/>
      <c r="J7" s="34" t="s">
        <v>9</v>
      </c>
      <c r="K7" s="33" t="s">
        <v>12</v>
      </c>
    </row>
    <row r="8" spans="1:11" x14ac:dyDescent="0.2">
      <c r="A8" s="32" t="s">
        <v>0</v>
      </c>
      <c r="B8" s="129"/>
      <c r="C8" s="34" t="s">
        <v>14</v>
      </c>
      <c r="D8" s="129"/>
      <c r="E8" s="34" t="s">
        <v>14</v>
      </c>
      <c r="F8" s="34" t="s">
        <v>36</v>
      </c>
      <c r="G8" s="129"/>
      <c r="H8" s="34" t="s">
        <v>14</v>
      </c>
      <c r="I8" s="129"/>
      <c r="J8" s="34" t="s">
        <v>14</v>
      </c>
      <c r="K8" s="33" t="s">
        <v>36</v>
      </c>
    </row>
    <row r="9" spans="1:11" ht="12.75" customHeight="1" x14ac:dyDescent="0.2">
      <c r="A9" s="35" t="s">
        <v>62</v>
      </c>
      <c r="B9" s="129"/>
      <c r="C9" s="34" t="s">
        <v>18</v>
      </c>
      <c r="D9" s="129"/>
      <c r="E9" s="34" t="s">
        <v>18</v>
      </c>
      <c r="F9" s="34" t="s">
        <v>37</v>
      </c>
      <c r="G9" s="129"/>
      <c r="H9" s="34" t="s">
        <v>18</v>
      </c>
      <c r="I9" s="129"/>
      <c r="J9" s="34" t="s">
        <v>18</v>
      </c>
      <c r="K9" s="33" t="s">
        <v>37</v>
      </c>
    </row>
    <row r="10" spans="1:11" ht="12.75" customHeight="1" x14ac:dyDescent="0.2">
      <c r="A10" s="35" t="s">
        <v>63</v>
      </c>
      <c r="B10" s="129"/>
      <c r="C10" s="34" t="s">
        <v>21</v>
      </c>
      <c r="D10" s="129"/>
      <c r="E10" s="34" t="s">
        <v>21</v>
      </c>
      <c r="F10" s="34" t="s">
        <v>426</v>
      </c>
      <c r="G10" s="129"/>
      <c r="H10" s="34" t="s">
        <v>21</v>
      </c>
      <c r="I10" s="129"/>
      <c r="J10" s="34" t="s">
        <v>21</v>
      </c>
      <c r="K10" s="33" t="s">
        <v>426</v>
      </c>
    </row>
    <row r="11" spans="1:11" x14ac:dyDescent="0.2">
      <c r="A11" s="35" t="s">
        <v>64</v>
      </c>
      <c r="B11" s="130"/>
      <c r="C11" s="34" t="s">
        <v>24</v>
      </c>
      <c r="D11" s="130"/>
      <c r="E11" s="34" t="s">
        <v>24</v>
      </c>
      <c r="F11" s="44" t="s">
        <v>0</v>
      </c>
      <c r="G11" s="130"/>
      <c r="H11" s="34" t="s">
        <v>38</v>
      </c>
      <c r="I11" s="130"/>
      <c r="J11" s="34" t="s">
        <v>38</v>
      </c>
      <c r="K11" s="48" t="s">
        <v>0</v>
      </c>
    </row>
    <row r="12" spans="1:11" x14ac:dyDescent="0.2">
      <c r="A12" s="32" t="s">
        <v>0</v>
      </c>
      <c r="B12" s="17" t="s">
        <v>29</v>
      </c>
      <c r="C12" s="17" t="s">
        <v>30</v>
      </c>
      <c r="D12" s="17" t="s">
        <v>29</v>
      </c>
      <c r="E12" s="17" t="s">
        <v>30</v>
      </c>
      <c r="F12" s="139" t="s">
        <v>29</v>
      </c>
      <c r="G12" s="140"/>
      <c r="H12" s="17" t="s">
        <v>30</v>
      </c>
      <c r="I12" s="17" t="s">
        <v>29</v>
      </c>
      <c r="J12" s="17" t="s">
        <v>30</v>
      </c>
      <c r="K12" s="31" t="s">
        <v>29</v>
      </c>
    </row>
    <row r="13" spans="1:11" ht="6" customHeight="1" x14ac:dyDescent="0.2">
      <c r="A13" s="36" t="s">
        <v>0</v>
      </c>
      <c r="B13" s="37" t="s">
        <v>0</v>
      </c>
      <c r="C13" s="37" t="s">
        <v>0</v>
      </c>
      <c r="D13" s="37" t="s">
        <v>0</v>
      </c>
      <c r="E13" s="37" t="s">
        <v>0</v>
      </c>
      <c r="F13" s="37" t="s">
        <v>0</v>
      </c>
      <c r="G13" s="37" t="s">
        <v>0</v>
      </c>
      <c r="H13" s="37" t="s">
        <v>0</v>
      </c>
      <c r="I13" s="37" t="s">
        <v>0</v>
      </c>
      <c r="J13" s="37" t="s">
        <v>0</v>
      </c>
      <c r="K13" s="37" t="s">
        <v>0</v>
      </c>
    </row>
    <row r="14" spans="1:11" x14ac:dyDescent="0.2">
      <c r="A14" s="3" t="s">
        <v>46</v>
      </c>
      <c r="B14" s="51">
        <v>14960833</v>
      </c>
      <c r="C14" s="84">
        <v>44.7</v>
      </c>
      <c r="D14" s="51">
        <v>43246322</v>
      </c>
      <c r="E14" s="84">
        <v>30.2</v>
      </c>
      <c r="F14" s="83">
        <v>2.9</v>
      </c>
      <c r="G14" s="51">
        <v>74723053</v>
      </c>
      <c r="H14" s="84">
        <v>14.1</v>
      </c>
      <c r="I14" s="51">
        <v>237345008</v>
      </c>
      <c r="J14" s="84">
        <v>13.3</v>
      </c>
      <c r="K14" s="83">
        <v>3.2</v>
      </c>
    </row>
    <row r="15" spans="1:11" x14ac:dyDescent="0.2">
      <c r="A15" s="69" t="s">
        <v>102</v>
      </c>
      <c r="B15" s="51">
        <v>13070630</v>
      </c>
      <c r="C15" s="84">
        <v>36.6</v>
      </c>
      <c r="D15" s="51">
        <v>38520625</v>
      </c>
      <c r="E15" s="84">
        <v>24</v>
      </c>
      <c r="F15" s="83">
        <v>2.9</v>
      </c>
      <c r="G15" s="51">
        <v>66154317</v>
      </c>
      <c r="H15" s="84">
        <v>12.3</v>
      </c>
      <c r="I15" s="51">
        <v>215707871</v>
      </c>
      <c r="J15" s="84">
        <v>12.2</v>
      </c>
      <c r="K15" s="83">
        <v>3.3</v>
      </c>
    </row>
    <row r="16" spans="1:11" x14ac:dyDescent="0.2">
      <c r="A16" s="69" t="s">
        <v>104</v>
      </c>
      <c r="B16" s="51">
        <v>1890203</v>
      </c>
      <c r="C16" s="84">
        <v>143.4</v>
      </c>
      <c r="D16" s="51">
        <v>4725697</v>
      </c>
      <c r="E16" s="84">
        <v>119.2</v>
      </c>
      <c r="F16" s="83">
        <v>2.5</v>
      </c>
      <c r="G16" s="51">
        <v>8568736</v>
      </c>
      <c r="H16" s="84">
        <v>30.8</v>
      </c>
      <c r="I16" s="51">
        <v>21637137</v>
      </c>
      <c r="J16" s="84">
        <v>26.5</v>
      </c>
      <c r="K16" s="83">
        <v>2.5</v>
      </c>
    </row>
    <row r="17" spans="1:11" ht="20.100000000000001" customHeight="1" x14ac:dyDescent="0.2">
      <c r="A17" s="74" t="s">
        <v>185</v>
      </c>
      <c r="B17" s="51">
        <v>9543911</v>
      </c>
      <c r="C17" s="84">
        <v>28.7</v>
      </c>
      <c r="D17" s="51">
        <v>31275002</v>
      </c>
      <c r="E17" s="84">
        <v>17.7</v>
      </c>
      <c r="F17" s="83">
        <v>3.3</v>
      </c>
      <c r="G17" s="51">
        <v>51478199</v>
      </c>
      <c r="H17" s="84">
        <v>7.4</v>
      </c>
      <c r="I17" s="51">
        <v>185447570</v>
      </c>
      <c r="J17" s="84">
        <v>8.4</v>
      </c>
      <c r="K17" s="83">
        <v>3.6</v>
      </c>
    </row>
    <row r="18" spans="1:11" x14ac:dyDescent="0.2">
      <c r="A18" s="75" t="s">
        <v>102</v>
      </c>
      <c r="B18" s="51">
        <v>8719711</v>
      </c>
      <c r="C18" s="84">
        <v>24.2</v>
      </c>
      <c r="D18" s="51">
        <v>29145595</v>
      </c>
      <c r="E18" s="84">
        <v>14.8</v>
      </c>
      <c r="F18" s="83">
        <v>3.3</v>
      </c>
      <c r="G18" s="51">
        <v>47203139</v>
      </c>
      <c r="H18" s="84">
        <v>7.1</v>
      </c>
      <c r="I18" s="51">
        <v>174014152</v>
      </c>
      <c r="J18" s="84">
        <v>8.8000000000000007</v>
      </c>
      <c r="K18" s="83">
        <v>3.7</v>
      </c>
    </row>
    <row r="19" spans="1:11" x14ac:dyDescent="0.2">
      <c r="A19" s="75" t="s">
        <v>104</v>
      </c>
      <c r="B19" s="51">
        <v>824200</v>
      </c>
      <c r="C19" s="84">
        <v>107.4</v>
      </c>
      <c r="D19" s="51">
        <v>2129407</v>
      </c>
      <c r="E19" s="84">
        <v>79.3</v>
      </c>
      <c r="F19" s="83">
        <v>2.6</v>
      </c>
      <c r="G19" s="51">
        <v>4275060</v>
      </c>
      <c r="H19" s="84">
        <v>10.199999999999999</v>
      </c>
      <c r="I19" s="51">
        <v>11433418</v>
      </c>
      <c r="J19" s="84">
        <v>3.5</v>
      </c>
      <c r="K19" s="83">
        <v>2.7</v>
      </c>
    </row>
    <row r="20" spans="1:11" s="19" customFormat="1" ht="18" customHeight="1" x14ac:dyDescent="0.2">
      <c r="A20" s="70" t="s">
        <v>192</v>
      </c>
      <c r="B20" s="51">
        <v>1218840</v>
      </c>
      <c r="C20" s="84">
        <v>18.7</v>
      </c>
      <c r="D20" s="51">
        <v>4757302</v>
      </c>
      <c r="E20" s="84">
        <v>12.6</v>
      </c>
      <c r="F20" s="83">
        <v>3.9</v>
      </c>
      <c r="G20" s="51">
        <v>7200667</v>
      </c>
      <c r="H20" s="84">
        <v>-0.3</v>
      </c>
      <c r="I20" s="51">
        <v>32083144</v>
      </c>
      <c r="J20" s="84">
        <v>3.4</v>
      </c>
      <c r="K20" s="83">
        <v>4.5</v>
      </c>
    </row>
    <row r="21" spans="1:11" x14ac:dyDescent="0.2">
      <c r="A21" s="71" t="s">
        <v>102</v>
      </c>
      <c r="B21" s="51">
        <v>1147043</v>
      </c>
      <c r="C21" s="84">
        <v>15.3</v>
      </c>
      <c r="D21" s="51">
        <v>4522680</v>
      </c>
      <c r="E21" s="84">
        <v>10</v>
      </c>
      <c r="F21" s="83">
        <v>3.9</v>
      </c>
      <c r="G21" s="51">
        <v>6775212</v>
      </c>
      <c r="H21" s="84">
        <v>0.8</v>
      </c>
      <c r="I21" s="51">
        <v>30606182</v>
      </c>
      <c r="J21" s="84">
        <v>4.8</v>
      </c>
      <c r="K21" s="83">
        <v>4.5</v>
      </c>
    </row>
    <row r="22" spans="1:11" x14ac:dyDescent="0.2">
      <c r="A22" s="71" t="s">
        <v>104</v>
      </c>
      <c r="B22" s="51">
        <v>71797</v>
      </c>
      <c r="C22" s="84">
        <v>122.8</v>
      </c>
      <c r="D22" s="51">
        <v>234622</v>
      </c>
      <c r="E22" s="84">
        <v>108.8</v>
      </c>
      <c r="F22" s="83">
        <v>3.3</v>
      </c>
      <c r="G22" s="51">
        <v>425455</v>
      </c>
      <c r="H22" s="84">
        <v>-15</v>
      </c>
      <c r="I22" s="51">
        <v>1476962</v>
      </c>
      <c r="J22" s="84">
        <v>-18.899999999999999</v>
      </c>
      <c r="K22" s="83">
        <v>3.5</v>
      </c>
    </row>
    <row r="23" spans="1:11" s="19" customFormat="1" ht="18" customHeight="1" x14ac:dyDescent="0.2">
      <c r="A23" s="70" t="s">
        <v>191</v>
      </c>
      <c r="B23" s="51">
        <v>1680549</v>
      </c>
      <c r="C23" s="84">
        <v>21.8</v>
      </c>
      <c r="D23" s="51">
        <v>5831591</v>
      </c>
      <c r="E23" s="84">
        <v>14.6</v>
      </c>
      <c r="F23" s="83">
        <v>3.5</v>
      </c>
      <c r="G23" s="51">
        <v>9324104</v>
      </c>
      <c r="H23" s="84">
        <v>3.6</v>
      </c>
      <c r="I23" s="51">
        <v>35877132</v>
      </c>
      <c r="J23" s="84">
        <v>6.4</v>
      </c>
      <c r="K23" s="83">
        <v>3.8</v>
      </c>
    </row>
    <row r="24" spans="1:11" x14ac:dyDescent="0.2">
      <c r="A24" s="71" t="s">
        <v>102</v>
      </c>
      <c r="B24" s="51">
        <v>1516354</v>
      </c>
      <c r="C24" s="84">
        <v>17.3</v>
      </c>
      <c r="D24" s="51">
        <v>5440874</v>
      </c>
      <c r="E24" s="84">
        <v>11.8</v>
      </c>
      <c r="F24" s="83">
        <v>3.6</v>
      </c>
      <c r="G24" s="51">
        <v>8531297</v>
      </c>
      <c r="H24" s="84">
        <v>3.1</v>
      </c>
      <c r="I24" s="51">
        <v>33859989</v>
      </c>
      <c r="J24" s="84">
        <v>6.5</v>
      </c>
      <c r="K24" s="83">
        <v>4</v>
      </c>
    </row>
    <row r="25" spans="1:11" x14ac:dyDescent="0.2">
      <c r="A25" s="71" t="s">
        <v>104</v>
      </c>
      <c r="B25" s="51">
        <v>164195</v>
      </c>
      <c r="C25" s="84">
        <v>88.7</v>
      </c>
      <c r="D25" s="51">
        <v>390717</v>
      </c>
      <c r="E25" s="84">
        <v>76.2</v>
      </c>
      <c r="F25" s="83">
        <v>2.4</v>
      </c>
      <c r="G25" s="51">
        <v>792807</v>
      </c>
      <c r="H25" s="84">
        <v>8.9</v>
      </c>
      <c r="I25" s="51">
        <v>2017143</v>
      </c>
      <c r="J25" s="84">
        <v>3.5</v>
      </c>
      <c r="K25" s="83">
        <v>2.5</v>
      </c>
    </row>
    <row r="26" spans="1:11" s="19" customFormat="1" ht="18" customHeight="1" x14ac:dyDescent="0.2">
      <c r="A26" s="70" t="s">
        <v>190</v>
      </c>
      <c r="B26" s="51">
        <v>2033651</v>
      </c>
      <c r="C26" s="84">
        <v>28.5</v>
      </c>
      <c r="D26" s="51">
        <v>7438326</v>
      </c>
      <c r="E26" s="84">
        <v>16.7</v>
      </c>
      <c r="F26" s="83">
        <v>3.7</v>
      </c>
      <c r="G26" s="51">
        <v>11037653</v>
      </c>
      <c r="H26" s="84">
        <v>7.5</v>
      </c>
      <c r="I26" s="51">
        <v>44275324</v>
      </c>
      <c r="J26" s="84">
        <v>8.4</v>
      </c>
      <c r="K26" s="83">
        <v>4</v>
      </c>
    </row>
    <row r="27" spans="1:11" x14ac:dyDescent="0.2">
      <c r="A27" s="71" t="s">
        <v>102</v>
      </c>
      <c r="B27" s="51">
        <v>1900683</v>
      </c>
      <c r="C27" s="84">
        <v>25.1</v>
      </c>
      <c r="D27" s="51">
        <v>7061636</v>
      </c>
      <c r="E27" s="84">
        <v>14.7</v>
      </c>
      <c r="F27" s="83">
        <v>3.7</v>
      </c>
      <c r="G27" s="51">
        <v>10280321</v>
      </c>
      <c r="H27" s="84">
        <v>7.4</v>
      </c>
      <c r="I27" s="51">
        <v>42113275</v>
      </c>
      <c r="J27" s="84">
        <v>9</v>
      </c>
      <c r="K27" s="83">
        <v>4.0999999999999996</v>
      </c>
    </row>
    <row r="28" spans="1:11" x14ac:dyDescent="0.2">
      <c r="A28" s="71" t="s">
        <v>104</v>
      </c>
      <c r="B28" s="51">
        <v>132968</v>
      </c>
      <c r="C28" s="84">
        <v>109.4</v>
      </c>
      <c r="D28" s="51">
        <v>376690</v>
      </c>
      <c r="E28" s="84">
        <v>74.400000000000006</v>
      </c>
      <c r="F28" s="83">
        <v>2.8</v>
      </c>
      <c r="G28" s="51">
        <v>757332</v>
      </c>
      <c r="H28" s="84">
        <v>9.6</v>
      </c>
      <c r="I28" s="51">
        <v>2162049</v>
      </c>
      <c r="J28" s="84">
        <v>-1.1000000000000001</v>
      </c>
      <c r="K28" s="83">
        <v>2.9</v>
      </c>
    </row>
    <row r="29" spans="1:11" s="19" customFormat="1" ht="18" customHeight="1" x14ac:dyDescent="0.2">
      <c r="A29" s="70" t="s">
        <v>189</v>
      </c>
      <c r="B29" s="51">
        <v>1739783</v>
      </c>
      <c r="C29" s="84">
        <v>33.299999999999997</v>
      </c>
      <c r="D29" s="51">
        <v>5722661</v>
      </c>
      <c r="E29" s="84">
        <v>17.7</v>
      </c>
      <c r="F29" s="83">
        <v>3.3</v>
      </c>
      <c r="G29" s="51">
        <v>9323964</v>
      </c>
      <c r="H29" s="84">
        <v>10.199999999999999</v>
      </c>
      <c r="I29" s="51">
        <v>33226187</v>
      </c>
      <c r="J29" s="84">
        <v>10.4</v>
      </c>
      <c r="K29" s="83">
        <v>3.6</v>
      </c>
    </row>
    <row r="30" spans="1:11" x14ac:dyDescent="0.2">
      <c r="A30" s="71" t="s">
        <v>102</v>
      </c>
      <c r="B30" s="51">
        <v>1583104</v>
      </c>
      <c r="C30" s="84">
        <v>27.9</v>
      </c>
      <c r="D30" s="51">
        <v>5322234</v>
      </c>
      <c r="E30" s="84">
        <v>14.6</v>
      </c>
      <c r="F30" s="83">
        <v>3.4</v>
      </c>
      <c r="G30" s="51">
        <v>8492306</v>
      </c>
      <c r="H30" s="84">
        <v>9.5</v>
      </c>
      <c r="I30" s="51">
        <v>31045462</v>
      </c>
      <c r="J30" s="84">
        <v>10.6</v>
      </c>
      <c r="K30" s="83">
        <v>3.7</v>
      </c>
    </row>
    <row r="31" spans="1:11" x14ac:dyDescent="0.2">
      <c r="A31" s="71" t="s">
        <v>104</v>
      </c>
      <c r="B31" s="51">
        <v>156679</v>
      </c>
      <c r="C31" s="84">
        <v>133.30000000000001</v>
      </c>
      <c r="D31" s="51">
        <v>400427</v>
      </c>
      <c r="E31" s="84">
        <v>82.6</v>
      </c>
      <c r="F31" s="83">
        <v>2.6</v>
      </c>
      <c r="G31" s="51">
        <v>831658</v>
      </c>
      <c r="H31" s="84">
        <v>17.100000000000001</v>
      </c>
      <c r="I31" s="51">
        <v>2180725</v>
      </c>
      <c r="J31" s="84">
        <v>8.5</v>
      </c>
      <c r="K31" s="83">
        <v>2.6</v>
      </c>
    </row>
    <row r="32" spans="1:11" s="19" customFormat="1" ht="18" customHeight="1" x14ac:dyDescent="0.2">
      <c r="A32" s="70" t="s">
        <v>188</v>
      </c>
      <c r="B32" s="51">
        <v>1935222</v>
      </c>
      <c r="C32" s="84">
        <v>34.4</v>
      </c>
      <c r="D32" s="51">
        <v>5323413</v>
      </c>
      <c r="E32" s="84">
        <v>23.2</v>
      </c>
      <c r="F32" s="83">
        <v>2.8</v>
      </c>
      <c r="G32" s="51">
        <v>9907253</v>
      </c>
      <c r="H32" s="84">
        <v>12.7</v>
      </c>
      <c r="I32" s="51">
        <v>28659646</v>
      </c>
      <c r="J32" s="84">
        <v>12.8</v>
      </c>
      <c r="K32" s="83">
        <v>2.9</v>
      </c>
    </row>
    <row r="33" spans="1:11" x14ac:dyDescent="0.2">
      <c r="A33" s="71" t="s">
        <v>102</v>
      </c>
      <c r="B33" s="51">
        <v>1744224</v>
      </c>
      <c r="C33" s="84">
        <v>29.4</v>
      </c>
      <c r="D33" s="51">
        <v>4852048</v>
      </c>
      <c r="E33" s="84">
        <v>19.899999999999999</v>
      </c>
      <c r="F33" s="83">
        <v>2.8</v>
      </c>
      <c r="G33" s="51">
        <v>8975151</v>
      </c>
      <c r="H33" s="84">
        <v>12.2</v>
      </c>
      <c r="I33" s="51">
        <v>26335226</v>
      </c>
      <c r="J33" s="84">
        <v>12.7</v>
      </c>
      <c r="K33" s="83">
        <v>2.9</v>
      </c>
    </row>
    <row r="34" spans="1:11" x14ac:dyDescent="0.2">
      <c r="A34" s="71" t="s">
        <v>104</v>
      </c>
      <c r="B34" s="51">
        <v>190998</v>
      </c>
      <c r="C34" s="84">
        <v>106.8</v>
      </c>
      <c r="D34" s="51">
        <v>471365</v>
      </c>
      <c r="E34" s="84">
        <v>71.900000000000006</v>
      </c>
      <c r="F34" s="83">
        <v>2.5</v>
      </c>
      <c r="G34" s="51">
        <v>932102</v>
      </c>
      <c r="H34" s="84">
        <v>17.7</v>
      </c>
      <c r="I34" s="51">
        <v>2324420</v>
      </c>
      <c r="J34" s="84">
        <v>13.7</v>
      </c>
      <c r="K34" s="83">
        <v>2.5</v>
      </c>
    </row>
    <row r="35" spans="1:11" s="19" customFormat="1" ht="18" customHeight="1" x14ac:dyDescent="0.2">
      <c r="A35" s="70" t="s">
        <v>187</v>
      </c>
      <c r="B35" s="51">
        <v>935866</v>
      </c>
      <c r="C35" s="84">
        <v>37.1</v>
      </c>
      <c r="D35" s="51">
        <v>2201709</v>
      </c>
      <c r="E35" s="84">
        <v>29.2</v>
      </c>
      <c r="F35" s="83">
        <v>2.4</v>
      </c>
      <c r="G35" s="51">
        <v>4684558</v>
      </c>
      <c r="H35" s="84">
        <v>11.7</v>
      </c>
      <c r="I35" s="51">
        <v>11326137</v>
      </c>
      <c r="J35" s="84">
        <v>13.8</v>
      </c>
      <c r="K35" s="83">
        <v>2.4</v>
      </c>
    </row>
    <row r="36" spans="1:11" x14ac:dyDescent="0.2">
      <c r="A36" s="71" t="s">
        <v>102</v>
      </c>
      <c r="B36" s="51">
        <v>828303</v>
      </c>
      <c r="C36" s="84">
        <v>32</v>
      </c>
      <c r="D36" s="51">
        <v>1946123</v>
      </c>
      <c r="E36" s="84">
        <v>24.7</v>
      </c>
      <c r="F36" s="83">
        <v>2.2999999999999998</v>
      </c>
      <c r="G36" s="51">
        <v>4148852</v>
      </c>
      <c r="H36" s="84">
        <v>11.2</v>
      </c>
      <c r="I36" s="51">
        <v>10054018</v>
      </c>
      <c r="J36" s="84">
        <v>12.8</v>
      </c>
      <c r="K36" s="83">
        <v>2.4</v>
      </c>
    </row>
    <row r="37" spans="1:11" x14ac:dyDescent="0.2">
      <c r="A37" s="71" t="s">
        <v>104</v>
      </c>
      <c r="B37" s="51">
        <v>107563</v>
      </c>
      <c r="C37" s="84">
        <v>95</v>
      </c>
      <c r="D37" s="51">
        <v>255586</v>
      </c>
      <c r="E37" s="84">
        <v>77.099999999999994</v>
      </c>
      <c r="F37" s="83">
        <v>2.4</v>
      </c>
      <c r="G37" s="51">
        <v>535706</v>
      </c>
      <c r="H37" s="84">
        <v>16.5</v>
      </c>
      <c r="I37" s="51">
        <v>1272119</v>
      </c>
      <c r="J37" s="84">
        <v>22.7</v>
      </c>
      <c r="K37" s="83">
        <v>2.4</v>
      </c>
    </row>
    <row r="38" spans="1:11" s="19" customFormat="1" ht="24.95" customHeight="1" x14ac:dyDescent="0.2">
      <c r="A38" s="74" t="s">
        <v>186</v>
      </c>
      <c r="B38" s="51">
        <v>5416922</v>
      </c>
      <c r="C38" s="84">
        <v>85.2</v>
      </c>
      <c r="D38" s="51">
        <v>11971320</v>
      </c>
      <c r="E38" s="84">
        <v>80.099999999999994</v>
      </c>
      <c r="F38" s="83">
        <v>2.2000000000000002</v>
      </c>
      <c r="G38" s="51">
        <v>23244854</v>
      </c>
      <c r="H38" s="84">
        <v>32.6</v>
      </c>
      <c r="I38" s="51">
        <v>51897438</v>
      </c>
      <c r="J38" s="84">
        <v>35.1</v>
      </c>
      <c r="K38" s="83">
        <v>2.2000000000000002</v>
      </c>
    </row>
    <row r="39" spans="1:11" x14ac:dyDescent="0.2">
      <c r="A39" s="75" t="s">
        <v>102</v>
      </c>
      <c r="B39" s="51">
        <v>4350919</v>
      </c>
      <c r="C39" s="84">
        <v>71</v>
      </c>
      <c r="D39" s="51">
        <v>9375030</v>
      </c>
      <c r="E39" s="84">
        <v>65.099999999999994</v>
      </c>
      <c r="F39" s="83">
        <v>2.2000000000000002</v>
      </c>
      <c r="G39" s="51">
        <v>18951178</v>
      </c>
      <c r="H39" s="84">
        <v>27.5</v>
      </c>
      <c r="I39" s="51">
        <v>41693719</v>
      </c>
      <c r="J39" s="84">
        <v>28.9</v>
      </c>
      <c r="K39" s="83">
        <v>2.2000000000000002</v>
      </c>
    </row>
    <row r="40" spans="1:11" x14ac:dyDescent="0.2">
      <c r="A40" s="75" t="s">
        <v>104</v>
      </c>
      <c r="B40" s="51">
        <v>1066003</v>
      </c>
      <c r="C40" s="84">
        <v>181.3</v>
      </c>
      <c r="D40" s="51">
        <v>2596290</v>
      </c>
      <c r="E40" s="84">
        <v>168.1</v>
      </c>
      <c r="F40" s="83">
        <v>2.4</v>
      </c>
      <c r="G40" s="51">
        <v>4293676</v>
      </c>
      <c r="H40" s="84">
        <v>60.8</v>
      </c>
      <c r="I40" s="51">
        <v>10203719</v>
      </c>
      <c r="J40" s="84">
        <v>68.3</v>
      </c>
      <c r="K40" s="83">
        <v>2.4</v>
      </c>
    </row>
    <row r="41" spans="1:11" ht="30" customHeight="1" x14ac:dyDescent="0.2">
      <c r="A41" s="99" t="s">
        <v>447</v>
      </c>
      <c r="B41" s="27"/>
      <c r="C41" s="18"/>
      <c r="D41" s="27"/>
      <c r="E41" s="18"/>
      <c r="F41" s="18"/>
      <c r="G41" s="27"/>
      <c r="H41" s="18"/>
      <c r="I41" s="27"/>
      <c r="K41" s="18"/>
    </row>
    <row r="42" spans="1:11" x14ac:dyDescent="0.2">
      <c r="B42" s="27"/>
      <c r="C42" s="18"/>
      <c r="D42" s="27"/>
      <c r="E42" s="18"/>
      <c r="F42" s="18"/>
      <c r="G42" s="27"/>
      <c r="H42" s="18"/>
      <c r="I42" s="27"/>
      <c r="K42" s="18"/>
    </row>
    <row r="43" spans="1:11" x14ac:dyDescent="0.2">
      <c r="B43" s="27"/>
      <c r="C43" s="18"/>
      <c r="D43" s="27"/>
      <c r="E43" s="18"/>
      <c r="F43" s="18"/>
      <c r="G43" s="27"/>
      <c r="H43" s="18"/>
      <c r="I43" s="27"/>
      <c r="K43" s="18"/>
    </row>
    <row r="44" spans="1:11" x14ac:dyDescent="0.2">
      <c r="B44" s="27"/>
      <c r="C44" s="18"/>
      <c r="D44" s="27"/>
      <c r="E44" s="18"/>
      <c r="F44" s="18"/>
      <c r="G44" s="27"/>
      <c r="H44" s="18"/>
      <c r="I44" s="27"/>
      <c r="K44" s="18"/>
    </row>
    <row r="45" spans="1:11" x14ac:dyDescent="0.2">
      <c r="B45" s="27"/>
      <c r="C45" s="18"/>
      <c r="D45" s="27"/>
      <c r="E45" s="18"/>
      <c r="F45" s="18"/>
      <c r="G45" s="27"/>
      <c r="H45" s="18"/>
      <c r="I45" s="27"/>
      <c r="K45" s="18"/>
    </row>
    <row r="46" spans="1:11" x14ac:dyDescent="0.2">
      <c r="B46" s="27"/>
      <c r="C46" s="18"/>
      <c r="D46" s="27"/>
      <c r="E46" s="18"/>
      <c r="F46" s="18"/>
      <c r="G46" s="27"/>
      <c r="H46" s="18"/>
      <c r="I46" s="27"/>
      <c r="K46" s="18"/>
    </row>
    <row r="47" spans="1:11" x14ac:dyDescent="0.2">
      <c r="B47" s="27"/>
      <c r="C47" s="18"/>
      <c r="D47" s="27"/>
      <c r="E47" s="18"/>
      <c r="F47" s="18"/>
      <c r="G47" s="27"/>
      <c r="H47" s="18"/>
      <c r="I47" s="27"/>
      <c r="K47" s="18"/>
    </row>
    <row r="48" spans="1:11" x14ac:dyDescent="0.2">
      <c r="B48" s="27"/>
      <c r="C48" s="18"/>
      <c r="D48" s="27"/>
      <c r="E48" s="18"/>
      <c r="F48" s="18"/>
      <c r="G48" s="27"/>
      <c r="H48" s="18"/>
      <c r="I48" s="27"/>
      <c r="K48" s="18"/>
    </row>
    <row r="49" spans="2:11" x14ac:dyDescent="0.2">
      <c r="B49" s="27"/>
      <c r="C49" s="18"/>
      <c r="D49" s="27"/>
      <c r="E49" s="18"/>
      <c r="F49" s="18"/>
      <c r="G49" s="27"/>
      <c r="H49" s="18"/>
      <c r="I49" s="27"/>
      <c r="K49" s="18"/>
    </row>
    <row r="50" spans="2:11" x14ac:dyDescent="0.2">
      <c r="B50" s="27"/>
      <c r="C50" s="18"/>
      <c r="D50" s="27"/>
      <c r="E50" s="18"/>
      <c r="F50" s="18"/>
      <c r="G50" s="27"/>
      <c r="H50" s="18"/>
      <c r="I50" s="27"/>
      <c r="K50" s="18"/>
    </row>
    <row r="51" spans="2:11" x14ac:dyDescent="0.2">
      <c r="B51" s="27"/>
      <c r="C51" s="18"/>
      <c r="D51" s="27"/>
      <c r="E51" s="18"/>
      <c r="F51" s="18"/>
      <c r="G51" s="27"/>
      <c r="H51" s="18"/>
      <c r="I51" s="27"/>
      <c r="K51" s="18"/>
    </row>
    <row r="52" spans="2:11" x14ac:dyDescent="0.2">
      <c r="B52" s="27"/>
      <c r="C52" s="18"/>
      <c r="D52" s="27"/>
      <c r="E52" s="18"/>
      <c r="F52" s="18"/>
      <c r="G52" s="27"/>
      <c r="H52" s="18"/>
      <c r="I52" s="27"/>
      <c r="K52" s="18"/>
    </row>
    <row r="53" spans="2:11" x14ac:dyDescent="0.2">
      <c r="B53" s="27"/>
      <c r="C53" s="18"/>
      <c r="D53" s="27"/>
      <c r="E53" s="18"/>
      <c r="F53" s="18"/>
      <c r="G53" s="27"/>
      <c r="H53" s="18"/>
      <c r="I53" s="27"/>
      <c r="K53" s="18"/>
    </row>
    <row r="54" spans="2:11" x14ac:dyDescent="0.2">
      <c r="B54" s="27"/>
      <c r="C54" s="18"/>
      <c r="D54" s="27"/>
      <c r="E54" s="18"/>
      <c r="F54" s="18"/>
      <c r="G54" s="27"/>
      <c r="H54" s="18"/>
      <c r="I54" s="27"/>
      <c r="K54" s="18"/>
    </row>
    <row r="55" spans="2:11" x14ac:dyDescent="0.2">
      <c r="B55" s="27"/>
      <c r="C55" s="18"/>
      <c r="D55" s="27"/>
      <c r="E55" s="18"/>
      <c r="F55" s="18"/>
      <c r="G55" s="27"/>
      <c r="H55" s="18"/>
      <c r="I55" s="27"/>
      <c r="K55" s="18"/>
    </row>
    <row r="56" spans="2:11" x14ac:dyDescent="0.2">
      <c r="B56" s="27"/>
      <c r="C56" s="18"/>
      <c r="D56" s="27"/>
      <c r="E56" s="18"/>
      <c r="F56" s="18"/>
      <c r="G56" s="27"/>
      <c r="H56" s="18"/>
      <c r="I56" s="27"/>
      <c r="K56" s="18"/>
    </row>
    <row r="57" spans="2:11" x14ac:dyDescent="0.2">
      <c r="B57" s="27"/>
      <c r="C57" s="18"/>
      <c r="D57" s="27"/>
      <c r="E57" s="18"/>
      <c r="F57" s="18"/>
      <c r="G57" s="27"/>
      <c r="H57" s="18"/>
      <c r="I57" s="27"/>
      <c r="K57" s="18"/>
    </row>
    <row r="58" spans="2:11" x14ac:dyDescent="0.2">
      <c r="B58" s="27"/>
      <c r="C58" s="18"/>
      <c r="D58" s="27"/>
      <c r="E58" s="18"/>
      <c r="F58" s="18"/>
      <c r="G58" s="27"/>
      <c r="H58" s="18"/>
      <c r="I58" s="27"/>
      <c r="K58" s="18"/>
    </row>
    <row r="59" spans="2:11" x14ac:dyDescent="0.2">
      <c r="B59" s="27"/>
      <c r="C59" s="18"/>
      <c r="D59" s="27"/>
      <c r="E59" s="18"/>
      <c r="F59" s="18"/>
      <c r="G59" s="27"/>
      <c r="H59" s="18"/>
      <c r="I59" s="27"/>
      <c r="K59" s="18"/>
    </row>
    <row r="60" spans="2:11" x14ac:dyDescent="0.2">
      <c r="B60" s="27"/>
      <c r="C60" s="18"/>
      <c r="D60" s="27"/>
      <c r="E60" s="18"/>
      <c r="F60" s="18"/>
      <c r="G60" s="27"/>
      <c r="H60" s="18"/>
      <c r="I60" s="27"/>
      <c r="K60" s="18"/>
    </row>
    <row r="61" spans="2:11" x14ac:dyDescent="0.2">
      <c r="B61" s="27"/>
      <c r="C61" s="18"/>
      <c r="D61" s="27"/>
      <c r="E61" s="18"/>
      <c r="F61" s="18"/>
      <c r="G61" s="27"/>
      <c r="H61" s="18"/>
      <c r="I61" s="27"/>
      <c r="K61" s="18"/>
    </row>
    <row r="62" spans="2:11" x14ac:dyDescent="0.2">
      <c r="B62" s="27"/>
      <c r="C62" s="18"/>
      <c r="D62" s="27"/>
      <c r="E62" s="18"/>
      <c r="F62" s="18"/>
      <c r="G62" s="27"/>
      <c r="H62" s="18"/>
      <c r="I62" s="27"/>
      <c r="K62" s="18"/>
    </row>
    <row r="63" spans="2:11" x14ac:dyDescent="0.2">
      <c r="B63" s="27"/>
      <c r="C63" s="18"/>
      <c r="D63" s="27"/>
      <c r="E63" s="18"/>
      <c r="F63" s="18"/>
      <c r="G63" s="27"/>
      <c r="H63" s="18"/>
      <c r="I63" s="27"/>
      <c r="K63" s="18"/>
    </row>
    <row r="64" spans="2:11" x14ac:dyDescent="0.2">
      <c r="B64" s="27"/>
      <c r="C64" s="18"/>
      <c r="D64" s="27"/>
      <c r="E64" s="18"/>
      <c r="F64" s="18"/>
      <c r="G64" s="27"/>
      <c r="H64" s="18"/>
      <c r="I64" s="27"/>
      <c r="K64" s="18"/>
    </row>
    <row r="65" spans="2:11" x14ac:dyDescent="0.2">
      <c r="B65" s="27"/>
      <c r="C65" s="18"/>
      <c r="D65" s="27"/>
      <c r="E65" s="18"/>
      <c r="F65" s="18"/>
      <c r="G65" s="27"/>
      <c r="H65" s="18"/>
      <c r="I65" s="27"/>
      <c r="K65" s="18"/>
    </row>
    <row r="66" spans="2:11" x14ac:dyDescent="0.2">
      <c r="B66" s="27"/>
      <c r="C66" s="18"/>
      <c r="D66" s="27"/>
      <c r="E66" s="18"/>
      <c r="F66" s="18"/>
      <c r="G66" s="27"/>
      <c r="H66" s="18"/>
      <c r="I66" s="27"/>
      <c r="K66" s="18"/>
    </row>
    <row r="67" spans="2:11" x14ac:dyDescent="0.2">
      <c r="B67" s="27"/>
      <c r="C67" s="18"/>
      <c r="D67" s="27"/>
      <c r="E67" s="18"/>
      <c r="F67" s="18"/>
      <c r="G67" s="27"/>
      <c r="H67" s="18"/>
      <c r="I67" s="27"/>
      <c r="K67" s="18"/>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zoomScaleNormal="100" workbookViewId="0">
      <selection sqref="A1:K1"/>
    </sheetView>
  </sheetViews>
  <sheetFormatPr baseColWidth="10" defaultColWidth="9.140625" defaultRowHeight="12.75" x14ac:dyDescent="0.2"/>
  <cols>
    <col min="1" max="1" width="25.28515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s="29" customFormat="1" ht="14.25" x14ac:dyDescent="0.2">
      <c r="A1" s="141" t="s">
        <v>518</v>
      </c>
      <c r="B1" s="141"/>
      <c r="C1" s="141"/>
      <c r="D1" s="141"/>
      <c r="E1" s="141"/>
      <c r="F1" s="141"/>
      <c r="G1" s="141"/>
      <c r="H1" s="141"/>
      <c r="I1" s="141"/>
      <c r="J1" s="141"/>
      <c r="K1" s="141"/>
    </row>
    <row r="2" spans="1:11" s="29" customFormat="1" ht="20.100000000000001" customHeight="1" x14ac:dyDescent="0.2">
      <c r="A2" s="134" t="s">
        <v>362</v>
      </c>
      <c r="B2" s="134"/>
      <c r="C2" s="134"/>
      <c r="D2" s="134"/>
      <c r="E2" s="134"/>
      <c r="F2" s="134"/>
      <c r="G2" s="134"/>
      <c r="H2" s="134"/>
      <c r="I2" s="134"/>
      <c r="J2" s="134"/>
      <c r="K2" s="134"/>
    </row>
    <row r="3" spans="1:11" ht="12.75" customHeight="1" x14ac:dyDescent="0.2">
      <c r="A3" s="125" t="s">
        <v>76</v>
      </c>
      <c r="B3" s="121" t="s">
        <v>512</v>
      </c>
      <c r="C3" s="121"/>
      <c r="D3" s="121"/>
      <c r="E3" s="121"/>
      <c r="F3" s="121"/>
      <c r="G3" s="135" t="s">
        <v>514</v>
      </c>
      <c r="H3" s="135"/>
      <c r="I3" s="135"/>
      <c r="J3" s="135"/>
      <c r="K3" s="135"/>
    </row>
    <row r="4" spans="1:11" x14ac:dyDescent="0.2">
      <c r="A4" s="126"/>
      <c r="B4" s="122" t="s">
        <v>33</v>
      </c>
      <c r="C4" s="125"/>
      <c r="D4" s="122" t="s">
        <v>34</v>
      </c>
      <c r="E4" s="125"/>
      <c r="F4" s="121" t="s">
        <v>425</v>
      </c>
      <c r="G4" s="122" t="s">
        <v>33</v>
      </c>
      <c r="H4" s="125"/>
      <c r="I4" s="122" t="s">
        <v>34</v>
      </c>
      <c r="J4" s="125"/>
      <c r="K4" s="122" t="s">
        <v>425</v>
      </c>
    </row>
    <row r="5" spans="1:11" x14ac:dyDescent="0.2">
      <c r="A5" s="126"/>
      <c r="B5" s="131"/>
      <c r="C5" s="132"/>
      <c r="D5" s="131"/>
      <c r="E5" s="132"/>
      <c r="F5" s="129"/>
      <c r="G5" s="131"/>
      <c r="H5" s="132"/>
      <c r="I5" s="131"/>
      <c r="J5" s="132"/>
      <c r="K5" s="120"/>
    </row>
    <row r="6" spans="1:11" ht="12.75" customHeight="1" x14ac:dyDescent="0.2">
      <c r="A6" s="126"/>
      <c r="B6" s="121" t="s">
        <v>68</v>
      </c>
      <c r="C6" s="121" t="s">
        <v>69</v>
      </c>
      <c r="D6" s="121" t="s">
        <v>68</v>
      </c>
      <c r="E6" s="121" t="s">
        <v>69</v>
      </c>
      <c r="F6" s="129"/>
      <c r="G6" s="121" t="s">
        <v>68</v>
      </c>
      <c r="H6" s="121" t="s">
        <v>99</v>
      </c>
      <c r="I6" s="121" t="s">
        <v>68</v>
      </c>
      <c r="J6" s="121" t="s">
        <v>99</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46</v>
      </c>
      <c r="B15" s="51">
        <v>14960833</v>
      </c>
      <c r="C15" s="84">
        <v>44.7</v>
      </c>
      <c r="D15" s="51">
        <v>43246322</v>
      </c>
      <c r="E15" s="84">
        <v>30.2</v>
      </c>
      <c r="F15" s="83">
        <v>2.9</v>
      </c>
      <c r="G15" s="51">
        <v>74723053</v>
      </c>
      <c r="H15" s="84">
        <v>14.1</v>
      </c>
      <c r="I15" s="51">
        <v>237345008</v>
      </c>
      <c r="J15" s="84">
        <v>13.3</v>
      </c>
      <c r="K15" s="83">
        <v>3.2</v>
      </c>
    </row>
    <row r="16" spans="1:11" x14ac:dyDescent="0.2">
      <c r="A16" s="69" t="s">
        <v>102</v>
      </c>
      <c r="B16" s="51">
        <v>13070630</v>
      </c>
      <c r="C16" s="84">
        <v>36.6</v>
      </c>
      <c r="D16" s="51">
        <v>38520625</v>
      </c>
      <c r="E16" s="84">
        <v>24</v>
      </c>
      <c r="F16" s="83">
        <v>2.9</v>
      </c>
      <c r="G16" s="51">
        <v>66154317</v>
      </c>
      <c r="H16" s="84">
        <v>12.3</v>
      </c>
      <c r="I16" s="51">
        <v>215707871</v>
      </c>
      <c r="J16" s="84">
        <v>12.2</v>
      </c>
      <c r="K16" s="83">
        <v>3.3</v>
      </c>
    </row>
    <row r="17" spans="1:11" x14ac:dyDescent="0.2">
      <c r="A17" s="69" t="s">
        <v>104</v>
      </c>
      <c r="B17" s="51">
        <v>1890203</v>
      </c>
      <c r="C17" s="84">
        <v>143.4</v>
      </c>
      <c r="D17" s="51">
        <v>4725697</v>
      </c>
      <c r="E17" s="84">
        <v>119.2</v>
      </c>
      <c r="F17" s="83">
        <v>2.5</v>
      </c>
      <c r="G17" s="51">
        <v>8568736</v>
      </c>
      <c r="H17" s="84">
        <v>30.8</v>
      </c>
      <c r="I17" s="51">
        <v>21637137</v>
      </c>
      <c r="J17" s="84">
        <v>26.5</v>
      </c>
      <c r="K17" s="83">
        <v>2.5</v>
      </c>
    </row>
    <row r="18" spans="1:11" ht="20.100000000000001" customHeight="1" x14ac:dyDescent="0.2">
      <c r="A18" s="74" t="s">
        <v>193</v>
      </c>
      <c r="B18" s="51">
        <v>1880154</v>
      </c>
      <c r="C18" s="84">
        <v>49.7</v>
      </c>
      <c r="D18" s="51">
        <v>4857686</v>
      </c>
      <c r="E18" s="84">
        <v>32.200000000000003</v>
      </c>
      <c r="F18" s="83">
        <v>2.6</v>
      </c>
      <c r="G18" s="51">
        <v>9172612</v>
      </c>
      <c r="H18" s="84">
        <v>15.5</v>
      </c>
      <c r="I18" s="51">
        <v>26100360</v>
      </c>
      <c r="J18" s="84">
        <v>14.8</v>
      </c>
      <c r="K18" s="83">
        <v>2.8</v>
      </c>
    </row>
    <row r="19" spans="1:11" x14ac:dyDescent="0.2">
      <c r="A19" s="75" t="s">
        <v>102</v>
      </c>
      <c r="B19" s="51">
        <v>1552497</v>
      </c>
      <c r="C19" s="84">
        <v>42.4</v>
      </c>
      <c r="D19" s="51">
        <v>4111516</v>
      </c>
      <c r="E19" s="84">
        <v>26.4</v>
      </c>
      <c r="F19" s="83">
        <v>2.6</v>
      </c>
      <c r="G19" s="51">
        <v>7674983</v>
      </c>
      <c r="H19" s="84">
        <v>15.4</v>
      </c>
      <c r="I19" s="51">
        <v>22576447</v>
      </c>
      <c r="J19" s="84">
        <v>15</v>
      </c>
      <c r="K19" s="83">
        <v>2.9</v>
      </c>
    </row>
    <row r="20" spans="1:11" x14ac:dyDescent="0.2">
      <c r="A20" s="75" t="s">
        <v>104</v>
      </c>
      <c r="B20" s="51">
        <v>327657</v>
      </c>
      <c r="C20" s="84">
        <v>97.3</v>
      </c>
      <c r="D20" s="51">
        <v>746170</v>
      </c>
      <c r="E20" s="84">
        <v>76.8</v>
      </c>
      <c r="F20" s="83">
        <v>2.2999999999999998</v>
      </c>
      <c r="G20" s="51">
        <v>1497629</v>
      </c>
      <c r="H20" s="84">
        <v>15.9</v>
      </c>
      <c r="I20" s="51">
        <v>3523913</v>
      </c>
      <c r="J20" s="84">
        <v>13.5</v>
      </c>
      <c r="K20" s="83">
        <v>2.4</v>
      </c>
    </row>
    <row r="21" spans="1:11" s="19" customFormat="1" ht="15.95" customHeight="1" x14ac:dyDescent="0.2">
      <c r="A21" s="74" t="s">
        <v>194</v>
      </c>
      <c r="B21" s="51">
        <v>2992252</v>
      </c>
      <c r="C21" s="84">
        <v>54.7</v>
      </c>
      <c r="D21" s="51">
        <v>8439662</v>
      </c>
      <c r="E21" s="84">
        <v>35.200000000000003</v>
      </c>
      <c r="F21" s="83">
        <v>2.8</v>
      </c>
      <c r="G21" s="51">
        <v>15688440</v>
      </c>
      <c r="H21" s="84">
        <v>20.9</v>
      </c>
      <c r="I21" s="51">
        <v>47676687</v>
      </c>
      <c r="J21" s="84">
        <v>18.899999999999999</v>
      </c>
      <c r="K21" s="83">
        <v>3</v>
      </c>
    </row>
    <row r="22" spans="1:11" x14ac:dyDescent="0.2">
      <c r="A22" s="75" t="s">
        <v>102</v>
      </c>
      <c r="B22" s="51">
        <v>2579375</v>
      </c>
      <c r="C22" s="84">
        <v>45.7</v>
      </c>
      <c r="D22" s="51">
        <v>7418261</v>
      </c>
      <c r="E22" s="84">
        <v>28.8</v>
      </c>
      <c r="F22" s="83">
        <v>2.9</v>
      </c>
      <c r="G22" s="51">
        <v>13640150</v>
      </c>
      <c r="H22" s="84">
        <v>17.8</v>
      </c>
      <c r="I22" s="51">
        <v>42827048</v>
      </c>
      <c r="J22" s="84">
        <v>16.8</v>
      </c>
      <c r="K22" s="83">
        <v>3.1</v>
      </c>
    </row>
    <row r="23" spans="1:11" x14ac:dyDescent="0.2">
      <c r="A23" s="75" t="s">
        <v>104</v>
      </c>
      <c r="B23" s="51">
        <v>412877</v>
      </c>
      <c r="C23" s="84">
        <v>151.6</v>
      </c>
      <c r="D23" s="51">
        <v>1021401</v>
      </c>
      <c r="E23" s="84">
        <v>112.6</v>
      </c>
      <c r="F23" s="83">
        <v>2.5</v>
      </c>
      <c r="G23" s="51">
        <v>2048290</v>
      </c>
      <c r="H23" s="84">
        <v>46.7</v>
      </c>
      <c r="I23" s="51">
        <v>4849639</v>
      </c>
      <c r="J23" s="84">
        <v>42.1</v>
      </c>
      <c r="K23" s="83">
        <v>2.4</v>
      </c>
    </row>
    <row r="24" spans="1:11" s="19" customFormat="1" ht="15.95" customHeight="1" x14ac:dyDescent="0.2">
      <c r="A24" s="74" t="s">
        <v>195</v>
      </c>
      <c r="B24" s="51">
        <v>903110</v>
      </c>
      <c r="C24" s="84">
        <v>160.6</v>
      </c>
      <c r="D24" s="51">
        <v>2436510</v>
      </c>
      <c r="E24" s="84">
        <v>168.8</v>
      </c>
      <c r="F24" s="83">
        <v>2.7</v>
      </c>
      <c r="G24" s="51">
        <v>3586984</v>
      </c>
      <c r="H24" s="84">
        <v>50.8</v>
      </c>
      <c r="I24" s="51">
        <v>9642097</v>
      </c>
      <c r="J24" s="84">
        <v>59.4</v>
      </c>
      <c r="K24" s="83">
        <v>2.7</v>
      </c>
    </row>
    <row r="25" spans="1:11" x14ac:dyDescent="0.2">
      <c r="A25" s="75" t="s">
        <v>102</v>
      </c>
      <c r="B25" s="51">
        <v>662066</v>
      </c>
      <c r="C25" s="84">
        <v>134.6</v>
      </c>
      <c r="D25" s="51">
        <v>1688197</v>
      </c>
      <c r="E25" s="84">
        <v>139.6</v>
      </c>
      <c r="F25" s="83">
        <v>2.5</v>
      </c>
      <c r="G25" s="51">
        <v>2719014</v>
      </c>
      <c r="H25" s="84">
        <v>39.799999999999997</v>
      </c>
      <c r="I25" s="51">
        <v>6936920</v>
      </c>
      <c r="J25" s="84">
        <v>45.3</v>
      </c>
      <c r="K25" s="83">
        <v>2.6</v>
      </c>
    </row>
    <row r="26" spans="1:11" x14ac:dyDescent="0.2">
      <c r="A26" s="75" t="s">
        <v>104</v>
      </c>
      <c r="B26" s="51">
        <v>241044</v>
      </c>
      <c r="C26" s="84">
        <v>274.39999999999998</v>
      </c>
      <c r="D26" s="51">
        <v>748313</v>
      </c>
      <c r="E26" s="84">
        <v>270.8</v>
      </c>
      <c r="F26" s="83">
        <v>3.1</v>
      </c>
      <c r="G26" s="51">
        <v>867970</v>
      </c>
      <c r="H26" s="84">
        <v>100.4</v>
      </c>
      <c r="I26" s="51">
        <v>2705177</v>
      </c>
      <c r="J26" s="84">
        <v>112.1</v>
      </c>
      <c r="K26" s="83">
        <v>3.1</v>
      </c>
    </row>
    <row r="27" spans="1:11" s="19" customFormat="1" ht="15.95" customHeight="1" x14ac:dyDescent="0.2">
      <c r="A27" s="74" t="s">
        <v>196</v>
      </c>
      <c r="B27" s="51">
        <v>435715</v>
      </c>
      <c r="C27" s="84">
        <v>24</v>
      </c>
      <c r="D27" s="51">
        <v>1248689</v>
      </c>
      <c r="E27" s="84">
        <v>15.8</v>
      </c>
      <c r="F27" s="83">
        <v>2.9</v>
      </c>
      <c r="G27" s="51">
        <v>2505742</v>
      </c>
      <c r="H27" s="84">
        <v>3.1</v>
      </c>
      <c r="I27" s="51">
        <v>7756984</v>
      </c>
      <c r="J27" s="84">
        <v>3.5</v>
      </c>
      <c r="K27" s="83">
        <v>3.1</v>
      </c>
    </row>
    <row r="28" spans="1:11" x14ac:dyDescent="0.2">
      <c r="A28" s="75" t="s">
        <v>102</v>
      </c>
      <c r="B28" s="51">
        <v>413458</v>
      </c>
      <c r="C28" s="84">
        <v>21.4</v>
      </c>
      <c r="D28" s="51">
        <v>1182190</v>
      </c>
      <c r="E28" s="84">
        <v>13.5</v>
      </c>
      <c r="F28" s="83">
        <v>2.9</v>
      </c>
      <c r="G28" s="51">
        <v>2387153</v>
      </c>
      <c r="H28" s="84">
        <v>1.9</v>
      </c>
      <c r="I28" s="51">
        <v>7412687</v>
      </c>
      <c r="J28" s="84">
        <v>2.5</v>
      </c>
      <c r="K28" s="83">
        <v>3.1</v>
      </c>
    </row>
    <row r="29" spans="1:11" x14ac:dyDescent="0.2">
      <c r="A29" s="75" t="s">
        <v>104</v>
      </c>
      <c r="B29" s="51">
        <v>22257</v>
      </c>
      <c r="C29" s="84">
        <v>106.3</v>
      </c>
      <c r="D29" s="51">
        <v>66499</v>
      </c>
      <c r="E29" s="84">
        <v>82</v>
      </c>
      <c r="F29" s="83">
        <v>3</v>
      </c>
      <c r="G29" s="51">
        <v>118589</v>
      </c>
      <c r="H29" s="84">
        <v>35.700000000000003</v>
      </c>
      <c r="I29" s="51">
        <v>344297</v>
      </c>
      <c r="J29" s="84">
        <v>31.6</v>
      </c>
      <c r="K29" s="83">
        <v>2.9</v>
      </c>
    </row>
    <row r="30" spans="1:11" s="19" customFormat="1" ht="15.95" customHeight="1" x14ac:dyDescent="0.2">
      <c r="A30" s="74" t="s">
        <v>197</v>
      </c>
      <c r="B30" s="51">
        <v>117042</v>
      </c>
      <c r="C30" s="84">
        <v>91.6</v>
      </c>
      <c r="D30" s="51">
        <v>235029</v>
      </c>
      <c r="E30" s="84">
        <v>69.3</v>
      </c>
      <c r="F30" s="83">
        <v>2</v>
      </c>
      <c r="G30" s="51">
        <v>545811</v>
      </c>
      <c r="H30" s="84">
        <v>31.7</v>
      </c>
      <c r="I30" s="51">
        <v>1113079</v>
      </c>
      <c r="J30" s="84">
        <v>28</v>
      </c>
      <c r="K30" s="83">
        <v>2</v>
      </c>
    </row>
    <row r="31" spans="1:11" x14ac:dyDescent="0.2">
      <c r="A31" s="75" t="s">
        <v>102</v>
      </c>
      <c r="B31" s="51">
        <v>101955</v>
      </c>
      <c r="C31" s="84">
        <v>83.1</v>
      </c>
      <c r="D31" s="51">
        <v>205690</v>
      </c>
      <c r="E31" s="84">
        <v>64</v>
      </c>
      <c r="F31" s="83">
        <v>2</v>
      </c>
      <c r="G31" s="51">
        <v>477558</v>
      </c>
      <c r="H31" s="84">
        <v>29.9</v>
      </c>
      <c r="I31" s="51">
        <v>981371</v>
      </c>
      <c r="J31" s="84">
        <v>26.9</v>
      </c>
      <c r="K31" s="83">
        <v>2.1</v>
      </c>
    </row>
    <row r="32" spans="1:11" x14ac:dyDescent="0.2">
      <c r="A32" s="75" t="s">
        <v>104</v>
      </c>
      <c r="B32" s="51">
        <v>15087</v>
      </c>
      <c r="C32" s="84">
        <v>179</v>
      </c>
      <c r="D32" s="51">
        <v>29339</v>
      </c>
      <c r="E32" s="84">
        <v>119.4</v>
      </c>
      <c r="F32" s="83">
        <v>1.9</v>
      </c>
      <c r="G32" s="51">
        <v>68253</v>
      </c>
      <c r="H32" s="84">
        <v>46.6</v>
      </c>
      <c r="I32" s="51">
        <v>131708</v>
      </c>
      <c r="J32" s="84">
        <v>36.4</v>
      </c>
      <c r="K32" s="83">
        <v>1.9</v>
      </c>
    </row>
    <row r="33" spans="1:11" s="19" customFormat="1" ht="15.95" customHeight="1" x14ac:dyDescent="0.2">
      <c r="A33" s="74" t="s">
        <v>198</v>
      </c>
      <c r="B33" s="51">
        <v>554338</v>
      </c>
      <c r="C33" s="84">
        <v>97.2</v>
      </c>
      <c r="D33" s="51">
        <v>1249896</v>
      </c>
      <c r="E33" s="84">
        <v>90.4</v>
      </c>
      <c r="F33" s="83">
        <v>2.2999999999999998</v>
      </c>
      <c r="G33" s="51">
        <v>2326129</v>
      </c>
      <c r="H33" s="84">
        <v>30.6</v>
      </c>
      <c r="I33" s="51">
        <v>5295084</v>
      </c>
      <c r="J33" s="84">
        <v>32.4</v>
      </c>
      <c r="K33" s="83">
        <v>2.2999999999999998</v>
      </c>
    </row>
    <row r="34" spans="1:11" x14ac:dyDescent="0.2">
      <c r="A34" s="75" t="s">
        <v>102</v>
      </c>
      <c r="B34" s="51">
        <v>463112</v>
      </c>
      <c r="C34" s="84">
        <v>87.3</v>
      </c>
      <c r="D34" s="51">
        <v>1021944</v>
      </c>
      <c r="E34" s="84">
        <v>80.099999999999994</v>
      </c>
      <c r="F34" s="83">
        <v>2.2000000000000002</v>
      </c>
      <c r="G34" s="51">
        <v>1968267</v>
      </c>
      <c r="H34" s="84">
        <v>27.3</v>
      </c>
      <c r="I34" s="51">
        <v>4428614</v>
      </c>
      <c r="J34" s="84">
        <v>29.1</v>
      </c>
      <c r="K34" s="83">
        <v>2.2999999999999998</v>
      </c>
    </row>
    <row r="35" spans="1:11" x14ac:dyDescent="0.2">
      <c r="A35" s="75" t="s">
        <v>104</v>
      </c>
      <c r="B35" s="51">
        <v>91226</v>
      </c>
      <c r="C35" s="84">
        <v>169.6</v>
      </c>
      <c r="D35" s="51">
        <v>227952</v>
      </c>
      <c r="E35" s="84">
        <v>156.9</v>
      </c>
      <c r="F35" s="83">
        <v>2.5</v>
      </c>
      <c r="G35" s="51">
        <v>357862</v>
      </c>
      <c r="H35" s="84">
        <v>52.4</v>
      </c>
      <c r="I35" s="51">
        <v>866470</v>
      </c>
      <c r="J35" s="84">
        <v>52.2</v>
      </c>
      <c r="K35" s="83">
        <v>2.4</v>
      </c>
    </row>
    <row r="36" spans="1:11" s="19" customFormat="1" ht="15.95" customHeight="1" x14ac:dyDescent="0.2">
      <c r="A36" s="74" t="s">
        <v>199</v>
      </c>
      <c r="B36" s="51">
        <v>1010867</v>
      </c>
      <c r="C36" s="84">
        <v>61.4</v>
      </c>
      <c r="D36" s="51">
        <v>2533169</v>
      </c>
      <c r="E36" s="84">
        <v>41.4</v>
      </c>
      <c r="F36" s="83">
        <v>2.5</v>
      </c>
      <c r="G36" s="51">
        <v>4658203</v>
      </c>
      <c r="H36" s="84">
        <v>23.7</v>
      </c>
      <c r="I36" s="51">
        <v>12259068</v>
      </c>
      <c r="J36" s="84">
        <v>21</v>
      </c>
      <c r="K36" s="83">
        <v>2.6</v>
      </c>
    </row>
    <row r="37" spans="1:11" x14ac:dyDescent="0.2">
      <c r="A37" s="75" t="s">
        <v>102</v>
      </c>
      <c r="B37" s="51">
        <v>858445</v>
      </c>
      <c r="C37" s="84">
        <v>53.1</v>
      </c>
      <c r="D37" s="51">
        <v>2172993</v>
      </c>
      <c r="E37" s="84">
        <v>34.6</v>
      </c>
      <c r="F37" s="83">
        <v>2.5</v>
      </c>
      <c r="G37" s="51">
        <v>3967318</v>
      </c>
      <c r="H37" s="84">
        <v>19.5</v>
      </c>
      <c r="I37" s="51">
        <v>10611413</v>
      </c>
      <c r="J37" s="84">
        <v>17.8</v>
      </c>
      <c r="K37" s="83">
        <v>2.7</v>
      </c>
    </row>
    <row r="38" spans="1:11" x14ac:dyDescent="0.2">
      <c r="A38" s="75" t="s">
        <v>104</v>
      </c>
      <c r="B38" s="51">
        <v>152422</v>
      </c>
      <c r="C38" s="84">
        <v>132.1</v>
      </c>
      <c r="D38" s="51">
        <v>360176</v>
      </c>
      <c r="E38" s="84">
        <v>103.1</v>
      </c>
      <c r="F38" s="83">
        <v>2.4</v>
      </c>
      <c r="G38" s="51">
        <v>690885</v>
      </c>
      <c r="H38" s="84">
        <v>55.2</v>
      </c>
      <c r="I38" s="51">
        <v>1647655</v>
      </c>
      <c r="J38" s="84">
        <v>47</v>
      </c>
      <c r="K38" s="83">
        <v>2.4</v>
      </c>
    </row>
    <row r="39" spans="1:11" s="19" customFormat="1" ht="15.95" customHeight="1" x14ac:dyDescent="0.2">
      <c r="A39" s="74" t="s">
        <v>200</v>
      </c>
      <c r="B39" s="51">
        <v>831518</v>
      </c>
      <c r="C39" s="84">
        <v>10.199999999999999</v>
      </c>
      <c r="D39" s="51">
        <v>3546477</v>
      </c>
      <c r="E39" s="84">
        <v>9.5</v>
      </c>
      <c r="F39" s="83">
        <v>4.3</v>
      </c>
      <c r="G39" s="51">
        <v>4741004</v>
      </c>
      <c r="H39" s="84">
        <v>-6.4</v>
      </c>
      <c r="I39" s="51">
        <v>23295790</v>
      </c>
      <c r="J39" s="84">
        <v>-2.2000000000000002</v>
      </c>
      <c r="K39" s="83">
        <v>4.9000000000000004</v>
      </c>
    </row>
    <row r="40" spans="1:11" x14ac:dyDescent="0.2">
      <c r="A40" s="75" t="s">
        <v>102</v>
      </c>
      <c r="B40" s="51">
        <v>813385</v>
      </c>
      <c r="C40" s="84">
        <v>9.9</v>
      </c>
      <c r="D40" s="51">
        <v>3497678</v>
      </c>
      <c r="E40" s="84">
        <v>9.4</v>
      </c>
      <c r="F40" s="83">
        <v>4.3</v>
      </c>
      <c r="G40" s="51">
        <v>4609885</v>
      </c>
      <c r="H40" s="84">
        <v>-6.4</v>
      </c>
      <c r="I40" s="51">
        <v>22919698</v>
      </c>
      <c r="J40" s="84">
        <v>-2.1</v>
      </c>
      <c r="K40" s="83">
        <v>5</v>
      </c>
    </row>
    <row r="41" spans="1:11" x14ac:dyDescent="0.2">
      <c r="A41" s="75" t="s">
        <v>104</v>
      </c>
      <c r="B41" s="51">
        <v>18133</v>
      </c>
      <c r="C41" s="84">
        <v>27.5</v>
      </c>
      <c r="D41" s="51">
        <v>48799</v>
      </c>
      <c r="E41" s="84">
        <v>20.5</v>
      </c>
      <c r="F41" s="83">
        <v>2.7</v>
      </c>
      <c r="G41" s="51">
        <v>131119</v>
      </c>
      <c r="H41" s="84">
        <v>-3.3</v>
      </c>
      <c r="I41" s="51">
        <v>376092</v>
      </c>
      <c r="J41" s="84">
        <v>-11.1</v>
      </c>
      <c r="K41" s="83">
        <v>2.9</v>
      </c>
    </row>
    <row r="42" spans="1:11" s="19" customFormat="1" ht="15.95" customHeight="1" x14ac:dyDescent="0.2">
      <c r="A42" s="74" t="s">
        <v>201</v>
      </c>
      <c r="B42" s="51">
        <v>1308056</v>
      </c>
      <c r="C42" s="84">
        <v>27.7</v>
      </c>
      <c r="D42" s="51">
        <v>4397998</v>
      </c>
      <c r="E42" s="84">
        <v>19.399999999999999</v>
      </c>
      <c r="F42" s="83">
        <v>3.4</v>
      </c>
      <c r="G42" s="51">
        <v>7027498</v>
      </c>
      <c r="H42" s="84">
        <v>13.9</v>
      </c>
      <c r="I42" s="51">
        <v>25384914</v>
      </c>
      <c r="J42" s="84">
        <v>14.2</v>
      </c>
      <c r="K42" s="83">
        <v>3.6</v>
      </c>
    </row>
    <row r="43" spans="1:11" x14ac:dyDescent="0.2">
      <c r="A43" s="75" t="s">
        <v>102</v>
      </c>
      <c r="B43" s="51">
        <v>1232918</v>
      </c>
      <c r="C43" s="84">
        <v>24.7</v>
      </c>
      <c r="D43" s="51">
        <v>4199792</v>
      </c>
      <c r="E43" s="84">
        <v>17.5</v>
      </c>
      <c r="F43" s="83">
        <v>3.4</v>
      </c>
      <c r="G43" s="51">
        <v>6611679</v>
      </c>
      <c r="H43" s="84">
        <v>13.8</v>
      </c>
      <c r="I43" s="51">
        <v>24232675</v>
      </c>
      <c r="J43" s="84">
        <v>14.8</v>
      </c>
      <c r="K43" s="83">
        <v>3.7</v>
      </c>
    </row>
    <row r="44" spans="1:11" x14ac:dyDescent="0.2">
      <c r="A44" s="75" t="s">
        <v>104</v>
      </c>
      <c r="B44" s="51">
        <v>75138</v>
      </c>
      <c r="C44" s="84">
        <v>107.2</v>
      </c>
      <c r="D44" s="51">
        <v>198206</v>
      </c>
      <c r="E44" s="84">
        <v>83</v>
      </c>
      <c r="F44" s="83">
        <v>2.6</v>
      </c>
      <c r="G44" s="51">
        <v>415819</v>
      </c>
      <c r="H44" s="84">
        <v>15.4</v>
      </c>
      <c r="I44" s="51">
        <v>1152239</v>
      </c>
      <c r="J44" s="84">
        <v>3.1</v>
      </c>
      <c r="K44" s="83">
        <v>2.8</v>
      </c>
    </row>
    <row r="45" spans="1:11" s="19" customFormat="1" ht="15.95" customHeight="1" x14ac:dyDescent="0.2">
      <c r="A45" s="74" t="s">
        <v>202</v>
      </c>
      <c r="B45" s="51">
        <v>1748557</v>
      </c>
      <c r="C45" s="84">
        <v>67.2</v>
      </c>
      <c r="D45" s="51">
        <v>4266205</v>
      </c>
      <c r="E45" s="84">
        <v>47.9</v>
      </c>
      <c r="F45" s="83">
        <v>2.4</v>
      </c>
      <c r="G45" s="51">
        <v>7635922</v>
      </c>
      <c r="H45" s="84">
        <v>23.4</v>
      </c>
      <c r="I45" s="51">
        <v>19605720</v>
      </c>
      <c r="J45" s="84">
        <v>20.7</v>
      </c>
      <c r="K45" s="83">
        <v>2.6</v>
      </c>
    </row>
    <row r="46" spans="1:11" x14ac:dyDescent="0.2">
      <c r="A46" s="75" t="s">
        <v>102</v>
      </c>
      <c r="B46" s="51">
        <v>1465962</v>
      </c>
      <c r="C46" s="84">
        <v>53.7</v>
      </c>
      <c r="D46" s="51">
        <v>3632299</v>
      </c>
      <c r="E46" s="84">
        <v>36.799999999999997</v>
      </c>
      <c r="F46" s="83">
        <v>2.5</v>
      </c>
      <c r="G46" s="51">
        <v>6577594</v>
      </c>
      <c r="H46" s="84">
        <v>22.7</v>
      </c>
      <c r="I46" s="51">
        <v>17139830</v>
      </c>
      <c r="J46" s="84">
        <v>20.5</v>
      </c>
      <c r="K46" s="83">
        <v>2.6</v>
      </c>
    </row>
    <row r="47" spans="1:11" x14ac:dyDescent="0.2">
      <c r="A47" s="75" t="s">
        <v>104</v>
      </c>
      <c r="B47" s="51">
        <v>282595</v>
      </c>
      <c r="C47" s="84">
        <v>208.6</v>
      </c>
      <c r="D47" s="51">
        <v>633906</v>
      </c>
      <c r="E47" s="84">
        <v>176.6</v>
      </c>
      <c r="F47" s="83">
        <v>2.2000000000000002</v>
      </c>
      <c r="G47" s="51">
        <v>1058328</v>
      </c>
      <c r="H47" s="84">
        <v>27.7</v>
      </c>
      <c r="I47" s="51">
        <v>2465890</v>
      </c>
      <c r="J47" s="84">
        <v>22.2</v>
      </c>
      <c r="K47" s="83">
        <v>2.2999999999999998</v>
      </c>
    </row>
    <row r="48" spans="1:11" s="19" customFormat="1" ht="15.95" customHeight="1" x14ac:dyDescent="0.2">
      <c r="A48" s="74" t="s">
        <v>203</v>
      </c>
      <c r="B48" s="51">
        <v>817739</v>
      </c>
      <c r="C48" s="84">
        <v>27.1</v>
      </c>
      <c r="D48" s="51">
        <v>2178554</v>
      </c>
      <c r="E48" s="84">
        <v>15.4</v>
      </c>
      <c r="F48" s="83">
        <v>2.7</v>
      </c>
      <c r="G48" s="51">
        <v>3943484</v>
      </c>
      <c r="H48" s="84">
        <v>-6.7</v>
      </c>
      <c r="I48" s="51">
        <v>11109552</v>
      </c>
      <c r="J48" s="84">
        <v>-6</v>
      </c>
      <c r="K48" s="83">
        <v>2.8</v>
      </c>
    </row>
    <row r="49" spans="1:11" x14ac:dyDescent="0.2">
      <c r="A49" s="75" t="s">
        <v>102</v>
      </c>
      <c r="B49" s="51">
        <v>710599</v>
      </c>
      <c r="C49" s="84">
        <v>18.2</v>
      </c>
      <c r="D49" s="51">
        <v>1879011</v>
      </c>
      <c r="E49" s="84">
        <v>7</v>
      </c>
      <c r="F49" s="83">
        <v>2.6</v>
      </c>
      <c r="G49" s="51">
        <v>3394236</v>
      </c>
      <c r="H49" s="84">
        <v>-5.3</v>
      </c>
      <c r="I49" s="51">
        <v>9442752</v>
      </c>
      <c r="J49" s="84">
        <v>-3.4</v>
      </c>
      <c r="K49" s="83">
        <v>2.8</v>
      </c>
    </row>
    <row r="50" spans="1:11" x14ac:dyDescent="0.2">
      <c r="A50" s="75" t="s">
        <v>104</v>
      </c>
      <c r="B50" s="51">
        <v>107140</v>
      </c>
      <c r="C50" s="84">
        <v>152.69999999999999</v>
      </c>
      <c r="D50" s="51">
        <v>299543</v>
      </c>
      <c r="E50" s="84">
        <v>127.9</v>
      </c>
      <c r="F50" s="83">
        <v>2.8</v>
      </c>
      <c r="G50" s="51">
        <v>549248</v>
      </c>
      <c r="H50" s="84">
        <v>-14.1</v>
      </c>
      <c r="I50" s="51">
        <v>1666800</v>
      </c>
      <c r="J50" s="84">
        <v>-18.7</v>
      </c>
      <c r="K50" s="83">
        <v>3</v>
      </c>
    </row>
    <row r="51" spans="1:11" s="19" customFormat="1" ht="15.95" customHeight="1" x14ac:dyDescent="0.2">
      <c r="A51" s="74" t="s">
        <v>204</v>
      </c>
      <c r="B51" s="51">
        <v>86762</v>
      </c>
      <c r="C51" s="84">
        <v>38.9</v>
      </c>
      <c r="D51" s="51">
        <v>265810</v>
      </c>
      <c r="E51" s="84">
        <v>28</v>
      </c>
      <c r="F51" s="83">
        <v>3.1</v>
      </c>
      <c r="G51" s="51">
        <v>437140</v>
      </c>
      <c r="H51" s="84">
        <v>7.8</v>
      </c>
      <c r="I51" s="51">
        <v>1410017</v>
      </c>
      <c r="J51" s="84">
        <v>10.5</v>
      </c>
      <c r="K51" s="83">
        <v>3.2</v>
      </c>
    </row>
    <row r="52" spans="1:11" x14ac:dyDescent="0.2">
      <c r="A52" s="75" t="s">
        <v>102</v>
      </c>
      <c r="B52" s="51">
        <v>75601</v>
      </c>
      <c r="C52" s="84">
        <v>32</v>
      </c>
      <c r="D52" s="51">
        <v>237782</v>
      </c>
      <c r="E52" s="84">
        <v>22.6</v>
      </c>
      <c r="F52" s="83">
        <v>3.1</v>
      </c>
      <c r="G52" s="51">
        <v>379089</v>
      </c>
      <c r="H52" s="84">
        <v>6.7</v>
      </c>
      <c r="I52" s="51">
        <v>1266168</v>
      </c>
      <c r="J52" s="84">
        <v>10.9</v>
      </c>
      <c r="K52" s="83">
        <v>3.3</v>
      </c>
    </row>
    <row r="53" spans="1:11" x14ac:dyDescent="0.2">
      <c r="A53" s="75" t="s">
        <v>104</v>
      </c>
      <c r="B53" s="51">
        <v>11161</v>
      </c>
      <c r="C53" s="84">
        <v>113.7</v>
      </c>
      <c r="D53" s="51">
        <v>28028</v>
      </c>
      <c r="E53" s="84">
        <v>103.2</v>
      </c>
      <c r="F53" s="83">
        <v>2.5</v>
      </c>
      <c r="G53" s="51">
        <v>58051</v>
      </c>
      <c r="H53" s="84">
        <v>15.4</v>
      </c>
      <c r="I53" s="51">
        <v>143849</v>
      </c>
      <c r="J53" s="84">
        <v>7.5</v>
      </c>
      <c r="K53" s="83">
        <v>2.5</v>
      </c>
    </row>
    <row r="54" spans="1:11" s="19" customFormat="1" ht="15.95" customHeight="1" x14ac:dyDescent="0.2">
      <c r="A54" s="74" t="s">
        <v>205</v>
      </c>
      <c r="B54" s="51">
        <v>734021</v>
      </c>
      <c r="C54" s="84">
        <v>21</v>
      </c>
      <c r="D54" s="51">
        <v>1963299</v>
      </c>
      <c r="E54" s="84">
        <v>14.1</v>
      </c>
      <c r="F54" s="83">
        <v>2.7</v>
      </c>
      <c r="G54" s="51">
        <v>3423998</v>
      </c>
      <c r="H54" s="84">
        <v>2.2000000000000002</v>
      </c>
      <c r="I54" s="51">
        <v>9499204</v>
      </c>
      <c r="J54" s="84">
        <v>2</v>
      </c>
      <c r="K54" s="83">
        <v>2.8</v>
      </c>
    </row>
    <row r="55" spans="1:11" x14ac:dyDescent="0.2">
      <c r="A55" s="75" t="s">
        <v>102</v>
      </c>
      <c r="B55" s="51">
        <v>687287</v>
      </c>
      <c r="C55" s="84">
        <v>18.7</v>
      </c>
      <c r="D55" s="51">
        <v>1842664</v>
      </c>
      <c r="E55" s="84">
        <v>12.8</v>
      </c>
      <c r="F55" s="83">
        <v>2.7</v>
      </c>
      <c r="G55" s="51">
        <v>3167575</v>
      </c>
      <c r="H55" s="84">
        <v>0.8</v>
      </c>
      <c r="I55" s="51">
        <v>8836270</v>
      </c>
      <c r="J55" s="84">
        <v>0.9</v>
      </c>
      <c r="K55" s="83">
        <v>2.8</v>
      </c>
    </row>
    <row r="56" spans="1:11" x14ac:dyDescent="0.2">
      <c r="A56" s="75" t="s">
        <v>104</v>
      </c>
      <c r="B56" s="51">
        <v>46734</v>
      </c>
      <c r="C56" s="84">
        <v>68.400000000000006</v>
      </c>
      <c r="D56" s="51">
        <v>120635</v>
      </c>
      <c r="E56" s="84">
        <v>38.4</v>
      </c>
      <c r="F56" s="83">
        <v>2.6</v>
      </c>
      <c r="G56" s="51">
        <v>256423</v>
      </c>
      <c r="H56" s="84">
        <v>23.2</v>
      </c>
      <c r="I56" s="51">
        <v>662934</v>
      </c>
      <c r="J56" s="84">
        <v>20.6</v>
      </c>
      <c r="K56" s="83">
        <v>2.6</v>
      </c>
    </row>
    <row r="57" spans="1:11" s="19" customFormat="1" ht="15.95" customHeight="1" x14ac:dyDescent="0.2">
      <c r="A57" s="74" t="s">
        <v>206</v>
      </c>
      <c r="B57" s="51">
        <v>322252</v>
      </c>
      <c r="C57" s="84">
        <v>16.600000000000001</v>
      </c>
      <c r="D57" s="51">
        <v>838594</v>
      </c>
      <c r="E57" s="84">
        <v>11.3</v>
      </c>
      <c r="F57" s="83">
        <v>2.6</v>
      </c>
      <c r="G57" s="51">
        <v>1635618</v>
      </c>
      <c r="H57" s="84">
        <v>1.5</v>
      </c>
      <c r="I57" s="51">
        <v>4322490</v>
      </c>
      <c r="J57" s="84">
        <v>2.1</v>
      </c>
      <c r="K57" s="83">
        <v>2.6</v>
      </c>
    </row>
    <row r="58" spans="1:11" x14ac:dyDescent="0.2">
      <c r="A58" s="75" t="s">
        <v>102</v>
      </c>
      <c r="B58" s="51">
        <v>308801</v>
      </c>
      <c r="C58" s="84">
        <v>15.4</v>
      </c>
      <c r="D58" s="51">
        <v>807443</v>
      </c>
      <c r="E58" s="84">
        <v>10.9</v>
      </c>
      <c r="F58" s="83">
        <v>2.6</v>
      </c>
      <c r="G58" s="51">
        <v>1547186</v>
      </c>
      <c r="H58" s="84">
        <v>0.7</v>
      </c>
      <c r="I58" s="51">
        <v>4104019</v>
      </c>
      <c r="J58" s="84">
        <v>1.7</v>
      </c>
      <c r="K58" s="83">
        <v>2.7</v>
      </c>
    </row>
    <row r="59" spans="1:11" x14ac:dyDescent="0.2">
      <c r="A59" s="75" t="s">
        <v>104</v>
      </c>
      <c r="B59" s="51">
        <v>13451</v>
      </c>
      <c r="C59" s="84">
        <v>51</v>
      </c>
      <c r="D59" s="51">
        <v>31151</v>
      </c>
      <c r="E59" s="84">
        <v>21.8</v>
      </c>
      <c r="F59" s="83">
        <v>2.2999999999999998</v>
      </c>
      <c r="G59" s="51">
        <v>88432</v>
      </c>
      <c r="H59" s="84">
        <v>16.600000000000001</v>
      </c>
      <c r="I59" s="51">
        <v>218471</v>
      </c>
      <c r="J59" s="84">
        <v>9.5</v>
      </c>
      <c r="K59" s="83">
        <v>2.5</v>
      </c>
    </row>
    <row r="60" spans="1:11" s="19" customFormat="1" ht="15.95" customHeight="1" x14ac:dyDescent="0.2">
      <c r="A60" s="74" t="s">
        <v>207</v>
      </c>
      <c r="B60" s="51">
        <v>871821</v>
      </c>
      <c r="C60" s="84">
        <v>18.3</v>
      </c>
      <c r="D60" s="51">
        <v>3858053</v>
      </c>
      <c r="E60" s="84">
        <v>12.8</v>
      </c>
      <c r="F60" s="83">
        <v>4.4000000000000004</v>
      </c>
      <c r="G60" s="51">
        <v>5585337</v>
      </c>
      <c r="H60" s="84">
        <v>9.6999999999999993</v>
      </c>
      <c r="I60" s="51">
        <v>27903733</v>
      </c>
      <c r="J60" s="84">
        <v>13.9</v>
      </c>
      <c r="K60" s="83">
        <v>5</v>
      </c>
    </row>
    <row r="61" spans="1:11" x14ac:dyDescent="0.2">
      <c r="A61" s="75" t="s">
        <v>102</v>
      </c>
      <c r="B61" s="51">
        <v>813191</v>
      </c>
      <c r="C61" s="84">
        <v>15.3</v>
      </c>
      <c r="D61" s="51">
        <v>3728287</v>
      </c>
      <c r="E61" s="84">
        <v>11.6</v>
      </c>
      <c r="F61" s="83">
        <v>4.5999999999999996</v>
      </c>
      <c r="G61" s="51">
        <v>5301871</v>
      </c>
      <c r="H61" s="84">
        <v>9.6999999999999993</v>
      </c>
      <c r="I61" s="51">
        <v>27223767</v>
      </c>
      <c r="J61" s="84">
        <v>14</v>
      </c>
      <c r="K61" s="83">
        <v>5.0999999999999996</v>
      </c>
    </row>
    <row r="62" spans="1:11" x14ac:dyDescent="0.2">
      <c r="A62" s="75" t="s">
        <v>104</v>
      </c>
      <c r="B62" s="51">
        <v>58630</v>
      </c>
      <c r="C62" s="84">
        <v>85.4</v>
      </c>
      <c r="D62" s="51">
        <v>129766</v>
      </c>
      <c r="E62" s="84">
        <v>64.900000000000006</v>
      </c>
      <c r="F62" s="83">
        <v>2.2000000000000002</v>
      </c>
      <c r="G62" s="51">
        <v>283466</v>
      </c>
      <c r="H62" s="84">
        <v>10.6</v>
      </c>
      <c r="I62" s="51">
        <v>679966</v>
      </c>
      <c r="J62" s="84">
        <v>7.8</v>
      </c>
      <c r="K62" s="83">
        <v>2.4</v>
      </c>
    </row>
    <row r="63" spans="1:11" s="19" customFormat="1" ht="15.95" customHeight="1" x14ac:dyDescent="0.2">
      <c r="A63" s="74" t="s">
        <v>208</v>
      </c>
      <c r="B63" s="51">
        <v>346629</v>
      </c>
      <c r="C63" s="84">
        <v>3.8</v>
      </c>
      <c r="D63" s="51">
        <v>930691</v>
      </c>
      <c r="E63" s="84">
        <v>-0.9</v>
      </c>
      <c r="F63" s="83">
        <v>2.7</v>
      </c>
      <c r="G63" s="51">
        <v>1809131</v>
      </c>
      <c r="H63" s="84">
        <v>8.1999999999999993</v>
      </c>
      <c r="I63" s="51">
        <v>4970229</v>
      </c>
      <c r="J63" s="84">
        <v>7.6</v>
      </c>
      <c r="K63" s="83">
        <v>2.7</v>
      </c>
    </row>
    <row r="64" spans="1:11" x14ac:dyDescent="0.2">
      <c r="A64" s="75" t="s">
        <v>102</v>
      </c>
      <c r="B64" s="51">
        <v>331978</v>
      </c>
      <c r="C64" s="84">
        <v>1.9</v>
      </c>
      <c r="D64" s="51">
        <v>894878</v>
      </c>
      <c r="E64" s="84">
        <v>-2.6</v>
      </c>
      <c r="F64" s="83">
        <v>2.7</v>
      </c>
      <c r="G64" s="51">
        <v>1730759</v>
      </c>
      <c r="H64" s="84">
        <v>7.3</v>
      </c>
      <c r="I64" s="51">
        <v>4768192</v>
      </c>
      <c r="J64" s="84">
        <v>6.6</v>
      </c>
      <c r="K64" s="83">
        <v>2.8</v>
      </c>
    </row>
    <row r="65" spans="1:11" x14ac:dyDescent="0.2">
      <c r="A65" s="75" t="s">
        <v>104</v>
      </c>
      <c r="B65" s="51">
        <v>14651</v>
      </c>
      <c r="C65" s="84">
        <v>77.8</v>
      </c>
      <c r="D65" s="51">
        <v>35813</v>
      </c>
      <c r="E65" s="84">
        <v>68.7</v>
      </c>
      <c r="F65" s="83">
        <v>2.4</v>
      </c>
      <c r="G65" s="51">
        <v>78372</v>
      </c>
      <c r="H65" s="84">
        <v>30.1</v>
      </c>
      <c r="I65" s="51">
        <v>202037</v>
      </c>
      <c r="J65" s="84">
        <v>36.6</v>
      </c>
      <c r="K65" s="83">
        <v>2.6</v>
      </c>
    </row>
    <row r="66" spans="1:11" ht="30" customHeight="1" x14ac:dyDescent="0.2">
      <c r="A66" s="99" t="s">
        <v>447</v>
      </c>
      <c r="B66" s="27"/>
      <c r="C66" s="18"/>
      <c r="D66" s="27"/>
      <c r="E66" s="18"/>
      <c r="F66" s="18"/>
      <c r="G66" s="27"/>
      <c r="H66" s="18"/>
      <c r="I66" s="27"/>
      <c r="J66" s="18"/>
      <c r="K66" s="18"/>
    </row>
    <row r="67" spans="1:11" x14ac:dyDescent="0.2">
      <c r="B67" s="27"/>
      <c r="C67" s="18"/>
      <c r="D67" s="27"/>
      <c r="E67" s="18"/>
      <c r="F67" s="18"/>
      <c r="G67" s="27"/>
      <c r="H67" s="18"/>
      <c r="I67" s="27"/>
      <c r="J67" s="18"/>
      <c r="K67" s="18"/>
    </row>
    <row r="68" spans="1:11" x14ac:dyDescent="0.2">
      <c r="B68" s="27"/>
      <c r="C68" s="18"/>
      <c r="D68" s="27"/>
      <c r="E68" s="18"/>
      <c r="F68" s="18"/>
      <c r="G68" s="27"/>
      <c r="H68" s="18"/>
      <c r="I68" s="27"/>
      <c r="J68" s="18"/>
      <c r="K68" s="18"/>
    </row>
  </sheetData>
  <mergeCells count="20">
    <mergeCell ref="E6:E12"/>
    <mergeCell ref="H6:H12"/>
    <mergeCell ref="I4:J5"/>
    <mergeCell ref="F13:G13"/>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Statistisches Bundesamt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Sommerhalbjahr 2021</dc:title>
  <dc:creator>Statistisches Bundesamt (Destatis)</dc:creator>
  <cp:keywords>Gäste, Übernachtungen, Beherbergungsbetriebe, Campingplätze, Unterkünfte, Schlafgelegenheiten, Urlaubscamping, Stellplatzkapazität, Hotels,  Gaststätten, Pensionen, Gästezimmer, Hotellerie</cp:keywords>
  <cp:lastModifiedBy>Haas-Helfrich, Daniela (B303)</cp:lastModifiedBy>
  <cp:lastPrinted>2021-12-22T06:40:47Z</cp:lastPrinted>
  <dcterms:created xsi:type="dcterms:W3CDTF">2009-09-17T08:38:08Z</dcterms:created>
  <dcterms:modified xsi:type="dcterms:W3CDTF">2021-12-22T06:44:48Z</dcterms:modified>
</cp:coreProperties>
</file>