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3040" windowHeight="861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<sst xmlns="http://schemas.openxmlformats.org/spreadsheetml/2006/main" count="1988" uniqueCount="534">
  <si>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</si>
  <si>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</si>
  <si>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</si>
  <si>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</si>
  <si>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</si>
  <si>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</si>
  <si>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</si>
  <si>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</si>
  <si>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</si>
  <si>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</si>
  <si>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</si>
  <si>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</si>
  <si>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</si>
  <si>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</si>
  <si>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</si>
  <si>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</si>
  <si>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</si>
  <si>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</si>
  <si>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</si>
  <si>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</si>
  <si>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</si>
  <si>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</si>
  <si>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</si>
  <si>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</si>
  <si>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</si>
  <si>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</si>
  <si>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</si>
  <si>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</si>
  <si>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</si>
  <si>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</si>
  <si>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</si>
  <si>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</si>
  <si>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</si>
  <si>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</si>
  <si>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</si>
  <si>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</si>
  <si>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</si>
  <si>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</si>
  <si>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</si>
  <si>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</si>
  <si>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</si>
  <si>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</si>
  <si>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</si>
  <si>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</si>
  <si>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</si>
  <si>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</si>
  <si>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</si>
  <si>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</si>
  <si>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</si>
  <si>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</si>
  <si>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</si>
  <si>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</si>
  <si>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</si>
  <si>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</si>
  <si>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</si>
  <si>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</si>
  <si>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</si>
  <si>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</si>
  <si>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</si>
  <si>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</si>
  <si>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</si>
  <si>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</si>
  <si>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</si>
  <si>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</si>
  <si>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</si>
  <si>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</si>
  <si>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</si>
  <si>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</si>
  <si>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</si>
  <si>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</si>
  <si>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</si>
  <si>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</si>
  <si>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</si>
  <si>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</si>
  <si>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</si>
  <si>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</si>
  <si>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</si>
  <si>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</si>
  <si>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</si>
  <si>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</si>
  <si>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</si>
  <si>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</si>
  <si>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</si>
  <si>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</si>
  <si>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</si>
  <si>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</si>
  <si>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</si>
  <si>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</si>
  <si>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</si>
  <si>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</si>
  <si>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</si>
  <si>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</si>
  <si>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</si>
  <si>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</si>
  <si>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</si>
  <si>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</si>
  <si>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</si>
  <si>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</si>
  <si>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</si>
  <si>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</si>
  <si>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</si>
  <si>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</si>
  <si>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</si>
  <si>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</si>
  <si>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</si>
  <si>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</si>
  <si>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</si>
  <si>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</si>
  <si>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</si>
  <si>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</si>
  <si>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</si>
  <si>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</si>
  <si>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</si>
  <si>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</si>
  <si>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</si>
  <si>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</si>
  <si>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</si>
  <si>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</si>
  <si>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</si>
  <si>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</si>
  <si>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</si>
  <si>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</si>
  <si>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</si>
  <si>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</si>
  <si>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</si>
  <si>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</si>
  <si>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</si>
  <si>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</si>
  <si>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</si>
  <si>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</si>
  <si>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</si>
  <si>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</si>
  <si>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</si>
  <si>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</si>
  <si>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</si>
  <si>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</si>
  <si>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</si>
  <si>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</si>
  <si>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</si>
  <si>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</si>
  <si>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</si>
  <si>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</si>
  <si>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</si>
  <si>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</si>
  <si>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</si>
  <si>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</si>
  <si>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</si>
  <si>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</si>
  <si>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</si>
  <si>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</si>
  <si>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</si>
  <si>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</si>
  <si>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</si>
  <si>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</si>
  <si>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</si>
  <si>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</si>
  <si>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</si>
  <si>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</si>
  <si>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</si>
  <si>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</si>
  <si>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</si>
  <si>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</si>
  <si>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</si>
  <si>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</si>
  <si>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</si>
  <si>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</si>
  <si>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</si>
  <si>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</si>
  <si>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</si>
  <si>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</si>
  <si>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</si>
  <si>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</si>
  <si>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</si>
  <si>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</si>
  <si>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</si>
  <si>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</si>
  <si>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</si>
  <si>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</si>
  <si>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</si>
  <si>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</si>
  <si>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</si>
  <si>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</si>
  <si>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</si>
  <si>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</si>
  <si>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</si>
  <si>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</si>
  <si>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</si>
  <si>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</si>
  <si>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</si>
  <si>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</si>
  <si>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</si>
  <si>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</si>
  <si>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</si>
  <si>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</si>
  <si>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</si>
  <si>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</si>
  <si>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</si>
  <si>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</si>
  <si>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</si>
  <si>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</si>
  <si>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</si>
  <si>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</si>
  <si>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</si>
  <si>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</si>
  <si>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</si>
  <si>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</si>
  <si>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</si>
  <si>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</si>
  <si>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</si>
  <si>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</si>
  <si>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</si>
  <si>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</si>
  <si>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</si>
  <si>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</si>
  <si>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</si>
  <si>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</si>
  <si>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</si>
  <si>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</si>
  <si>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</si>
  <si>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</si>
  <si>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</si>
  <si>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</si>
  <si>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</si>
  <si>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</si>
  <si>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</si>
  <si>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</si>
  <si>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</si>
  <si>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</si>
  <si>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</si>
  <si>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</si>
  <si>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</si>
  <si>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</si>
  <si>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</si>
  <si>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</si>
  <si>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</si>
  <si>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</si>
  <si>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</si>
  <si>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</si>
  <si>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</si>
  <si>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</si>
  <si>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</si>
  <si>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</si>
  <si>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</si>
  <si>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</si>
  <si>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</si>
  <si>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</si>
  <si>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</si>
  <si>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</si>
  <si>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</si>
  <si>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</si>
  <si>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</si>
  <si>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</si>
  <si>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</si>
  <si>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</si>
  <si>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</si>
  <si>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</si>
  <si>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</si>
  <si>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</si>
  <si>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</si>
  <si>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</si>
  <si>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</si>
  <si>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</si>
  <si>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</si>
  <si>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</si>
  <si>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</si>
  <si>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</si>
  <si>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</si>
  <si>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</si>
  <si>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</si>
  <si>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</si>
  <si>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</si>
  <si>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</si>
  <si>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</si>
  <si>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</si>
  <si>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</si>
  <si>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</si>
  <si>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</si>
  <si>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</si>
  <si>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</si>
  <si>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</si>
  <si>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</si>
  <si>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</si>
  <si>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</si>
  <si>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</si>
  <si>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</si>
  <si>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</si>
  <si>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</si>
  <si>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</si>
  <si>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</si>
  <si>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</si>
  <si>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</si>
  <si>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</si>
  <si>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</si>
  <si>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</si>
  <si>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</si>
  <si>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</si>
  <si>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</si>
  <si>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</si>
  <si>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</si>
  <si>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</si>
  <si>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</si>
  <si>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</si>
  <si>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</si>
  <si>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</si>
  <si>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</si>
  <si>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</si>
  <si>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</si>
  <si>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</si>
  <si>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</si>
  <si>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</si>
  <si>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</si>
  <si>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</si>
  <si>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</si>
  <si>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</si>
  <si>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</si>
  <si>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</si>
  <si>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</si>
  <si>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</si>
  <si>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</si>
  <si>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</si>
  <si>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</si>
  <si>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</si>
  <si>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</si>
  <si>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</si>
  <si>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</si>
  <si>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</si>
  <si>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</si>
  <si>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</si>
  <si>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</si>
  <si>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</si>
  <si>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</si>
  <si>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</si>
  <si>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</si>
  <si>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</si>
  <si>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</si>
  <si>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</si>
  <si>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</si>
  <si>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</si>
  <si>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</si>
  <si>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</si>
  <si>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</si>
  <si>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</si>
  <si>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</si>
  <si>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</si>
  <si>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</si>
  <si>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</si>
  <si>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</si>
  <si>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</si>
  <si>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</si>
  <si>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</si>
  <si>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</si>
  <si>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</si>
  <si>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</si>
  <si>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</si>
  <si>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</si>
  <si>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</si>
  <si>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</si>
  <si>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</si>
  <si>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</si>
  <si>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</si>
  <si>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</si>
  <si>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</si>
  <si>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</si>
  <si>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</si>
  <si>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</si>
  <si>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</si>
  <si>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</si>
  <si>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</si>
  <si>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</si>
  <si>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</si>
  <si>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</si>
  <si>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</si>
  <si>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</si>
  <si>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</si>
  <si>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</si>
  <si>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</si>
  <si>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</si>
  <si>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</si>
  <si>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</si>
  <si>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</si>
  <si>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</si>
  <si>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</si>
  <si>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</si>
  <si>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</si>
  <si>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</si>
  <si>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</si>
  <si>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</si>
  <si>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</si>
  <si>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</si>
  <si>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</si>
  <si>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</si>
  <si>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</si>
  <si>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</si>
  <si>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</si>
  <si>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</si>
  <si>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</si>
  <si>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</si>
  <si>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</si>
  <si>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</si>
  <si>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</si>
  <si>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</si>
  <si>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</si>
  <si>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</si>
  <si>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</si>
  <si>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</si>
  <si>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</si>
  <si>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</si>
  <si>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</si>
  <si>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</si>
  <si>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</si>
  <si>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</si>
  <si>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</si>
  <si>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</si>
  <si>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</si>
  <si>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</si>
  <si>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</si>
  <si>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</si>
  <si>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</si>
  <si>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</si>
  <si>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</si>
  <si>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</si>
  <si>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</si>
  <si>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</si>
  <si>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</si>
  <si>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</si>
  <si>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</si>
  <si>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</si>
  <si>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</si>
  <si>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</si>
  <si>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</si>
  <si>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</si>
  <si>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</si>
  <si>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</si>
  <si>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</si>
  <si>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</si>
  <si>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</si>
  <si>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</si>
  <si>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</si>
  <si>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</si>
  <si>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</si>
  <si>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</si>
  <si>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</si>
  <si>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</si>
  <si>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</si>
  <si>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</si>
  <si>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</si>
  <si>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</si>
  <si>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</si>
  <si>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</si>
  <si>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</si>
  <si>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</si>
  <si>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</si>
  <si>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</si>
  <si>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</si>
  <si>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</si>
  <si>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</si>
  <si>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</si>
  <si>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</si>
  <si>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</si>
  <si>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</si>
  <si>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</si>
  <si>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</si>
  <si>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</si>
  <si>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</si>
  <si>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</si>
  <si>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</si>
  <si>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</si>
  <si>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</si>
  <si>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</si>
  <si>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</si>
  <si>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</si>
  <si>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</si>
  <si>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</si>
  <si>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</si>
  <si>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</si>
  <si>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</si>
  <si>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</si>
  <si>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September 2021</t>
  </si>
  <si>
    <t>in Deutschland - September  2021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</si>
  <si>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</si>
  <si>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</si>
  <si>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</si>
  <si>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</si>
  <si>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</si>
  <si>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</si>
  <si>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</si>
  <si>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</si>
  <si>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</si>
  <si>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</si>
  <si>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</si>
  <si>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</si>
  <si>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</si>
  <si>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</si>
  <si>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</si>
  <si>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</si>
  <si>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</si>
  <si>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</si>
  <si>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</si>
  <si>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</si>
  <si>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2018 Oktober</t>
  </si>
  <si>
    <t xml:space="preserve">            November</t>
  </si>
  <si>
    <t xml:space="preserve">            Dezember</t>
  </si>
  <si>
    <t xml:space="preserve">  2019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</si>
  <si>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</si>
  <si>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</si>
  <si>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</si>
  <si>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</si>
  <si>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</si>
  <si>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</si>
  <si>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</si>
  <si>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</si>
  <si>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</si>
  <si>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2020 Januar</t>
  </si>
  <si>
    <t xml:space="preserve">  2021 Januar</t>
  </si>
  <si>
    <t>1.2 Ankünfte, Übernachtungen und Aufenthaltsdauer der Gäste im September 2021 in Beherbergungsbetrieben</t>
  </si>
  <si>
    <t>Januar bis September 2021</t>
  </si>
  <si>
    <t>1.3 Ankünfte, Übernachtungen und Aufenthaltsdauer der Gäste im September 2021 in Beherbergungsbetrieben</t>
  </si>
  <si>
    <t>1.4 Ankünfte, Übernachtungen und Aufenthaltsdauer der Gäste im September 2021 in Beherbergungsbetrieben</t>
  </si>
  <si>
    <t xml:space="preserve">1.5 Ankünfte, Übernachtungen und Aufenthaltsdauer der Gäste im September 2021 in Beherbergungsbetrieben </t>
  </si>
  <si>
    <t>1.6 Ankünfte, Übernachtungen und Aufenthaltsdauer der Gäste im September 2021 in Beherbergungsbetrieben</t>
  </si>
  <si>
    <t>.</t>
  </si>
  <si>
    <t>1.7 Ankünfte, Übernachtungen und Aufenthaltsdauer der Gäste im September 2021 in Beherbergungsbetrieben</t>
  </si>
  <si>
    <t>1.8 Ankünfte, Übernachtungen und Aufenthaltsdauer der Gäste im September 2021 auf Campingplätzen</t>
  </si>
  <si>
    <t>1.9 Ankünfte, Übernachtungen und Aufenthaltsdauer der Gäste im September 2021 auf Campingplätzen</t>
  </si>
  <si>
    <t>2.1 Unterkünfte, Schlafgelegenheiten und deren Auslastung im September 2021</t>
  </si>
  <si>
    <t>1 Kumulation Januar bis September 2021.</t>
  </si>
  <si>
    <t>2.2 Unterkünfte, Schlafgelegenheiten und deren Auslastung im September 2021</t>
  </si>
  <si>
    <t>2.3 Unterkünfte, Schlafgelegenheiten und deren Auslastung im September 2021</t>
  </si>
  <si>
    <t>2.4 Campingplätze mit Urlaubscamping und deren Stellplatzkapazität im September 2021</t>
  </si>
  <si>
    <t>2.5 Betriebe der Hotellerie mit 25 und mehr Gästezimmern und deren Auslastung im September 2021</t>
  </si>
  <si>
    <t>2.6 Betriebe der Hotellerie mit 25 und mehr Gästezimmern und deren Auslastung im September 2021</t>
  </si>
  <si>
    <t>Artikelnummer: 2060710211095</t>
  </si>
  <si>
    <t>© Statistisches Bundesamt (Destatis), 2021</t>
  </si>
  <si>
    <t>Erschienen am 30. November 2021, aktualisiert am 3.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</si>
</sst>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74"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7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06"/>
      <c r="C1" s="107"/>
      <c r="D1" s="107"/>
      <c r="E1" s="107"/>
      <c r="F1" s="107"/>
      <c r="G1" s="107"/>
      <c r="H1" s="107"/>
    </row>
    <row r="2" spans="1:9" ht="14.25" customHeight="1" x14ac:dyDescent="0.25">
      <c r="A2" s="1"/>
      <c r="B2" s="1"/>
      <c r="C2" s="1"/>
      <c r="D2" s="1"/>
      <c r="E2" s="1"/>
      <c r="F2" s="1"/>
      <c r="G2" s="1"/>
      <c r="H2" s="1"/>
    </row>
    <row r="3" spans="1:9" ht="11.25" customHeight="1" x14ac:dyDescent="0.4">
      <c r="A3" s="1"/>
      <c r="B3" s="1"/>
      <c r="C3" s="1"/>
      <c r="D3" s="1"/>
      <c r="E3" s="1"/>
      <c r="F3" s="1"/>
      <c r="G3" s="1"/>
      <c r="H3" s="108" t="s">
        <v>49</v>
      </c>
      <c r="I3" s="5"/>
    </row>
    <row r="4" spans="1:9" x14ac:dyDescent="0.25">
      <c r="A4" s="1"/>
      <c r="B4" s="1"/>
      <c r="C4" s="1"/>
      <c r="D4" s="1"/>
      <c r="E4" s="1"/>
      <c r="F4" s="1"/>
      <c r="G4" s="1"/>
      <c r="H4" s="109"/>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50</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51</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0"/>
      <c r="C20" s="111"/>
      <c r="D20" s="111"/>
      <c r="E20" s="111"/>
      <c r="F20" s="12"/>
      <c r="G20" s="1"/>
      <c r="H20" s="1"/>
    </row>
    <row r="21" spans="1:8" x14ac:dyDescent="0.25">
      <c r="A21" s="1"/>
      <c r="B21" s="111"/>
      <c r="C21" s="111"/>
      <c r="D21" s="111"/>
      <c r="E21" s="111"/>
      <c r="F21" s="12"/>
      <c r="G21" s="1"/>
      <c r="H21" s="1"/>
    </row>
    <row r="22" spans="1:8" x14ac:dyDescent="0.25">
      <c r="A22" s="1"/>
      <c r="B22" s="111"/>
      <c r="C22" s="111"/>
      <c r="D22" s="111"/>
      <c r="E22" s="111"/>
      <c r="F22" s="12"/>
      <c r="G22" s="1"/>
      <c r="H22" s="1"/>
    </row>
    <row r="23" spans="1:8" x14ac:dyDescent="0.25">
      <c r="A23" s="1"/>
      <c r="B23" s="111"/>
      <c r="C23" s="111"/>
      <c r="D23" s="111"/>
      <c r="E23" s="111"/>
      <c r="F23" s="12"/>
      <c r="G23" s="1"/>
      <c r="H23" s="1"/>
    </row>
    <row r="24" spans="1:8" x14ac:dyDescent="0.25">
      <c r="A24" s="1"/>
      <c r="B24" s="111"/>
      <c r="C24" s="111"/>
      <c r="D24" s="111"/>
      <c r="E24" s="111"/>
      <c r="F24" s="12"/>
      <c r="G24" s="1"/>
      <c r="H24" s="1"/>
    </row>
    <row r="25" spans="1:8" x14ac:dyDescent="0.25">
      <c r="A25" s="1"/>
      <c r="B25" s="111"/>
      <c r="C25" s="111"/>
      <c r="D25" s="111"/>
      <c r="E25" s="111"/>
      <c r="F25" s="12"/>
      <c r="G25" s="1"/>
      <c r="H25" s="1"/>
    </row>
    <row r="26" spans="1:8" x14ac:dyDescent="0.25">
      <c r="A26" s="1"/>
      <c r="B26" s="111"/>
      <c r="C26" s="111"/>
      <c r="D26" s="111"/>
      <c r="E26" s="111"/>
      <c r="F26" s="12"/>
      <c r="G26" s="1"/>
      <c r="H26" s="1"/>
    </row>
    <row r="27" spans="1:8" x14ac:dyDescent="0.25">
      <c r="A27" s="1"/>
      <c r="B27" s="111"/>
      <c r="C27" s="111"/>
      <c r="D27" s="111"/>
      <c r="E27" s="111"/>
      <c r="F27" s="12"/>
      <c r="G27" s="1"/>
      <c r="H27" s="1"/>
    </row>
    <row r="28" spans="1:8" x14ac:dyDescent="0.25">
      <c r="A28" s="1"/>
      <c r="B28" s="111"/>
      <c r="C28" s="111"/>
      <c r="D28" s="111"/>
      <c r="E28" s="111"/>
      <c r="F28" s="12"/>
      <c r="G28" s="1"/>
      <c r="H28" s="1"/>
    </row>
    <row r="29" spans="1:8" x14ac:dyDescent="0.25">
      <c r="A29" s="1"/>
      <c r="B29" s="111"/>
      <c r="C29" s="111"/>
      <c r="D29" s="111"/>
      <c r="E29" s="111"/>
      <c r="F29" s="12"/>
      <c r="G29" s="1"/>
      <c r="H29" s="1"/>
    </row>
    <row r="30" spans="1:8" x14ac:dyDescent="0.25">
      <c r="A30" s="1"/>
      <c r="B30" s="111"/>
      <c r="C30" s="111"/>
      <c r="D30" s="111"/>
      <c r="E30" s="111"/>
      <c r="F30" s="12"/>
      <c r="G30" s="1"/>
      <c r="H30" s="1"/>
    </row>
    <row r="31" spans="1:8" x14ac:dyDescent="0.25">
      <c r="A31" s="1"/>
      <c r="B31" s="111"/>
      <c r="C31" s="111"/>
      <c r="D31" s="111"/>
      <c r="E31" s="111"/>
      <c r="F31" s="12"/>
      <c r="G31" s="1"/>
      <c r="H31" s="1"/>
    </row>
    <row r="32" spans="1:8" x14ac:dyDescent="0.25">
      <c r="A32" s="1"/>
      <c r="B32" s="111"/>
      <c r="C32" s="111"/>
      <c r="D32" s="111"/>
      <c r="E32" s="111"/>
      <c r="F32" s="12"/>
      <c r="G32" s="1"/>
      <c r="H32" s="1"/>
    </row>
    <row r="33" spans="1:8" x14ac:dyDescent="0.25">
      <c r="A33" s="1"/>
      <c r="B33" s="111"/>
      <c r="C33" s="111"/>
      <c r="D33" s="111"/>
      <c r="E33" s="111"/>
      <c r="F33" s="12"/>
      <c r="G33" s="1"/>
      <c r="H33" s="1"/>
    </row>
    <row r="34" spans="1:8" x14ac:dyDescent="0.25">
      <c r="A34" s="1"/>
      <c r="B34" s="111"/>
      <c r="C34" s="111"/>
      <c r="D34" s="111"/>
      <c r="E34" s="111"/>
      <c r="F34" s="12"/>
      <c r="G34" s="1"/>
      <c r="H34" s="1"/>
    </row>
    <row r="35" spans="1:8" x14ac:dyDescent="0.25">
      <c r="A35" s="1"/>
      <c r="B35" s="111"/>
      <c r="C35" s="111"/>
      <c r="D35" s="111"/>
      <c r="E35" s="111"/>
      <c r="F35" s="12"/>
      <c r="G35" s="1"/>
      <c r="H35" s="1"/>
    </row>
    <row r="36" spans="1:8" x14ac:dyDescent="0.25">
      <c r="A36" s="1"/>
      <c r="B36" s="111"/>
      <c r="C36" s="111"/>
      <c r="D36" s="111"/>
      <c r="E36" s="111"/>
      <c r="F36" s="12"/>
      <c r="G36" s="1"/>
      <c r="H36" s="1"/>
    </row>
    <row r="37" spans="1:8" x14ac:dyDescent="0.25">
      <c r="A37" s="1"/>
      <c r="B37" s="111"/>
      <c r="C37" s="111"/>
      <c r="D37" s="111"/>
      <c r="E37" s="111"/>
      <c r="F37" s="12"/>
      <c r="G37" s="1"/>
      <c r="H37" s="1"/>
    </row>
    <row r="38" spans="1:8" x14ac:dyDescent="0.25">
      <c r="A38" s="1"/>
      <c r="B38" s="111"/>
      <c r="C38" s="111"/>
      <c r="D38" s="111"/>
      <c r="E38" s="111"/>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477</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16" t="s">
        <v>52</v>
      </c>
      <c r="C52" s="14"/>
      <c r="D52" s="14"/>
      <c r="E52" s="14"/>
      <c r="F52" s="14"/>
      <c r="G52" s="14"/>
      <c r="H52" s="14"/>
    </row>
    <row r="53" spans="1:8" s="8" customFormat="1" x14ac:dyDescent="0.25">
      <c r="A53" s="6"/>
      <c r="B53" s="101" t="s">
        <v>533</v>
      </c>
      <c r="C53" s="14"/>
      <c r="D53" s="14"/>
      <c r="E53" s="14"/>
      <c r="F53" s="14"/>
      <c r="G53" s="14"/>
      <c r="H53" s="14"/>
    </row>
    <row r="54" spans="1:8" s="8" customFormat="1" x14ac:dyDescent="0.25">
      <c r="A54" s="6"/>
      <c r="B54" s="101" t="s">
        <v>531</v>
      </c>
      <c r="C54" s="14"/>
      <c r="D54" s="14"/>
      <c r="E54" s="14"/>
      <c r="F54" s="14"/>
      <c r="G54" s="14"/>
      <c r="H54" s="14"/>
    </row>
    <row r="55" spans="1:8" ht="15" customHeight="1" x14ac:dyDescent="0.25">
      <c r="A55" s="1"/>
      <c r="B55" s="15"/>
      <c r="C55" s="15"/>
      <c r="D55" s="15"/>
      <c r="E55" s="15"/>
      <c r="F55" s="15"/>
      <c r="G55" s="15"/>
      <c r="H55" s="15"/>
    </row>
    <row r="56" spans="1:8" s="8" customFormat="1" x14ac:dyDescent="0.25">
      <c r="A56" s="6"/>
      <c r="B56" s="1" t="s">
        <v>388</v>
      </c>
      <c r="C56" s="14"/>
      <c r="D56" s="14"/>
      <c r="E56" s="14"/>
      <c r="F56" s="14"/>
      <c r="G56" s="14"/>
      <c r="H56" s="14"/>
    </row>
    <row r="57" spans="1:8" s="8" customFormat="1" x14ac:dyDescent="0.25">
      <c r="A57" s="6"/>
      <c r="B57" s="100" t="s">
        <v>102</v>
      </c>
      <c r="C57" s="14"/>
      <c r="D57" s="14"/>
      <c r="E57" s="14"/>
      <c r="F57" s="14"/>
      <c r="G57" s="14"/>
      <c r="H57" s="14"/>
    </row>
    <row r="58" spans="1:8" s="8" customFormat="1" x14ac:dyDescent="0.25">
      <c r="A58" s="6"/>
      <c r="B58" s="102" t="s">
        <v>448</v>
      </c>
      <c r="C58" s="14"/>
      <c r="D58" s="14"/>
      <c r="E58" s="14"/>
      <c r="F58" s="14"/>
      <c r="G58" s="14"/>
      <c r="H58" s="14"/>
    </row>
    <row r="59" spans="1:8" ht="15" customHeight="1" x14ac:dyDescent="0.25">
      <c r="A59" s="1"/>
      <c r="B59" s="15"/>
      <c r="C59" s="15"/>
      <c r="D59" s="15"/>
      <c r="E59" s="15"/>
      <c r="F59" s="15"/>
      <c r="G59" s="15"/>
      <c r="H59" s="15"/>
    </row>
    <row r="60" spans="1:8" ht="17.399999999999999" x14ac:dyDescent="0.3">
      <c r="A60" s="1"/>
      <c r="B60" s="17" t="s">
        <v>532</v>
      </c>
      <c r="C60" s="15"/>
      <c r="D60" s="15"/>
      <c r="E60" s="15"/>
      <c r="F60" s="15"/>
      <c r="G60" s="15"/>
      <c r="H60" s="15"/>
    </row>
    <row r="61" spans="1:8" x14ac:dyDescent="0.25">
      <c r="A61" s="1"/>
      <c r="B61" s="18" t="s">
        <v>53</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09375" defaultRowHeight="13.2" x14ac:dyDescent="0.25"/>
  <cols>
    <col min="1" max="1" width="28" style="30" customWidth="1"/>
    <col min="2" max="2" width="12.33203125" style="30" customWidth="1"/>
    <col min="3" max="3" width="8.33203125" style="30" customWidth="1"/>
    <col min="4" max="4" width="12.332031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95" customHeight="1" x14ac:dyDescent="0.25">
      <c r="A1" s="137" t="s">
        <v>521</v>
      </c>
      <c r="B1" s="137"/>
      <c r="C1" s="137"/>
      <c r="D1" s="137"/>
      <c r="E1" s="137"/>
      <c r="F1" s="137"/>
      <c r="G1" s="137"/>
      <c r="H1" s="137"/>
      <c r="I1" s="137"/>
      <c r="J1" s="137"/>
      <c r="K1" s="137"/>
    </row>
    <row r="2" spans="1:11" s="31" customFormat="1" ht="20.100000000000001" customHeight="1" x14ac:dyDescent="0.25">
      <c r="A2" s="127" t="s">
        <v>366</v>
      </c>
      <c r="B2" s="127"/>
      <c r="C2" s="127"/>
      <c r="D2" s="127"/>
      <c r="E2" s="127"/>
      <c r="F2" s="127"/>
      <c r="G2" s="127"/>
      <c r="H2" s="127"/>
      <c r="I2" s="127"/>
      <c r="J2" s="127"/>
      <c r="K2" s="127"/>
    </row>
    <row r="3" spans="1:11" ht="12.75" customHeight="1" x14ac:dyDescent="0.25">
      <c r="A3" s="121" t="s">
        <v>75</v>
      </c>
      <c r="B3" s="117" t="s">
        <v>477</v>
      </c>
      <c r="C3" s="117"/>
      <c r="D3" s="117"/>
      <c r="E3" s="117"/>
      <c r="F3" s="117"/>
      <c r="G3" s="128" t="s">
        <v>515</v>
      </c>
      <c r="H3" s="128"/>
      <c r="I3" s="128"/>
      <c r="J3" s="128"/>
      <c r="K3" s="128"/>
    </row>
    <row r="4" spans="1:11" ht="12.75" customHeight="1" x14ac:dyDescent="0.25">
      <c r="A4" s="122"/>
      <c r="B4" s="118" t="s">
        <v>34</v>
      </c>
      <c r="C4" s="121"/>
      <c r="D4" s="118" t="s">
        <v>35</v>
      </c>
      <c r="E4" s="121"/>
      <c r="F4" s="117" t="s">
        <v>426</v>
      </c>
      <c r="G4" s="118" t="s">
        <v>34</v>
      </c>
      <c r="H4" s="121"/>
      <c r="I4" s="118" t="s">
        <v>35</v>
      </c>
      <c r="J4" s="121"/>
      <c r="K4" s="118" t="s">
        <v>426</v>
      </c>
    </row>
    <row r="5" spans="1:11" ht="12.75" customHeight="1" x14ac:dyDescent="0.25">
      <c r="A5" s="122"/>
      <c r="B5" s="124"/>
      <c r="C5" s="123"/>
      <c r="D5" s="124"/>
      <c r="E5" s="123"/>
      <c r="F5" s="125"/>
      <c r="G5" s="124"/>
      <c r="H5" s="123"/>
      <c r="I5" s="124"/>
      <c r="J5" s="123"/>
      <c r="K5" s="116"/>
    </row>
    <row r="6" spans="1:11" ht="12.75" customHeight="1" x14ac:dyDescent="0.25">
      <c r="A6" s="122"/>
      <c r="B6" s="117" t="s">
        <v>70</v>
      </c>
      <c r="C6" s="117" t="s">
        <v>71</v>
      </c>
      <c r="D6" s="117" t="s">
        <v>70</v>
      </c>
      <c r="E6" s="117" t="s">
        <v>71</v>
      </c>
      <c r="F6" s="125"/>
      <c r="G6" s="117" t="s">
        <v>70</v>
      </c>
      <c r="H6" s="117" t="s">
        <v>101</v>
      </c>
      <c r="I6" s="117" t="s">
        <v>70</v>
      </c>
      <c r="J6" s="117" t="s">
        <v>101</v>
      </c>
      <c r="K6" s="116"/>
    </row>
    <row r="7" spans="1:11" ht="12.75" customHeight="1" x14ac:dyDescent="0.25">
      <c r="A7" s="122"/>
      <c r="B7" s="125"/>
      <c r="C7" s="125"/>
      <c r="D7" s="125"/>
      <c r="E7" s="125"/>
      <c r="F7" s="125"/>
      <c r="G7" s="125"/>
      <c r="H7" s="125"/>
      <c r="I7" s="125"/>
      <c r="J7" s="125"/>
      <c r="K7" s="116"/>
    </row>
    <row r="8" spans="1:11" ht="12.75" customHeight="1" x14ac:dyDescent="0.25">
      <c r="A8" s="122"/>
      <c r="B8" s="125"/>
      <c r="C8" s="125"/>
      <c r="D8" s="125"/>
      <c r="E8" s="125"/>
      <c r="F8" s="125"/>
      <c r="G8" s="125"/>
      <c r="H8" s="125"/>
      <c r="I8" s="125"/>
      <c r="J8" s="125"/>
      <c r="K8" s="116"/>
    </row>
    <row r="9" spans="1:11" ht="12.75" customHeight="1" x14ac:dyDescent="0.25">
      <c r="A9" s="122"/>
      <c r="B9" s="125"/>
      <c r="C9" s="125"/>
      <c r="D9" s="125"/>
      <c r="E9" s="125"/>
      <c r="F9" s="125"/>
      <c r="G9" s="125"/>
      <c r="H9" s="125"/>
      <c r="I9" s="125"/>
      <c r="J9" s="125"/>
      <c r="K9" s="116"/>
    </row>
    <row r="10" spans="1:11" ht="12.75" customHeight="1" x14ac:dyDescent="0.25">
      <c r="A10" s="122"/>
      <c r="B10" s="125"/>
      <c r="C10" s="125"/>
      <c r="D10" s="125"/>
      <c r="E10" s="125"/>
      <c r="F10" s="125"/>
      <c r="G10" s="125"/>
      <c r="H10" s="125"/>
      <c r="I10" s="125"/>
      <c r="J10" s="125"/>
      <c r="K10" s="116"/>
    </row>
    <row r="11" spans="1:11" ht="12.75" customHeight="1" x14ac:dyDescent="0.25">
      <c r="A11" s="122"/>
      <c r="B11" s="125"/>
      <c r="C11" s="125"/>
      <c r="D11" s="125"/>
      <c r="E11" s="125"/>
      <c r="F11" s="125"/>
      <c r="G11" s="125"/>
      <c r="H11" s="125"/>
      <c r="I11" s="125"/>
      <c r="J11" s="125"/>
      <c r="K11" s="116"/>
    </row>
    <row r="12" spans="1:11" ht="12.75" customHeight="1" x14ac:dyDescent="0.25">
      <c r="A12" s="122"/>
      <c r="B12" s="129"/>
      <c r="C12" s="129"/>
      <c r="D12" s="129"/>
      <c r="E12" s="129"/>
      <c r="F12" s="129"/>
      <c r="G12" s="129"/>
      <c r="H12" s="129"/>
      <c r="I12" s="129"/>
      <c r="J12" s="129"/>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s="21" customFormat="1" ht="15.9" customHeight="1" x14ac:dyDescent="0.25">
      <c r="A15" s="48" t="s">
        <v>212</v>
      </c>
      <c r="B15" s="53"/>
      <c r="C15" s="87"/>
      <c r="D15" s="53"/>
      <c r="E15" s="87"/>
      <c r="F15" s="86"/>
      <c r="G15" s="53"/>
      <c r="H15" s="87"/>
      <c r="I15" s="53"/>
      <c r="J15" s="87"/>
      <c r="K15" s="86"/>
    </row>
    <row r="16" spans="1:11" x14ac:dyDescent="0.25">
      <c r="A16" s="72" t="s">
        <v>211</v>
      </c>
      <c r="B16" s="53">
        <v>789171</v>
      </c>
      <c r="C16" s="87">
        <v>4.5999999999999996</v>
      </c>
      <c r="D16" s="53">
        <v>2209574</v>
      </c>
      <c r="E16" s="87">
        <v>3.7</v>
      </c>
      <c r="F16" s="86">
        <v>2.8</v>
      </c>
      <c r="G16" s="53">
        <v>3426506</v>
      </c>
      <c r="H16" s="87">
        <v>-17.3</v>
      </c>
      <c r="I16" s="53">
        <v>10774849</v>
      </c>
      <c r="J16" s="87">
        <v>-9.1</v>
      </c>
      <c r="K16" s="86">
        <v>3.1</v>
      </c>
    </row>
    <row r="17" spans="1:11" x14ac:dyDescent="0.25">
      <c r="A17" s="78" t="s">
        <v>213</v>
      </c>
      <c r="B17" s="53">
        <v>212314</v>
      </c>
      <c r="C17" s="87">
        <v>10.199999999999999</v>
      </c>
      <c r="D17" s="53">
        <v>566532</v>
      </c>
      <c r="E17" s="87">
        <v>6.5</v>
      </c>
      <c r="F17" s="86">
        <v>2.7</v>
      </c>
      <c r="G17" s="53">
        <v>904299</v>
      </c>
      <c r="H17" s="87">
        <v>-21</v>
      </c>
      <c r="I17" s="53">
        <v>2792649</v>
      </c>
      <c r="J17" s="87">
        <v>-10.5</v>
      </c>
      <c r="K17" s="86">
        <v>3.1</v>
      </c>
    </row>
    <row r="18" spans="1:11" x14ac:dyDescent="0.25">
      <c r="A18" s="78" t="s">
        <v>214</v>
      </c>
      <c r="B18" s="53">
        <v>246616</v>
      </c>
      <c r="C18" s="87">
        <v>9.1999999999999993</v>
      </c>
      <c r="D18" s="53">
        <v>603498</v>
      </c>
      <c r="E18" s="87">
        <v>8.1</v>
      </c>
      <c r="F18" s="86">
        <v>2.4</v>
      </c>
      <c r="G18" s="53">
        <v>1068127</v>
      </c>
      <c r="H18" s="87">
        <v>-9.6999999999999993</v>
      </c>
      <c r="I18" s="53">
        <v>2970974</v>
      </c>
      <c r="J18" s="87">
        <v>-4</v>
      </c>
      <c r="K18" s="86">
        <v>2.8</v>
      </c>
    </row>
    <row r="19" spans="1:11" x14ac:dyDescent="0.25">
      <c r="A19" s="78" t="s">
        <v>215</v>
      </c>
      <c r="B19" s="53">
        <v>330241</v>
      </c>
      <c r="C19" s="87">
        <v>-1.6</v>
      </c>
      <c r="D19" s="53">
        <v>1039544</v>
      </c>
      <c r="E19" s="87">
        <v>-0.2</v>
      </c>
      <c r="F19" s="86">
        <v>3.1</v>
      </c>
      <c r="G19" s="53">
        <v>1454080</v>
      </c>
      <c r="H19" s="87">
        <v>-20</v>
      </c>
      <c r="I19" s="53">
        <v>5011226</v>
      </c>
      <c r="J19" s="87">
        <v>-11.2</v>
      </c>
      <c r="K19" s="86">
        <v>3.4</v>
      </c>
    </row>
    <row r="20" spans="1:11" x14ac:dyDescent="0.25">
      <c r="A20" s="82" t="s">
        <v>216</v>
      </c>
      <c r="B20" s="53" t="s">
        <v>0</v>
      </c>
      <c r="C20" s="87" t="s">
        <v>0</v>
      </c>
      <c r="D20" s="53" t="s">
        <v>0</v>
      </c>
      <c r="E20" s="87" t="s">
        <v>0</v>
      </c>
      <c r="F20" s="86" t="s">
        <v>0</v>
      </c>
      <c r="G20" s="53" t="s">
        <v>0</v>
      </c>
      <c r="H20" s="87" t="s">
        <v>0</v>
      </c>
      <c r="I20" s="53" t="s">
        <v>0</v>
      </c>
      <c r="J20" s="87" t="s">
        <v>0</v>
      </c>
      <c r="K20" s="86" t="s">
        <v>0</v>
      </c>
    </row>
    <row r="21" spans="1:11" x14ac:dyDescent="0.25">
      <c r="A21" s="78" t="s">
        <v>195</v>
      </c>
      <c r="B21" s="53">
        <v>328229</v>
      </c>
      <c r="C21" s="87">
        <v>14.4</v>
      </c>
      <c r="D21" s="53">
        <v>786170</v>
      </c>
      <c r="E21" s="87">
        <v>12.2</v>
      </c>
      <c r="F21" s="86">
        <v>2.4</v>
      </c>
      <c r="G21" s="53">
        <v>1409466</v>
      </c>
      <c r="H21" s="87">
        <v>-16.399999999999999</v>
      </c>
      <c r="I21" s="53">
        <v>3989787</v>
      </c>
      <c r="J21" s="87">
        <v>-8.6</v>
      </c>
      <c r="K21" s="86">
        <v>2.8</v>
      </c>
    </row>
    <row r="22" spans="1:11" x14ac:dyDescent="0.25">
      <c r="A22" s="72" t="s">
        <v>217</v>
      </c>
      <c r="B22" s="53">
        <v>256538</v>
      </c>
      <c r="C22" s="87">
        <v>23.3</v>
      </c>
      <c r="D22" s="53">
        <v>556364</v>
      </c>
      <c r="E22" s="87">
        <v>21.2</v>
      </c>
      <c r="F22" s="86">
        <v>2.2000000000000002</v>
      </c>
      <c r="G22" s="53">
        <v>1124344</v>
      </c>
      <c r="H22" s="87">
        <v>-28</v>
      </c>
      <c r="I22" s="53">
        <v>2820729</v>
      </c>
      <c r="J22" s="87">
        <v>-18.100000000000001</v>
      </c>
      <c r="K22" s="86">
        <v>2.5</v>
      </c>
    </row>
    <row r="23" spans="1:11" x14ac:dyDescent="0.25">
      <c r="A23" s="72" t="s">
        <v>218</v>
      </c>
      <c r="B23" s="53">
        <v>190423</v>
      </c>
      <c r="C23" s="87">
        <v>18.399999999999999</v>
      </c>
      <c r="D23" s="53">
        <v>416097</v>
      </c>
      <c r="E23" s="87">
        <v>19.899999999999999</v>
      </c>
      <c r="F23" s="86">
        <v>2.2000000000000002</v>
      </c>
      <c r="G23" s="53">
        <v>861539</v>
      </c>
      <c r="H23" s="87">
        <v>-11.8</v>
      </c>
      <c r="I23" s="53">
        <v>2141276</v>
      </c>
      <c r="J23" s="87">
        <v>-2.4</v>
      </c>
      <c r="K23" s="86">
        <v>2.5</v>
      </c>
    </row>
    <row r="24" spans="1:11" x14ac:dyDescent="0.25">
      <c r="A24" s="72" t="s">
        <v>219</v>
      </c>
      <c r="B24" s="53">
        <v>325617</v>
      </c>
      <c r="C24" s="87">
        <v>0.4</v>
      </c>
      <c r="D24" s="53">
        <v>1174231</v>
      </c>
      <c r="E24" s="87">
        <v>-0.3</v>
      </c>
      <c r="F24" s="86">
        <v>3.6</v>
      </c>
      <c r="G24" s="53">
        <v>1460728</v>
      </c>
      <c r="H24" s="87">
        <v>-17.100000000000001</v>
      </c>
      <c r="I24" s="53">
        <v>5904273</v>
      </c>
      <c r="J24" s="87">
        <v>-7.9</v>
      </c>
      <c r="K24" s="86">
        <v>4</v>
      </c>
    </row>
    <row r="25" spans="1:11" x14ac:dyDescent="0.25">
      <c r="A25" s="83" t="s">
        <v>220</v>
      </c>
      <c r="B25" s="53" t="s">
        <v>0</v>
      </c>
      <c r="C25" s="87" t="s">
        <v>0</v>
      </c>
      <c r="D25" s="53" t="s">
        <v>0</v>
      </c>
      <c r="E25" s="87" t="s">
        <v>0</v>
      </c>
      <c r="F25" s="86" t="s">
        <v>0</v>
      </c>
      <c r="G25" s="53" t="s">
        <v>0</v>
      </c>
      <c r="H25" s="87" t="s">
        <v>0</v>
      </c>
      <c r="I25" s="53" t="s">
        <v>0</v>
      </c>
      <c r="J25" s="87" t="s">
        <v>0</v>
      </c>
      <c r="K25" s="86" t="s">
        <v>0</v>
      </c>
    </row>
    <row r="26" spans="1:11" x14ac:dyDescent="0.25">
      <c r="A26" s="74" t="s">
        <v>221</v>
      </c>
      <c r="B26" s="53">
        <v>104379</v>
      </c>
      <c r="C26" s="87">
        <v>7.7</v>
      </c>
      <c r="D26" s="53">
        <v>411387</v>
      </c>
      <c r="E26" s="87">
        <v>4.2</v>
      </c>
      <c r="F26" s="86">
        <v>3.9</v>
      </c>
      <c r="G26" s="53">
        <v>459870</v>
      </c>
      <c r="H26" s="87">
        <v>-20.100000000000001</v>
      </c>
      <c r="I26" s="53">
        <v>2193411</v>
      </c>
      <c r="J26" s="87">
        <v>-10</v>
      </c>
      <c r="K26" s="86">
        <v>4.8</v>
      </c>
    </row>
    <row r="27" spans="1:11" x14ac:dyDescent="0.25">
      <c r="A27" s="78" t="s">
        <v>222</v>
      </c>
      <c r="B27" s="53">
        <v>197569</v>
      </c>
      <c r="C27" s="87">
        <v>-2.2000000000000002</v>
      </c>
      <c r="D27" s="53">
        <v>686581</v>
      </c>
      <c r="E27" s="87">
        <v>-1.6</v>
      </c>
      <c r="F27" s="86">
        <v>3.5</v>
      </c>
      <c r="G27" s="53">
        <v>881387</v>
      </c>
      <c r="H27" s="87">
        <v>-16.3</v>
      </c>
      <c r="I27" s="53">
        <v>3263632</v>
      </c>
      <c r="J27" s="87">
        <v>-6.4</v>
      </c>
      <c r="K27" s="86">
        <v>3.7</v>
      </c>
    </row>
    <row r="28" spans="1:11" x14ac:dyDescent="0.25">
      <c r="A28" s="78" t="s">
        <v>223</v>
      </c>
      <c r="B28" s="53">
        <v>23669</v>
      </c>
      <c r="C28" s="87">
        <v>-6.5</v>
      </c>
      <c r="D28" s="53">
        <v>76263</v>
      </c>
      <c r="E28" s="87">
        <v>-10.9</v>
      </c>
      <c r="F28" s="86">
        <v>3.2</v>
      </c>
      <c r="G28" s="53">
        <v>119471</v>
      </c>
      <c r="H28" s="87">
        <v>-10.5</v>
      </c>
      <c r="I28" s="53">
        <v>447230</v>
      </c>
      <c r="J28" s="87">
        <v>-7.9</v>
      </c>
      <c r="K28" s="86">
        <v>3.7</v>
      </c>
    </row>
    <row r="29" spans="1:11" s="21" customFormat="1" ht="15.9" customHeight="1" x14ac:dyDescent="0.25">
      <c r="A29" s="48" t="s">
        <v>224</v>
      </c>
      <c r="B29" s="53" t="s">
        <v>0</v>
      </c>
      <c r="C29" s="87" t="s">
        <v>0</v>
      </c>
      <c r="D29" s="53" t="s">
        <v>0</v>
      </c>
      <c r="E29" s="87" t="s">
        <v>0</v>
      </c>
      <c r="F29" s="86" t="s">
        <v>0</v>
      </c>
      <c r="G29" s="53" t="s">
        <v>0</v>
      </c>
      <c r="H29" s="87" t="s">
        <v>0</v>
      </c>
      <c r="I29" s="53" t="s">
        <v>0</v>
      </c>
      <c r="J29" s="87" t="s">
        <v>0</v>
      </c>
      <c r="K29" s="86" t="s">
        <v>0</v>
      </c>
    </row>
    <row r="30" spans="1:11" x14ac:dyDescent="0.25">
      <c r="A30" s="72" t="s">
        <v>225</v>
      </c>
      <c r="B30" s="53">
        <v>64332</v>
      </c>
      <c r="C30" s="87">
        <v>18.5</v>
      </c>
      <c r="D30" s="53">
        <v>130160</v>
      </c>
      <c r="E30" s="87">
        <v>12</v>
      </c>
      <c r="F30" s="86">
        <v>2</v>
      </c>
      <c r="G30" s="53">
        <v>279105</v>
      </c>
      <c r="H30" s="87">
        <v>-6.3</v>
      </c>
      <c r="I30" s="53">
        <v>613541</v>
      </c>
      <c r="J30" s="87">
        <v>-4</v>
      </c>
      <c r="K30" s="86">
        <v>2.2000000000000002</v>
      </c>
    </row>
    <row r="31" spans="1:11" x14ac:dyDescent="0.25">
      <c r="A31" s="72" t="s">
        <v>226</v>
      </c>
      <c r="B31" s="53">
        <v>57995</v>
      </c>
      <c r="C31" s="87">
        <v>13.4</v>
      </c>
      <c r="D31" s="53">
        <v>142891</v>
      </c>
      <c r="E31" s="87">
        <v>11.1</v>
      </c>
      <c r="F31" s="86">
        <v>2.5</v>
      </c>
      <c r="G31" s="53">
        <v>256311</v>
      </c>
      <c r="H31" s="87">
        <v>-11.6</v>
      </c>
      <c r="I31" s="53">
        <v>686440</v>
      </c>
      <c r="J31" s="87">
        <v>-5</v>
      </c>
      <c r="K31" s="86">
        <v>2.7</v>
      </c>
    </row>
    <row r="32" spans="1:11" x14ac:dyDescent="0.25">
      <c r="A32" s="72" t="s">
        <v>227</v>
      </c>
      <c r="B32" s="53">
        <v>40848</v>
      </c>
      <c r="C32" s="87">
        <v>-5.5</v>
      </c>
      <c r="D32" s="53">
        <v>108062</v>
      </c>
      <c r="E32" s="87">
        <v>1.5</v>
      </c>
      <c r="F32" s="86">
        <v>2.6</v>
      </c>
      <c r="G32" s="53">
        <v>185121</v>
      </c>
      <c r="H32" s="87">
        <v>-16.399999999999999</v>
      </c>
      <c r="I32" s="53">
        <v>499855</v>
      </c>
      <c r="J32" s="87">
        <v>-10.6</v>
      </c>
      <c r="K32" s="86">
        <v>2.7</v>
      </c>
    </row>
    <row r="33" spans="1:11" x14ac:dyDescent="0.25">
      <c r="A33" s="72" t="s">
        <v>228</v>
      </c>
      <c r="B33" s="53">
        <v>42469</v>
      </c>
      <c r="C33" s="87">
        <v>12.9</v>
      </c>
      <c r="D33" s="53">
        <v>152359</v>
      </c>
      <c r="E33" s="87">
        <v>19.600000000000001</v>
      </c>
      <c r="F33" s="86">
        <v>3.6</v>
      </c>
      <c r="G33" s="53">
        <v>209062</v>
      </c>
      <c r="H33" s="87">
        <v>-4</v>
      </c>
      <c r="I33" s="53">
        <v>784271</v>
      </c>
      <c r="J33" s="87">
        <v>4.8</v>
      </c>
      <c r="K33" s="86">
        <v>3.8</v>
      </c>
    </row>
    <row r="34" spans="1:11" x14ac:dyDescent="0.25">
      <c r="A34" s="72" t="s">
        <v>229</v>
      </c>
      <c r="B34" s="53">
        <v>136072</v>
      </c>
      <c r="C34" s="87">
        <v>15</v>
      </c>
      <c r="D34" s="53">
        <v>277669</v>
      </c>
      <c r="E34" s="87">
        <v>14.1</v>
      </c>
      <c r="F34" s="86">
        <v>2</v>
      </c>
      <c r="G34" s="53">
        <v>558946</v>
      </c>
      <c r="H34" s="87">
        <v>-14.2</v>
      </c>
      <c r="I34" s="53">
        <v>1170628</v>
      </c>
      <c r="J34" s="87">
        <v>-6.6</v>
      </c>
      <c r="K34" s="86">
        <v>2.1</v>
      </c>
    </row>
    <row r="35" spans="1:11" x14ac:dyDescent="0.25">
      <c r="A35" s="72" t="s">
        <v>417</v>
      </c>
      <c r="B35" s="53">
        <v>16541</v>
      </c>
      <c r="C35" s="87">
        <v>29</v>
      </c>
      <c r="D35" s="53">
        <v>31668</v>
      </c>
      <c r="E35" s="87">
        <v>23.5</v>
      </c>
      <c r="F35" s="86">
        <v>1.9</v>
      </c>
      <c r="G35" s="53">
        <v>70421</v>
      </c>
      <c r="H35" s="87">
        <v>-15.6</v>
      </c>
      <c r="I35" s="53">
        <v>139951</v>
      </c>
      <c r="J35" s="87">
        <v>-15.3</v>
      </c>
      <c r="K35" s="86">
        <v>2</v>
      </c>
    </row>
    <row r="36" spans="1:11" x14ac:dyDescent="0.25">
      <c r="A36" s="72" t="s">
        <v>230</v>
      </c>
      <c r="B36" s="53">
        <v>28304</v>
      </c>
      <c r="C36" s="87">
        <v>17</v>
      </c>
      <c r="D36" s="53">
        <v>83416</v>
      </c>
      <c r="E36" s="87">
        <v>17.7</v>
      </c>
      <c r="F36" s="86">
        <v>2.9</v>
      </c>
      <c r="G36" s="53">
        <v>125795</v>
      </c>
      <c r="H36" s="87">
        <v>-5.4</v>
      </c>
      <c r="I36" s="53">
        <v>440722</v>
      </c>
      <c r="J36" s="87">
        <v>6.3</v>
      </c>
      <c r="K36" s="86">
        <v>3.5</v>
      </c>
    </row>
    <row r="37" spans="1:11" x14ac:dyDescent="0.25">
      <c r="A37" s="72" t="s">
        <v>231</v>
      </c>
      <c r="B37" s="53">
        <v>12990</v>
      </c>
      <c r="C37" s="87">
        <v>1.8</v>
      </c>
      <c r="D37" s="53">
        <v>33698</v>
      </c>
      <c r="E37" s="87">
        <v>7</v>
      </c>
      <c r="F37" s="86">
        <v>2.6</v>
      </c>
      <c r="G37" s="53">
        <v>54899</v>
      </c>
      <c r="H37" s="87">
        <v>-17.5</v>
      </c>
      <c r="I37" s="53">
        <v>172129</v>
      </c>
      <c r="J37" s="87">
        <v>3.6</v>
      </c>
      <c r="K37" s="86">
        <v>3.1</v>
      </c>
    </row>
    <row r="38" spans="1:11" x14ac:dyDescent="0.25">
      <c r="A38" s="72" t="s">
        <v>238</v>
      </c>
      <c r="B38" s="53">
        <v>58984</v>
      </c>
      <c r="C38" s="87">
        <v>21</v>
      </c>
      <c r="D38" s="53">
        <v>263900</v>
      </c>
      <c r="E38" s="87">
        <v>16.3</v>
      </c>
      <c r="F38" s="86">
        <v>4.5</v>
      </c>
      <c r="G38" s="53">
        <v>239707</v>
      </c>
      <c r="H38" s="87">
        <v>-14.2</v>
      </c>
      <c r="I38" s="53">
        <v>1425038</v>
      </c>
      <c r="J38" s="87">
        <v>-2.4</v>
      </c>
      <c r="K38" s="86">
        <v>5.9</v>
      </c>
    </row>
    <row r="39" spans="1:11" x14ac:dyDescent="0.25">
      <c r="A39" s="82" t="s">
        <v>454</v>
      </c>
      <c r="B39" s="53" t="s">
        <v>0</v>
      </c>
      <c r="C39" s="87" t="s">
        <v>0</v>
      </c>
      <c r="D39" s="53" t="s">
        <v>0</v>
      </c>
      <c r="E39" s="87" t="s">
        <v>0</v>
      </c>
      <c r="F39" s="86" t="s">
        <v>0</v>
      </c>
      <c r="G39" s="53" t="s">
        <v>0</v>
      </c>
      <c r="H39" s="87" t="s">
        <v>0</v>
      </c>
      <c r="I39" s="53" t="s">
        <v>0</v>
      </c>
      <c r="J39" s="87" t="s">
        <v>0</v>
      </c>
      <c r="K39" s="86" t="s">
        <v>0</v>
      </c>
    </row>
    <row r="40" spans="1:11" x14ac:dyDescent="0.25">
      <c r="A40" s="83" t="s">
        <v>455</v>
      </c>
      <c r="B40" s="53" t="s">
        <v>0</v>
      </c>
      <c r="C40" s="87" t="s">
        <v>0</v>
      </c>
      <c r="D40" s="53" t="s">
        <v>0</v>
      </c>
      <c r="E40" s="87" t="s">
        <v>0</v>
      </c>
      <c r="F40" s="86" t="s">
        <v>0</v>
      </c>
      <c r="G40" s="53" t="s">
        <v>0</v>
      </c>
      <c r="H40" s="87" t="s">
        <v>0</v>
      </c>
      <c r="I40" s="53" t="s">
        <v>0</v>
      </c>
      <c r="J40" s="87" t="s">
        <v>0</v>
      </c>
      <c r="K40" s="86" t="s">
        <v>0</v>
      </c>
    </row>
    <row r="41" spans="1:11" x14ac:dyDescent="0.25">
      <c r="A41" s="78" t="s">
        <v>232</v>
      </c>
      <c r="B41" s="53">
        <v>78638</v>
      </c>
      <c r="C41" s="87">
        <v>16.399999999999999</v>
      </c>
      <c r="D41" s="53">
        <v>164579</v>
      </c>
      <c r="E41" s="87">
        <v>19.5</v>
      </c>
      <c r="F41" s="86">
        <v>2.1</v>
      </c>
      <c r="G41" s="53">
        <v>334313</v>
      </c>
      <c r="H41" s="87">
        <v>-6.6</v>
      </c>
      <c r="I41" s="53">
        <v>762168</v>
      </c>
      <c r="J41" s="87">
        <v>4.8</v>
      </c>
      <c r="K41" s="86">
        <v>2.2999999999999998</v>
      </c>
    </row>
    <row r="42" spans="1:11" x14ac:dyDescent="0.25">
      <c r="A42" s="72" t="s">
        <v>415</v>
      </c>
      <c r="B42" s="53">
        <v>67545</v>
      </c>
      <c r="C42" s="87">
        <v>14.4</v>
      </c>
      <c r="D42" s="53">
        <v>140396</v>
      </c>
      <c r="E42" s="87">
        <v>15.3</v>
      </c>
      <c r="F42" s="86">
        <v>2.1</v>
      </c>
      <c r="G42" s="53">
        <v>290852</v>
      </c>
      <c r="H42" s="87">
        <v>-14.2</v>
      </c>
      <c r="I42" s="53">
        <v>657294</v>
      </c>
      <c r="J42" s="87">
        <v>-7.2</v>
      </c>
      <c r="K42" s="86">
        <v>2.2999999999999998</v>
      </c>
    </row>
    <row r="43" spans="1:11" x14ac:dyDescent="0.25">
      <c r="A43" s="72" t="s">
        <v>233</v>
      </c>
      <c r="B43" s="53">
        <v>159560</v>
      </c>
      <c r="C43" s="87">
        <v>30.4</v>
      </c>
      <c r="D43" s="53">
        <v>302858</v>
      </c>
      <c r="E43" s="87">
        <v>35.299999999999997</v>
      </c>
      <c r="F43" s="86">
        <v>1.9</v>
      </c>
      <c r="G43" s="53">
        <v>702763</v>
      </c>
      <c r="H43" s="87">
        <v>-19</v>
      </c>
      <c r="I43" s="53">
        <v>1352232</v>
      </c>
      <c r="J43" s="87">
        <v>-17.100000000000001</v>
      </c>
      <c r="K43" s="86">
        <v>1.9</v>
      </c>
    </row>
    <row r="44" spans="1:11" x14ac:dyDescent="0.25">
      <c r="A44" s="72" t="s">
        <v>234</v>
      </c>
      <c r="B44" s="53">
        <v>86432</v>
      </c>
      <c r="C44" s="87">
        <v>12.8</v>
      </c>
      <c r="D44" s="53">
        <v>207046</v>
      </c>
      <c r="E44" s="87">
        <v>16.5</v>
      </c>
      <c r="F44" s="86">
        <v>2.4</v>
      </c>
      <c r="G44" s="53">
        <v>366514</v>
      </c>
      <c r="H44" s="87">
        <v>-12.9</v>
      </c>
      <c r="I44" s="53">
        <v>974484</v>
      </c>
      <c r="J44" s="87">
        <v>-3.7</v>
      </c>
      <c r="K44" s="86">
        <v>2.7</v>
      </c>
    </row>
    <row r="45" spans="1:11" x14ac:dyDescent="0.25">
      <c r="A45" s="72" t="s">
        <v>235</v>
      </c>
      <c r="B45" s="53">
        <v>189711</v>
      </c>
      <c r="C45" s="87">
        <v>6</v>
      </c>
      <c r="D45" s="53">
        <v>761355</v>
      </c>
      <c r="E45" s="87">
        <v>4.2</v>
      </c>
      <c r="F45" s="86">
        <v>4</v>
      </c>
      <c r="G45" s="53">
        <v>805905</v>
      </c>
      <c r="H45" s="87">
        <v>-25</v>
      </c>
      <c r="I45" s="53">
        <v>3431649</v>
      </c>
      <c r="J45" s="87">
        <v>-20.8</v>
      </c>
      <c r="K45" s="86">
        <v>4.3</v>
      </c>
    </row>
    <row r="46" spans="1:11" x14ac:dyDescent="0.25">
      <c r="A46" s="72" t="s">
        <v>236</v>
      </c>
      <c r="B46" s="53">
        <v>38421</v>
      </c>
      <c r="C46" s="87">
        <v>7.5</v>
      </c>
      <c r="D46" s="53">
        <v>117576</v>
      </c>
      <c r="E46" s="87">
        <v>10.4</v>
      </c>
      <c r="F46" s="86">
        <v>3.1</v>
      </c>
      <c r="G46" s="53">
        <v>198483</v>
      </c>
      <c r="H46" s="87">
        <v>-5.2</v>
      </c>
      <c r="I46" s="53">
        <v>661605</v>
      </c>
      <c r="J46" s="87">
        <v>2</v>
      </c>
      <c r="K46" s="86">
        <v>3.3</v>
      </c>
    </row>
    <row r="47" spans="1:11" x14ac:dyDescent="0.25">
      <c r="A47" s="72" t="s">
        <v>465</v>
      </c>
      <c r="B47" s="53">
        <v>52311</v>
      </c>
      <c r="C47" s="87">
        <v>7.4</v>
      </c>
      <c r="D47" s="53">
        <v>96009</v>
      </c>
      <c r="E47" s="87">
        <v>9.1</v>
      </c>
      <c r="F47" s="86">
        <v>1.8</v>
      </c>
      <c r="G47" s="53">
        <v>236103</v>
      </c>
      <c r="H47" s="87">
        <v>-18.100000000000001</v>
      </c>
      <c r="I47" s="53">
        <v>428290</v>
      </c>
      <c r="J47" s="87">
        <v>-15.1</v>
      </c>
      <c r="K47" s="86">
        <v>1.8</v>
      </c>
    </row>
    <row r="48" spans="1:11" x14ac:dyDescent="0.25">
      <c r="A48" s="72" t="s">
        <v>239</v>
      </c>
      <c r="B48" s="53">
        <v>392079</v>
      </c>
      <c r="C48" s="87">
        <v>2.7</v>
      </c>
      <c r="D48" s="53">
        <v>1530934</v>
      </c>
      <c r="E48" s="87">
        <v>1.7</v>
      </c>
      <c r="F48" s="86">
        <v>3.9</v>
      </c>
      <c r="G48" s="53">
        <v>1683983</v>
      </c>
      <c r="H48" s="87">
        <v>-23</v>
      </c>
      <c r="I48" s="53">
        <v>7176348</v>
      </c>
      <c r="J48" s="87">
        <v>-16</v>
      </c>
      <c r="K48" s="86">
        <v>4.3</v>
      </c>
    </row>
    <row r="49" spans="1:11" x14ac:dyDescent="0.25">
      <c r="A49" s="72" t="s">
        <v>240</v>
      </c>
      <c r="B49" s="53">
        <v>146935</v>
      </c>
      <c r="C49" s="87">
        <v>17.3</v>
      </c>
      <c r="D49" s="53">
        <v>286824</v>
      </c>
      <c r="E49" s="87">
        <v>18.7</v>
      </c>
      <c r="F49" s="86">
        <v>2</v>
      </c>
      <c r="G49" s="53">
        <v>692391</v>
      </c>
      <c r="H49" s="87">
        <v>-12.7</v>
      </c>
      <c r="I49" s="53">
        <v>1431413</v>
      </c>
      <c r="J49" s="87">
        <v>-7.4</v>
      </c>
      <c r="K49" s="86">
        <v>2.1</v>
      </c>
    </row>
    <row r="50" spans="1:11" x14ac:dyDescent="0.25">
      <c r="A50" s="72" t="s">
        <v>414</v>
      </c>
      <c r="B50" s="53">
        <v>464185</v>
      </c>
      <c r="C50" s="87">
        <v>46.7</v>
      </c>
      <c r="D50" s="53">
        <v>1124862</v>
      </c>
      <c r="E50" s="87">
        <v>50.8</v>
      </c>
      <c r="F50" s="86">
        <v>2.4</v>
      </c>
      <c r="G50" s="53">
        <v>2014151</v>
      </c>
      <c r="H50" s="87">
        <v>-23.6</v>
      </c>
      <c r="I50" s="53">
        <v>5239004</v>
      </c>
      <c r="J50" s="87">
        <v>-12</v>
      </c>
      <c r="K50" s="86">
        <v>2.6</v>
      </c>
    </row>
    <row r="51" spans="1:11" x14ac:dyDescent="0.25">
      <c r="A51" s="72" t="s">
        <v>241</v>
      </c>
      <c r="B51" s="53">
        <v>170378</v>
      </c>
      <c r="C51" s="87">
        <v>34.6</v>
      </c>
      <c r="D51" s="53">
        <v>360286</v>
      </c>
      <c r="E51" s="87">
        <v>27</v>
      </c>
      <c r="F51" s="86">
        <v>2.1</v>
      </c>
      <c r="G51" s="53">
        <v>794572</v>
      </c>
      <c r="H51" s="87">
        <v>-23.4</v>
      </c>
      <c r="I51" s="53">
        <v>1870235</v>
      </c>
      <c r="J51" s="87">
        <v>-15.5</v>
      </c>
      <c r="K51" s="86">
        <v>2.4</v>
      </c>
    </row>
    <row r="52" spans="1:11" x14ac:dyDescent="0.25">
      <c r="A52" s="72" t="s">
        <v>242</v>
      </c>
      <c r="B52" s="53">
        <v>45614</v>
      </c>
      <c r="C52" s="87">
        <v>38</v>
      </c>
      <c r="D52" s="53">
        <v>84989</v>
      </c>
      <c r="E52" s="87">
        <v>30.4</v>
      </c>
      <c r="F52" s="86">
        <v>1.9</v>
      </c>
      <c r="G52" s="53">
        <v>217139</v>
      </c>
      <c r="H52" s="87">
        <v>-10.5</v>
      </c>
      <c r="I52" s="53">
        <v>446967</v>
      </c>
      <c r="J52" s="87">
        <v>-7.9</v>
      </c>
      <c r="K52" s="86">
        <v>2.1</v>
      </c>
    </row>
    <row r="53" spans="1:11" x14ac:dyDescent="0.25">
      <c r="A53" s="72" t="s">
        <v>243</v>
      </c>
      <c r="B53" s="53">
        <v>12448</v>
      </c>
      <c r="C53" s="87">
        <v>8.9</v>
      </c>
      <c r="D53" s="53">
        <v>33219</v>
      </c>
      <c r="E53" s="87">
        <v>11.2</v>
      </c>
      <c r="F53" s="86">
        <v>2.7</v>
      </c>
      <c r="G53" s="53">
        <v>58159</v>
      </c>
      <c r="H53" s="87">
        <v>-6</v>
      </c>
      <c r="I53" s="53">
        <v>168323</v>
      </c>
      <c r="J53" s="87">
        <v>0.8</v>
      </c>
      <c r="K53" s="86">
        <v>2.9</v>
      </c>
    </row>
    <row r="54" spans="1:11" x14ac:dyDescent="0.25">
      <c r="A54" s="72" t="s">
        <v>463</v>
      </c>
      <c r="B54" s="53">
        <v>28281</v>
      </c>
      <c r="C54" s="87">
        <v>10.3</v>
      </c>
      <c r="D54" s="53">
        <v>84604</v>
      </c>
      <c r="E54" s="87">
        <v>9.1999999999999993</v>
      </c>
      <c r="F54" s="86">
        <v>3</v>
      </c>
      <c r="G54" s="53">
        <v>132112</v>
      </c>
      <c r="H54" s="87">
        <v>-11.4</v>
      </c>
      <c r="I54" s="53">
        <v>427266</v>
      </c>
      <c r="J54" s="87">
        <v>-5.2</v>
      </c>
      <c r="K54" s="86">
        <v>3.2</v>
      </c>
    </row>
    <row r="55" spans="1:11" x14ac:dyDescent="0.25">
      <c r="A55" s="72" t="s">
        <v>244</v>
      </c>
      <c r="B55" s="53">
        <v>18393</v>
      </c>
      <c r="C55" s="87">
        <v>10.199999999999999</v>
      </c>
      <c r="D55" s="53">
        <v>64361</v>
      </c>
      <c r="E55" s="87">
        <v>3.8</v>
      </c>
      <c r="F55" s="86">
        <v>3.5</v>
      </c>
      <c r="G55" s="53">
        <v>84807</v>
      </c>
      <c r="H55" s="87">
        <v>-8.1999999999999993</v>
      </c>
      <c r="I55" s="53">
        <v>374778</v>
      </c>
      <c r="J55" s="87">
        <v>1.2</v>
      </c>
      <c r="K55" s="86">
        <v>4.4000000000000004</v>
      </c>
    </row>
    <row r="56" spans="1:11" x14ac:dyDescent="0.25">
      <c r="A56" s="72" t="s">
        <v>245</v>
      </c>
      <c r="B56" s="53">
        <v>110975</v>
      </c>
      <c r="C56" s="87">
        <v>2.2999999999999998</v>
      </c>
      <c r="D56" s="53">
        <v>418285</v>
      </c>
      <c r="E56" s="87">
        <v>1.1000000000000001</v>
      </c>
      <c r="F56" s="86">
        <v>3.8</v>
      </c>
      <c r="G56" s="53">
        <v>479906</v>
      </c>
      <c r="H56" s="87">
        <v>-25.2</v>
      </c>
      <c r="I56" s="53">
        <v>1911546</v>
      </c>
      <c r="J56" s="87">
        <v>-20</v>
      </c>
      <c r="K56" s="86">
        <v>4</v>
      </c>
    </row>
    <row r="57" spans="1:11" x14ac:dyDescent="0.25">
      <c r="A57" s="72" t="s">
        <v>246</v>
      </c>
      <c r="B57" s="53">
        <v>45047</v>
      </c>
      <c r="C57" s="87">
        <v>5.3</v>
      </c>
      <c r="D57" s="53">
        <v>142970</v>
      </c>
      <c r="E57" s="87">
        <v>2.4</v>
      </c>
      <c r="F57" s="86">
        <v>3.2</v>
      </c>
      <c r="G57" s="53">
        <v>204294</v>
      </c>
      <c r="H57" s="87">
        <v>-10.1</v>
      </c>
      <c r="I57" s="53">
        <v>718050</v>
      </c>
      <c r="J57" s="87">
        <v>-5.9</v>
      </c>
      <c r="K57" s="86">
        <v>3.5</v>
      </c>
    </row>
    <row r="58" spans="1:11" x14ac:dyDescent="0.25">
      <c r="A58" s="82" t="s">
        <v>247</v>
      </c>
      <c r="B58" s="53" t="s">
        <v>0</v>
      </c>
      <c r="C58" s="87" t="s">
        <v>0</v>
      </c>
      <c r="D58" s="53" t="s">
        <v>0</v>
      </c>
      <c r="E58" s="87" t="s">
        <v>0</v>
      </c>
      <c r="F58" s="86" t="s">
        <v>0</v>
      </c>
      <c r="G58" s="53" t="s">
        <v>0</v>
      </c>
      <c r="H58" s="87" t="s">
        <v>0</v>
      </c>
      <c r="I58" s="53" t="s">
        <v>0</v>
      </c>
      <c r="J58" s="87" t="s">
        <v>0</v>
      </c>
      <c r="K58" s="86" t="s">
        <v>0</v>
      </c>
    </row>
    <row r="59" spans="1:11" x14ac:dyDescent="0.25">
      <c r="A59" s="78" t="s">
        <v>248</v>
      </c>
      <c r="B59" s="53">
        <v>72014</v>
      </c>
      <c r="C59" s="87">
        <v>2.6</v>
      </c>
      <c r="D59" s="53">
        <v>254350</v>
      </c>
      <c r="E59" s="87">
        <v>1.5</v>
      </c>
      <c r="F59" s="86">
        <v>3.5</v>
      </c>
      <c r="G59" s="53">
        <v>302317</v>
      </c>
      <c r="H59" s="87">
        <v>-26</v>
      </c>
      <c r="I59" s="53">
        <v>1176812</v>
      </c>
      <c r="J59" s="87">
        <v>-16.899999999999999</v>
      </c>
      <c r="K59" s="86">
        <v>3.9</v>
      </c>
    </row>
    <row r="60" spans="1:11" x14ac:dyDescent="0.25">
      <c r="A60" s="72" t="s">
        <v>249</v>
      </c>
      <c r="B60" s="53">
        <v>14620</v>
      </c>
      <c r="C60" s="87">
        <v>24.7</v>
      </c>
      <c r="D60" s="53">
        <v>31816</v>
      </c>
      <c r="E60" s="87">
        <v>18</v>
      </c>
      <c r="F60" s="86">
        <v>2.2000000000000002</v>
      </c>
      <c r="G60" s="53">
        <v>69337</v>
      </c>
      <c r="H60" s="87">
        <v>-16.7</v>
      </c>
      <c r="I60" s="53">
        <v>175908</v>
      </c>
      <c r="J60" s="87">
        <v>-9.8000000000000007</v>
      </c>
      <c r="K60" s="86">
        <v>2.5</v>
      </c>
    </row>
    <row r="61" spans="1:11" x14ac:dyDescent="0.25">
      <c r="A61" s="72" t="s">
        <v>250</v>
      </c>
      <c r="B61" s="53">
        <v>18000</v>
      </c>
      <c r="C61" s="87">
        <v>29.6</v>
      </c>
      <c r="D61" s="53">
        <v>41689</v>
      </c>
      <c r="E61" s="87">
        <v>25.1</v>
      </c>
      <c r="F61" s="86">
        <v>2.2999999999999998</v>
      </c>
      <c r="G61" s="53">
        <v>85588</v>
      </c>
      <c r="H61" s="87">
        <v>-4.5</v>
      </c>
      <c r="I61" s="53">
        <v>220461</v>
      </c>
      <c r="J61" s="87">
        <v>0</v>
      </c>
      <c r="K61" s="86">
        <v>2.6</v>
      </c>
    </row>
    <row r="62" spans="1:11" x14ac:dyDescent="0.25">
      <c r="A62" s="72" t="s">
        <v>251</v>
      </c>
      <c r="B62" s="53">
        <v>81130</v>
      </c>
      <c r="C62" s="87">
        <v>-0.6</v>
      </c>
      <c r="D62" s="53">
        <v>344416</v>
      </c>
      <c r="E62" s="87">
        <v>-3.7</v>
      </c>
      <c r="F62" s="86">
        <v>4.2</v>
      </c>
      <c r="G62" s="53">
        <v>362124</v>
      </c>
      <c r="H62" s="87">
        <v>-18.7</v>
      </c>
      <c r="I62" s="53">
        <v>1621319</v>
      </c>
      <c r="J62" s="87">
        <v>-13.5</v>
      </c>
      <c r="K62" s="86">
        <v>4.5</v>
      </c>
    </row>
    <row r="63" spans="1:11" x14ac:dyDescent="0.25">
      <c r="A63" s="72" t="s">
        <v>370</v>
      </c>
      <c r="B63" s="53">
        <v>97935</v>
      </c>
      <c r="C63" s="87">
        <v>15</v>
      </c>
      <c r="D63" s="53">
        <v>312795</v>
      </c>
      <c r="E63" s="87">
        <v>9</v>
      </c>
      <c r="F63" s="86">
        <v>3.2</v>
      </c>
      <c r="G63" s="53">
        <v>452306</v>
      </c>
      <c r="H63" s="87">
        <v>-11.3</v>
      </c>
      <c r="I63" s="53">
        <v>1634136</v>
      </c>
      <c r="J63" s="87">
        <v>-3.2</v>
      </c>
      <c r="K63" s="86">
        <v>3.6</v>
      </c>
    </row>
    <row r="64" spans="1:11" x14ac:dyDescent="0.25">
      <c r="A64" s="72" t="s">
        <v>464</v>
      </c>
      <c r="B64" s="53">
        <v>85461</v>
      </c>
      <c r="C64" s="87">
        <v>-3</v>
      </c>
      <c r="D64" s="53">
        <v>374054</v>
      </c>
      <c r="E64" s="87">
        <v>-6.9</v>
      </c>
      <c r="F64" s="86">
        <v>4.4000000000000004</v>
      </c>
      <c r="G64" s="53">
        <v>407516</v>
      </c>
      <c r="H64" s="87">
        <v>-21</v>
      </c>
      <c r="I64" s="53">
        <v>1919727</v>
      </c>
      <c r="J64" s="87">
        <v>-17.2</v>
      </c>
      <c r="K64" s="86">
        <v>4.7</v>
      </c>
    </row>
    <row r="65" spans="1:11" x14ac:dyDescent="0.25">
      <c r="A65" s="72" t="s">
        <v>237</v>
      </c>
      <c r="B65" s="53">
        <v>55577</v>
      </c>
      <c r="C65" s="87">
        <v>12.2</v>
      </c>
      <c r="D65" s="53">
        <v>122340</v>
      </c>
      <c r="E65" s="87">
        <v>16.100000000000001</v>
      </c>
      <c r="F65" s="86">
        <v>2.2000000000000002</v>
      </c>
      <c r="G65" s="53">
        <v>249698</v>
      </c>
      <c r="H65" s="87">
        <v>-9.4</v>
      </c>
      <c r="I65" s="53">
        <v>580358</v>
      </c>
      <c r="J65" s="87">
        <v>-4</v>
      </c>
      <c r="K65" s="86">
        <v>2.2999999999999998</v>
      </c>
    </row>
    <row r="66" spans="1:11" ht="28.5" customHeight="1" x14ac:dyDescent="0.25">
      <c r="A66" s="94" t="s">
        <v>416</v>
      </c>
      <c r="B66" s="53">
        <v>153360</v>
      </c>
      <c r="C66" s="87">
        <v>11.1</v>
      </c>
      <c r="D66" s="53">
        <v>694369</v>
      </c>
      <c r="E66" s="87">
        <v>14.4</v>
      </c>
      <c r="F66" s="86">
        <v>4.5</v>
      </c>
      <c r="G66" s="53">
        <v>698890</v>
      </c>
      <c r="H66" s="87">
        <v>-15.4</v>
      </c>
      <c r="I66" s="53">
        <v>3163675</v>
      </c>
      <c r="J66" s="87">
        <v>-3.1</v>
      </c>
      <c r="K66" s="86">
        <v>4.5</v>
      </c>
    </row>
    <row r="67" spans="1:11" ht="13.2" customHeight="1" x14ac:dyDescent="0.25">
      <c r="A67" s="72" t="s">
        <v>456</v>
      </c>
      <c r="B67" s="53">
        <v>21539</v>
      </c>
      <c r="C67" s="87">
        <v>9.1</v>
      </c>
      <c r="D67" s="53">
        <v>73177</v>
      </c>
      <c r="E67" s="87">
        <v>13.6</v>
      </c>
      <c r="F67" s="86">
        <v>3.4</v>
      </c>
      <c r="G67" s="53">
        <v>89694</v>
      </c>
      <c r="H67" s="87">
        <v>-12.2</v>
      </c>
      <c r="I67" s="53">
        <v>346307</v>
      </c>
      <c r="J67" s="87">
        <v>1.4</v>
      </c>
      <c r="K67" s="86">
        <v>3.9</v>
      </c>
    </row>
    <row r="68" spans="1:11" ht="13.2" customHeight="1" x14ac:dyDescent="0.25">
      <c r="A68" s="72" t="s">
        <v>457</v>
      </c>
      <c r="B68" s="53">
        <v>13378</v>
      </c>
      <c r="C68" s="87">
        <v>5.0999999999999996</v>
      </c>
      <c r="D68" s="53">
        <v>39731</v>
      </c>
      <c r="E68" s="87">
        <v>3.6</v>
      </c>
      <c r="F68" s="86">
        <v>3</v>
      </c>
      <c r="G68" s="53">
        <v>55869</v>
      </c>
      <c r="H68" s="87">
        <v>-22.4</v>
      </c>
      <c r="I68" s="53">
        <v>208576</v>
      </c>
      <c r="J68" s="87">
        <v>-11.9</v>
      </c>
      <c r="K68" s="86">
        <v>3.7</v>
      </c>
    </row>
    <row r="69" spans="1:11" s="21" customFormat="1" ht="15.9" customHeight="1" x14ac:dyDescent="0.25">
      <c r="A69" s="48" t="s">
        <v>252</v>
      </c>
      <c r="B69" s="53" t="s">
        <v>0</v>
      </c>
      <c r="C69" s="87" t="s">
        <v>0</v>
      </c>
      <c r="D69" s="53" t="s">
        <v>0</v>
      </c>
      <c r="E69" s="87" t="s">
        <v>0</v>
      </c>
      <c r="F69" s="86" t="s">
        <v>0</v>
      </c>
      <c r="G69" s="53" t="s">
        <v>0</v>
      </c>
      <c r="H69" s="87" t="s">
        <v>0</v>
      </c>
      <c r="I69" s="53" t="s">
        <v>0</v>
      </c>
      <c r="J69" s="87" t="s">
        <v>0</v>
      </c>
      <c r="K69" s="86" t="s">
        <v>0</v>
      </c>
    </row>
    <row r="70" spans="1:11" x14ac:dyDescent="0.25">
      <c r="A70" s="72" t="s">
        <v>253</v>
      </c>
      <c r="B70" s="53">
        <v>20205</v>
      </c>
      <c r="C70" s="87">
        <v>4</v>
      </c>
      <c r="D70" s="53">
        <v>52357</v>
      </c>
      <c r="E70" s="87">
        <v>4</v>
      </c>
      <c r="F70" s="86">
        <v>2.6</v>
      </c>
      <c r="G70" s="53">
        <v>98367</v>
      </c>
      <c r="H70" s="87">
        <v>-8.8000000000000007</v>
      </c>
      <c r="I70" s="53">
        <v>296011</v>
      </c>
      <c r="J70" s="87">
        <v>2.1</v>
      </c>
      <c r="K70" s="86">
        <v>3</v>
      </c>
    </row>
    <row r="71" spans="1:11" x14ac:dyDescent="0.25">
      <c r="A71" s="72" t="s">
        <v>385</v>
      </c>
      <c r="B71" s="53">
        <v>47313</v>
      </c>
      <c r="C71" s="87">
        <v>9.3000000000000007</v>
      </c>
      <c r="D71" s="53">
        <v>141610</v>
      </c>
      <c r="E71" s="87">
        <v>6.8</v>
      </c>
      <c r="F71" s="86">
        <v>3</v>
      </c>
      <c r="G71" s="53">
        <v>224204</v>
      </c>
      <c r="H71" s="87">
        <v>-16.2</v>
      </c>
      <c r="I71" s="53">
        <v>826019</v>
      </c>
      <c r="J71" s="87">
        <v>-4.9000000000000004</v>
      </c>
      <c r="K71" s="86">
        <v>3.7</v>
      </c>
    </row>
    <row r="72" spans="1:11" x14ac:dyDescent="0.25">
      <c r="A72" s="72" t="s">
        <v>254</v>
      </c>
      <c r="B72" s="53">
        <v>34112</v>
      </c>
      <c r="C72" s="87">
        <v>5.5</v>
      </c>
      <c r="D72" s="53">
        <v>104485</v>
      </c>
      <c r="E72" s="87">
        <v>3</v>
      </c>
      <c r="F72" s="86">
        <v>3.1</v>
      </c>
      <c r="G72" s="53">
        <v>157084</v>
      </c>
      <c r="H72" s="87">
        <v>-17.399999999999999</v>
      </c>
      <c r="I72" s="53">
        <v>580901</v>
      </c>
      <c r="J72" s="87">
        <v>-10.1</v>
      </c>
      <c r="K72" s="86">
        <v>3.7</v>
      </c>
    </row>
    <row r="73" spans="1:11" x14ac:dyDescent="0.25">
      <c r="A73" s="72" t="s">
        <v>255</v>
      </c>
      <c r="B73" s="53">
        <v>24014</v>
      </c>
      <c r="C73" s="87">
        <v>0.8</v>
      </c>
      <c r="D73" s="53">
        <v>77891</v>
      </c>
      <c r="E73" s="87">
        <v>1.3</v>
      </c>
      <c r="F73" s="86">
        <v>3.2</v>
      </c>
      <c r="G73" s="53">
        <v>134960</v>
      </c>
      <c r="H73" s="87">
        <v>-5</v>
      </c>
      <c r="I73" s="53">
        <v>560009</v>
      </c>
      <c r="J73" s="87">
        <v>1.6</v>
      </c>
      <c r="K73" s="86">
        <v>4.0999999999999996</v>
      </c>
    </row>
    <row r="74" spans="1:11" x14ac:dyDescent="0.25">
      <c r="A74" s="72" t="s">
        <v>371</v>
      </c>
      <c r="B74" s="53">
        <v>60768</v>
      </c>
      <c r="C74" s="87">
        <v>-2.1</v>
      </c>
      <c r="D74" s="53">
        <v>204483</v>
      </c>
      <c r="E74" s="87">
        <v>0.7</v>
      </c>
      <c r="F74" s="86">
        <v>3.4</v>
      </c>
      <c r="G74" s="53">
        <v>304005</v>
      </c>
      <c r="H74" s="87">
        <v>-22.9</v>
      </c>
      <c r="I74" s="53">
        <v>1259443</v>
      </c>
      <c r="J74" s="87">
        <v>-11.9</v>
      </c>
      <c r="K74" s="86">
        <v>4.0999999999999996</v>
      </c>
    </row>
    <row r="75" spans="1:11" x14ac:dyDescent="0.25">
      <c r="A75" s="72" t="s">
        <v>467</v>
      </c>
      <c r="B75" s="53">
        <v>51396</v>
      </c>
      <c r="C75" s="87">
        <v>46.6</v>
      </c>
      <c r="D75" s="53">
        <v>90753</v>
      </c>
      <c r="E75" s="87">
        <v>37.299999999999997</v>
      </c>
      <c r="F75" s="86">
        <v>1.8</v>
      </c>
      <c r="G75" s="53">
        <v>222122</v>
      </c>
      <c r="H75" s="87">
        <v>-13.3</v>
      </c>
      <c r="I75" s="53">
        <v>469739</v>
      </c>
      <c r="J75" s="87">
        <v>-8</v>
      </c>
      <c r="K75" s="86">
        <v>2.1</v>
      </c>
    </row>
    <row r="76" spans="1:11" x14ac:dyDescent="0.25">
      <c r="A76" s="72" t="s">
        <v>256</v>
      </c>
      <c r="B76" s="53">
        <v>84584</v>
      </c>
      <c r="C76" s="87">
        <v>-4.5</v>
      </c>
      <c r="D76" s="53">
        <v>236509</v>
      </c>
      <c r="E76" s="87">
        <v>-4</v>
      </c>
      <c r="F76" s="86">
        <v>2.8</v>
      </c>
      <c r="G76" s="53">
        <v>367512</v>
      </c>
      <c r="H76" s="87">
        <v>-24.2</v>
      </c>
      <c r="I76" s="53">
        <v>1134906</v>
      </c>
      <c r="J76" s="87">
        <v>-18.3</v>
      </c>
      <c r="K76" s="86">
        <v>3.1</v>
      </c>
    </row>
    <row r="77" spans="1:11" x14ac:dyDescent="0.25">
      <c r="A77" s="72" t="s">
        <v>257</v>
      </c>
      <c r="B77" s="53">
        <v>5626</v>
      </c>
      <c r="C77" s="87">
        <v>17.399999999999999</v>
      </c>
      <c r="D77" s="53">
        <v>19895</v>
      </c>
      <c r="E77" s="87">
        <v>4.9000000000000004</v>
      </c>
      <c r="F77" s="86">
        <v>3.5</v>
      </c>
      <c r="G77" s="53">
        <v>29939</v>
      </c>
      <c r="H77" s="87">
        <v>-4.8</v>
      </c>
      <c r="I77" s="53">
        <v>134169</v>
      </c>
      <c r="J77" s="87">
        <v>-8.5</v>
      </c>
      <c r="K77" s="86">
        <v>4.5</v>
      </c>
    </row>
    <row r="78" spans="1:11" x14ac:dyDescent="0.25">
      <c r="A78" s="72" t="s">
        <v>258</v>
      </c>
      <c r="B78" s="53">
        <v>41181</v>
      </c>
      <c r="C78" s="87">
        <v>15.1</v>
      </c>
      <c r="D78" s="53">
        <v>102210</v>
      </c>
      <c r="E78" s="87">
        <v>11.9</v>
      </c>
      <c r="F78" s="86">
        <v>2.5</v>
      </c>
      <c r="G78" s="53">
        <v>205734</v>
      </c>
      <c r="H78" s="87">
        <v>-7</v>
      </c>
      <c r="I78" s="53">
        <v>581694</v>
      </c>
      <c r="J78" s="87">
        <v>-4.2</v>
      </c>
      <c r="K78" s="86">
        <v>2.8</v>
      </c>
    </row>
    <row r="79" spans="1:11" x14ac:dyDescent="0.25">
      <c r="A79" s="72" t="s">
        <v>259</v>
      </c>
      <c r="B79" s="53">
        <v>47351</v>
      </c>
      <c r="C79" s="87">
        <v>3.8</v>
      </c>
      <c r="D79" s="53">
        <v>130310</v>
      </c>
      <c r="E79" s="87">
        <v>4</v>
      </c>
      <c r="F79" s="86">
        <v>2.8</v>
      </c>
      <c r="G79" s="53">
        <v>226461</v>
      </c>
      <c r="H79" s="87">
        <v>-13.6</v>
      </c>
      <c r="I79" s="53">
        <v>706237</v>
      </c>
      <c r="J79" s="87">
        <v>-11.1</v>
      </c>
      <c r="K79" s="86">
        <v>3.1</v>
      </c>
    </row>
    <row r="80" spans="1:11" x14ac:dyDescent="0.25">
      <c r="A80" s="72" t="s">
        <v>260</v>
      </c>
      <c r="B80" s="53">
        <v>47786</v>
      </c>
      <c r="C80" s="87">
        <v>-6.1</v>
      </c>
      <c r="D80" s="53">
        <v>124271</v>
      </c>
      <c r="E80" s="87">
        <v>-1.9</v>
      </c>
      <c r="F80" s="86">
        <v>2.6</v>
      </c>
      <c r="G80" s="53">
        <v>205403</v>
      </c>
      <c r="H80" s="87">
        <v>-26</v>
      </c>
      <c r="I80" s="53">
        <v>605499</v>
      </c>
      <c r="J80" s="87">
        <v>-16.3</v>
      </c>
      <c r="K80" s="86">
        <v>2.9</v>
      </c>
    </row>
    <row r="81" spans="1:11" x14ac:dyDescent="0.25">
      <c r="A81" s="72" t="s">
        <v>390</v>
      </c>
      <c r="B81" s="53">
        <v>24109</v>
      </c>
      <c r="C81" s="87">
        <v>-3.5</v>
      </c>
      <c r="D81" s="53">
        <v>76497</v>
      </c>
      <c r="E81" s="87">
        <v>-2.9</v>
      </c>
      <c r="F81" s="86">
        <v>3.2</v>
      </c>
      <c r="G81" s="53">
        <v>129096</v>
      </c>
      <c r="H81" s="87">
        <v>-15.1</v>
      </c>
      <c r="I81" s="53">
        <v>462072</v>
      </c>
      <c r="J81" s="87">
        <v>-11.3</v>
      </c>
      <c r="K81" s="86">
        <v>3.6</v>
      </c>
    </row>
    <row r="82" spans="1:11" s="21" customFormat="1" ht="15.9" customHeight="1" x14ac:dyDescent="0.25">
      <c r="A82" s="48" t="s">
        <v>261</v>
      </c>
      <c r="B82" s="53" t="s">
        <v>0</v>
      </c>
      <c r="C82" s="87" t="s">
        <v>0</v>
      </c>
      <c r="D82" s="53" t="s">
        <v>0</v>
      </c>
      <c r="E82" s="87" t="s">
        <v>0</v>
      </c>
      <c r="F82" s="86" t="s">
        <v>0</v>
      </c>
      <c r="G82" s="53" t="s">
        <v>0</v>
      </c>
      <c r="H82" s="87" t="s">
        <v>0</v>
      </c>
      <c r="I82" s="53" t="s">
        <v>0</v>
      </c>
      <c r="J82" s="87" t="s">
        <v>0</v>
      </c>
      <c r="K82" s="86" t="s">
        <v>0</v>
      </c>
    </row>
    <row r="83" spans="1:11" x14ac:dyDescent="0.25">
      <c r="A83" s="72" t="s">
        <v>262</v>
      </c>
      <c r="B83" s="53">
        <v>71219</v>
      </c>
      <c r="C83" s="87">
        <v>13</v>
      </c>
      <c r="D83" s="53">
        <v>149685</v>
      </c>
      <c r="E83" s="87">
        <v>13.5</v>
      </c>
      <c r="F83" s="86">
        <v>2.1</v>
      </c>
      <c r="G83" s="53">
        <v>299676</v>
      </c>
      <c r="H83" s="87">
        <v>-20.9</v>
      </c>
      <c r="I83" s="53">
        <v>701470</v>
      </c>
      <c r="J83" s="87">
        <v>-15.5</v>
      </c>
      <c r="K83" s="86">
        <v>2.2999999999999998</v>
      </c>
    </row>
    <row r="84" spans="1:11" x14ac:dyDescent="0.25">
      <c r="A84" s="72" t="s">
        <v>263</v>
      </c>
      <c r="B84" s="53">
        <v>79713</v>
      </c>
      <c r="C84" s="87">
        <v>12.2</v>
      </c>
      <c r="D84" s="53">
        <v>298169</v>
      </c>
      <c r="E84" s="87">
        <v>9</v>
      </c>
      <c r="F84" s="86">
        <v>3.7</v>
      </c>
      <c r="G84" s="53">
        <v>312256</v>
      </c>
      <c r="H84" s="87">
        <v>-30.4</v>
      </c>
      <c r="I84" s="53">
        <v>1585105</v>
      </c>
      <c r="J84" s="87">
        <v>-16.5</v>
      </c>
      <c r="K84" s="86">
        <v>5.0999999999999996</v>
      </c>
    </row>
    <row r="85" spans="1:11" x14ac:dyDescent="0.25">
      <c r="A85" s="72" t="s">
        <v>264</v>
      </c>
      <c r="B85" s="53">
        <v>17007</v>
      </c>
      <c r="C85" s="87">
        <v>25.1</v>
      </c>
      <c r="D85" s="53">
        <v>59900</v>
      </c>
      <c r="E85" s="87">
        <v>25.3</v>
      </c>
      <c r="F85" s="86">
        <v>3.5</v>
      </c>
      <c r="G85" s="53">
        <v>76340</v>
      </c>
      <c r="H85" s="87">
        <v>-8.9</v>
      </c>
      <c r="I85" s="53">
        <v>355988</v>
      </c>
      <c r="J85" s="87">
        <v>7.2</v>
      </c>
      <c r="K85" s="86">
        <v>4.7</v>
      </c>
    </row>
    <row r="86" spans="1:11" x14ac:dyDescent="0.25">
      <c r="A86" s="72" t="s">
        <v>265</v>
      </c>
      <c r="B86" s="53">
        <v>22613</v>
      </c>
      <c r="C86" s="87">
        <v>10</v>
      </c>
      <c r="D86" s="53">
        <v>58457</v>
      </c>
      <c r="E86" s="87">
        <v>10.4</v>
      </c>
      <c r="F86" s="86">
        <v>2.6</v>
      </c>
      <c r="G86" s="53">
        <v>103196</v>
      </c>
      <c r="H86" s="87">
        <v>-11.6</v>
      </c>
      <c r="I86" s="53">
        <v>340196</v>
      </c>
      <c r="J86" s="87">
        <v>-2.4</v>
      </c>
      <c r="K86" s="86">
        <v>3.3</v>
      </c>
    </row>
    <row r="87" spans="1:11" x14ac:dyDescent="0.25">
      <c r="A87" s="84" t="s">
        <v>266</v>
      </c>
      <c r="B87" s="53" t="s">
        <v>0</v>
      </c>
      <c r="C87" s="87" t="s">
        <v>0</v>
      </c>
      <c r="D87" s="53" t="s">
        <v>0</v>
      </c>
      <c r="E87" s="87" t="s">
        <v>0</v>
      </c>
      <c r="F87" s="86" t="s">
        <v>0</v>
      </c>
      <c r="G87" s="53" t="s">
        <v>0</v>
      </c>
      <c r="H87" s="87" t="s">
        <v>0</v>
      </c>
      <c r="I87" s="53" t="s">
        <v>0</v>
      </c>
      <c r="J87" s="87" t="s">
        <v>0</v>
      </c>
      <c r="K87" s="86" t="s">
        <v>0</v>
      </c>
    </row>
    <row r="88" spans="1:11" x14ac:dyDescent="0.25">
      <c r="A88" s="78" t="s">
        <v>267</v>
      </c>
      <c r="B88" s="53">
        <v>31977</v>
      </c>
      <c r="C88" s="87">
        <v>20.6</v>
      </c>
      <c r="D88" s="53">
        <v>98913</v>
      </c>
      <c r="E88" s="87">
        <v>21.1</v>
      </c>
      <c r="F88" s="86">
        <v>3.1</v>
      </c>
      <c r="G88" s="53">
        <v>138794</v>
      </c>
      <c r="H88" s="87">
        <v>-13.2</v>
      </c>
      <c r="I88" s="53">
        <v>515377</v>
      </c>
      <c r="J88" s="87">
        <v>-7.2</v>
      </c>
      <c r="K88" s="86">
        <v>3.7</v>
      </c>
    </row>
    <row r="89" spans="1:11" x14ac:dyDescent="0.25">
      <c r="A89" s="72" t="s">
        <v>268</v>
      </c>
      <c r="B89" s="53">
        <v>25825</v>
      </c>
      <c r="C89" s="87">
        <v>19.399999999999999</v>
      </c>
      <c r="D89" s="53">
        <v>58379</v>
      </c>
      <c r="E89" s="87">
        <v>15.9</v>
      </c>
      <c r="F89" s="86">
        <v>2.2999999999999998</v>
      </c>
      <c r="G89" s="53">
        <v>114469</v>
      </c>
      <c r="H89" s="87">
        <v>-8.6</v>
      </c>
      <c r="I89" s="53">
        <v>309059</v>
      </c>
      <c r="J89" s="87">
        <v>-3.9</v>
      </c>
      <c r="K89" s="86">
        <v>2.7</v>
      </c>
    </row>
    <row r="90" spans="1:11" x14ac:dyDescent="0.25">
      <c r="A90" s="72" t="s">
        <v>269</v>
      </c>
      <c r="B90" s="53">
        <v>34594</v>
      </c>
      <c r="C90" s="87">
        <v>16.899999999999999</v>
      </c>
      <c r="D90" s="53">
        <v>67056</v>
      </c>
      <c r="E90" s="87">
        <v>12.9</v>
      </c>
      <c r="F90" s="86">
        <v>1.9</v>
      </c>
      <c r="G90" s="53">
        <v>155723</v>
      </c>
      <c r="H90" s="87">
        <v>-14.5</v>
      </c>
      <c r="I90" s="53">
        <v>334460</v>
      </c>
      <c r="J90" s="87">
        <v>-13.2</v>
      </c>
      <c r="K90" s="86">
        <v>2.1</v>
      </c>
    </row>
    <row r="91" spans="1:11" x14ac:dyDescent="0.25">
      <c r="A91" s="72" t="s">
        <v>270</v>
      </c>
      <c r="B91" s="53">
        <v>21918</v>
      </c>
      <c r="C91" s="87">
        <v>15</v>
      </c>
      <c r="D91" s="53">
        <v>50749</v>
      </c>
      <c r="E91" s="87">
        <v>9.4</v>
      </c>
      <c r="F91" s="86">
        <v>2.2999999999999998</v>
      </c>
      <c r="G91" s="53">
        <v>99592</v>
      </c>
      <c r="H91" s="87">
        <v>-12.2</v>
      </c>
      <c r="I91" s="53">
        <v>285851</v>
      </c>
      <c r="J91" s="87">
        <v>-8.5</v>
      </c>
      <c r="K91" s="86">
        <v>2.9</v>
      </c>
    </row>
    <row r="92" spans="1:11" x14ac:dyDescent="0.25">
      <c r="A92" s="72" t="s">
        <v>271</v>
      </c>
      <c r="B92" s="53">
        <v>47391</v>
      </c>
      <c r="C92" s="87">
        <v>21.9</v>
      </c>
      <c r="D92" s="53">
        <v>140959</v>
      </c>
      <c r="E92" s="87">
        <v>12.8</v>
      </c>
      <c r="F92" s="86">
        <v>3</v>
      </c>
      <c r="G92" s="53">
        <v>215386</v>
      </c>
      <c r="H92" s="87">
        <v>-12.8</v>
      </c>
      <c r="I92" s="53">
        <v>881394</v>
      </c>
      <c r="J92" s="87">
        <v>-3.9</v>
      </c>
      <c r="K92" s="86">
        <v>4.0999999999999996</v>
      </c>
    </row>
    <row r="93" spans="1:11" x14ac:dyDescent="0.25">
      <c r="A93" s="72" t="s">
        <v>238</v>
      </c>
      <c r="B93" s="53">
        <v>73360</v>
      </c>
      <c r="C93" s="87">
        <v>16.3</v>
      </c>
      <c r="D93" s="53">
        <v>162826</v>
      </c>
      <c r="E93" s="87">
        <v>17.399999999999999</v>
      </c>
      <c r="F93" s="86">
        <v>2.2000000000000002</v>
      </c>
      <c r="G93" s="53">
        <v>288071</v>
      </c>
      <c r="H93" s="87">
        <v>-21.1</v>
      </c>
      <c r="I93" s="53">
        <v>730874</v>
      </c>
      <c r="J93" s="87">
        <v>-11.2</v>
      </c>
      <c r="K93" s="86">
        <v>2.5</v>
      </c>
    </row>
    <row r="94" spans="1:11" x14ac:dyDescent="0.25">
      <c r="A94" s="84" t="s">
        <v>272</v>
      </c>
      <c r="B94" s="53" t="s">
        <v>0</v>
      </c>
      <c r="C94" s="87" t="s">
        <v>0</v>
      </c>
      <c r="D94" s="53" t="s">
        <v>0</v>
      </c>
      <c r="E94" s="87" t="s">
        <v>0</v>
      </c>
      <c r="F94" s="86" t="s">
        <v>0</v>
      </c>
      <c r="G94" s="53" t="s">
        <v>0</v>
      </c>
      <c r="H94" s="87" t="s">
        <v>0</v>
      </c>
      <c r="I94" s="53" t="s">
        <v>0</v>
      </c>
      <c r="J94" s="87" t="s">
        <v>0</v>
      </c>
      <c r="K94" s="86" t="s">
        <v>0</v>
      </c>
    </row>
    <row r="95" spans="1:11" x14ac:dyDescent="0.25">
      <c r="A95" s="78" t="s">
        <v>273</v>
      </c>
      <c r="B95" s="53">
        <v>29075</v>
      </c>
      <c r="C95" s="87">
        <v>26.7</v>
      </c>
      <c r="D95" s="53">
        <v>112084</v>
      </c>
      <c r="E95" s="87">
        <v>18</v>
      </c>
      <c r="F95" s="86">
        <v>3.9</v>
      </c>
      <c r="G95" s="53">
        <v>135246</v>
      </c>
      <c r="H95" s="87">
        <v>-11</v>
      </c>
      <c r="I95" s="53">
        <v>685122</v>
      </c>
      <c r="J95" s="87">
        <v>0.9</v>
      </c>
      <c r="K95" s="86">
        <v>5.0999999999999996</v>
      </c>
    </row>
    <row r="96" spans="1:11" x14ac:dyDescent="0.25">
      <c r="A96" s="72" t="s">
        <v>274</v>
      </c>
      <c r="B96" s="53">
        <v>379553</v>
      </c>
      <c r="C96" s="87">
        <v>37.200000000000003</v>
      </c>
      <c r="D96" s="53">
        <v>775554</v>
      </c>
      <c r="E96" s="87">
        <v>35.200000000000003</v>
      </c>
      <c r="F96" s="86">
        <v>2</v>
      </c>
      <c r="G96" s="53">
        <v>1732332</v>
      </c>
      <c r="H96" s="87">
        <v>-28.9</v>
      </c>
      <c r="I96" s="53">
        <v>3952058</v>
      </c>
      <c r="J96" s="87">
        <v>-21.2</v>
      </c>
      <c r="K96" s="86">
        <v>2.2999999999999998</v>
      </c>
    </row>
    <row r="97" spans="1:11" x14ac:dyDescent="0.25">
      <c r="A97" s="72" t="s">
        <v>275</v>
      </c>
      <c r="B97" s="53">
        <v>85336</v>
      </c>
      <c r="C97" s="87">
        <v>15.5</v>
      </c>
      <c r="D97" s="53">
        <v>205864</v>
      </c>
      <c r="E97" s="87">
        <v>11.6</v>
      </c>
      <c r="F97" s="86">
        <v>2.4</v>
      </c>
      <c r="G97" s="53">
        <v>345856</v>
      </c>
      <c r="H97" s="87">
        <v>-19.600000000000001</v>
      </c>
      <c r="I97" s="53">
        <v>979350</v>
      </c>
      <c r="J97" s="87">
        <v>-11.7</v>
      </c>
      <c r="K97" s="86">
        <v>2.8</v>
      </c>
    </row>
    <row r="98" spans="1:11" x14ac:dyDescent="0.25">
      <c r="A98" s="84" t="s">
        <v>276</v>
      </c>
      <c r="B98" s="53" t="s">
        <v>0</v>
      </c>
      <c r="C98" s="87" t="s">
        <v>0</v>
      </c>
      <c r="D98" s="53" t="s">
        <v>0</v>
      </c>
      <c r="E98" s="87" t="s">
        <v>0</v>
      </c>
      <c r="F98" s="86" t="s">
        <v>0</v>
      </c>
      <c r="G98" s="53" t="s">
        <v>0</v>
      </c>
      <c r="H98" s="87" t="s">
        <v>0</v>
      </c>
      <c r="I98" s="53" t="s">
        <v>0</v>
      </c>
      <c r="J98" s="87" t="s">
        <v>0</v>
      </c>
      <c r="K98" s="86" t="s">
        <v>0</v>
      </c>
    </row>
    <row r="99" spans="1:11" x14ac:dyDescent="0.25">
      <c r="A99" s="78" t="s">
        <v>277</v>
      </c>
      <c r="B99" s="53">
        <v>104562</v>
      </c>
      <c r="C99" s="87">
        <v>33.6</v>
      </c>
      <c r="D99" s="53">
        <v>247764</v>
      </c>
      <c r="E99" s="87">
        <v>25.7</v>
      </c>
      <c r="F99" s="86">
        <v>2.4</v>
      </c>
      <c r="G99" s="53">
        <v>460649</v>
      </c>
      <c r="H99" s="87">
        <v>-21.9</v>
      </c>
      <c r="I99" s="53">
        <v>1303757</v>
      </c>
      <c r="J99" s="87">
        <v>-11</v>
      </c>
      <c r="K99" s="86">
        <v>2.8</v>
      </c>
    </row>
    <row r="100" spans="1:11" s="21" customFormat="1" ht="15.9" customHeight="1" x14ac:dyDescent="0.25">
      <c r="A100" s="48" t="s">
        <v>278</v>
      </c>
      <c r="B100" s="53" t="s">
        <v>0</v>
      </c>
      <c r="C100" s="87" t="s">
        <v>0</v>
      </c>
      <c r="D100" s="53" t="s">
        <v>0</v>
      </c>
      <c r="E100" s="87" t="s">
        <v>0</v>
      </c>
      <c r="F100" s="86" t="s">
        <v>0</v>
      </c>
      <c r="G100" s="53" t="s">
        <v>0</v>
      </c>
      <c r="H100" s="87" t="s">
        <v>0</v>
      </c>
      <c r="I100" s="53" t="s">
        <v>0</v>
      </c>
      <c r="J100" s="87" t="s">
        <v>0</v>
      </c>
      <c r="K100" s="86" t="s">
        <v>0</v>
      </c>
    </row>
    <row r="101" spans="1:11" x14ac:dyDescent="0.25">
      <c r="A101" s="72" t="s">
        <v>279</v>
      </c>
      <c r="B101" s="53">
        <v>159268</v>
      </c>
      <c r="C101" s="87">
        <v>-10</v>
      </c>
      <c r="D101" s="53">
        <v>879622</v>
      </c>
      <c r="E101" s="87">
        <v>-4.8</v>
      </c>
      <c r="F101" s="86">
        <v>5.5</v>
      </c>
      <c r="G101" s="53">
        <v>745309</v>
      </c>
      <c r="H101" s="87">
        <v>-25</v>
      </c>
      <c r="I101" s="53">
        <v>4336608</v>
      </c>
      <c r="J101" s="87">
        <v>-16.8</v>
      </c>
      <c r="K101" s="86">
        <v>5.8</v>
      </c>
    </row>
    <row r="102" spans="1:11" x14ac:dyDescent="0.25">
      <c r="A102" s="72" t="s">
        <v>280</v>
      </c>
      <c r="B102" s="53">
        <v>268938</v>
      </c>
      <c r="C102" s="87">
        <v>-6</v>
      </c>
      <c r="D102" s="53">
        <v>1414459</v>
      </c>
      <c r="E102" s="87">
        <v>2.2000000000000002</v>
      </c>
      <c r="F102" s="86">
        <v>5.3</v>
      </c>
      <c r="G102" s="53">
        <v>1210977</v>
      </c>
      <c r="H102" s="87">
        <v>-22.6</v>
      </c>
      <c r="I102" s="53">
        <v>6997078</v>
      </c>
      <c r="J102" s="87">
        <v>-9.8000000000000007</v>
      </c>
      <c r="K102" s="86">
        <v>5.8</v>
      </c>
    </row>
    <row r="103" spans="1:11" ht="12.75" customHeight="1" x14ac:dyDescent="0.25">
      <c r="A103" s="72" t="s">
        <v>281</v>
      </c>
      <c r="B103" s="53">
        <v>250876</v>
      </c>
      <c r="C103" s="87">
        <v>-2.9</v>
      </c>
      <c r="D103" s="53">
        <v>1099334</v>
      </c>
      <c r="E103" s="87">
        <v>-0.8</v>
      </c>
      <c r="F103" s="86">
        <v>4.4000000000000004</v>
      </c>
      <c r="G103" s="53">
        <v>1112895</v>
      </c>
      <c r="H103" s="87">
        <v>-22.8</v>
      </c>
      <c r="I103" s="53">
        <v>5464767</v>
      </c>
      <c r="J103" s="87">
        <v>-13</v>
      </c>
      <c r="K103" s="86">
        <v>4.9000000000000004</v>
      </c>
    </row>
    <row r="104" spans="1:11" x14ac:dyDescent="0.25">
      <c r="A104" s="72" t="s">
        <v>282</v>
      </c>
      <c r="B104" s="53">
        <v>61548</v>
      </c>
      <c r="C104" s="87">
        <v>-2.5</v>
      </c>
      <c r="D104" s="53">
        <v>179238</v>
      </c>
      <c r="E104" s="87">
        <v>-1.3</v>
      </c>
      <c r="F104" s="86">
        <v>2.9</v>
      </c>
      <c r="G104" s="53">
        <v>288669</v>
      </c>
      <c r="H104" s="87">
        <v>-16.7</v>
      </c>
      <c r="I104" s="53">
        <v>961555</v>
      </c>
      <c r="J104" s="87">
        <v>-10</v>
      </c>
      <c r="K104" s="86">
        <v>3.3</v>
      </c>
    </row>
    <row r="105" spans="1:11" ht="12.75" customHeight="1" x14ac:dyDescent="0.25">
      <c r="A105" s="82" t="s">
        <v>283</v>
      </c>
      <c r="B105" s="53" t="s">
        <v>0</v>
      </c>
      <c r="C105" s="87" t="s">
        <v>0</v>
      </c>
      <c r="D105" s="53" t="s">
        <v>0</v>
      </c>
      <c r="E105" s="87" t="s">
        <v>0</v>
      </c>
      <c r="F105" s="86" t="s">
        <v>0</v>
      </c>
      <c r="G105" s="53" t="s">
        <v>0</v>
      </c>
      <c r="H105" s="87" t="s">
        <v>0</v>
      </c>
      <c r="I105" s="53" t="s">
        <v>0</v>
      </c>
      <c r="J105" s="87" t="s">
        <v>0</v>
      </c>
      <c r="K105" s="86" t="s">
        <v>0</v>
      </c>
    </row>
    <row r="106" spans="1:11" x14ac:dyDescent="0.25">
      <c r="A106" s="78" t="s">
        <v>284</v>
      </c>
      <c r="B106" s="53">
        <v>151303</v>
      </c>
      <c r="C106" s="87">
        <v>-3.3</v>
      </c>
      <c r="D106" s="53">
        <v>594588</v>
      </c>
      <c r="E106" s="87">
        <v>-0.5</v>
      </c>
      <c r="F106" s="86">
        <v>3.9</v>
      </c>
      <c r="G106" s="53">
        <v>690316</v>
      </c>
      <c r="H106" s="87">
        <v>-22.9</v>
      </c>
      <c r="I106" s="53">
        <v>3034368</v>
      </c>
      <c r="J106" s="87">
        <v>-18.399999999999999</v>
      </c>
      <c r="K106" s="86">
        <v>4.4000000000000004</v>
      </c>
    </row>
    <row r="107" spans="1:11" s="21" customFormat="1" ht="15.9" customHeight="1" x14ac:dyDescent="0.25">
      <c r="A107" s="48" t="s">
        <v>285</v>
      </c>
      <c r="B107" s="53" t="s">
        <v>0</v>
      </c>
      <c r="C107" s="87" t="s">
        <v>0</v>
      </c>
      <c r="D107" s="53" t="s">
        <v>0</v>
      </c>
      <c r="E107" s="87" t="s">
        <v>0</v>
      </c>
      <c r="F107" s="86" t="s">
        <v>0</v>
      </c>
      <c r="G107" s="53" t="s">
        <v>0</v>
      </c>
      <c r="H107" s="87" t="s">
        <v>0</v>
      </c>
      <c r="I107" s="53" t="s">
        <v>0</v>
      </c>
      <c r="J107" s="87" t="s">
        <v>0</v>
      </c>
      <c r="K107" s="86" t="s">
        <v>0</v>
      </c>
    </row>
    <row r="108" spans="1:11" x14ac:dyDescent="0.25">
      <c r="A108" s="72" t="s">
        <v>286</v>
      </c>
      <c r="B108" s="53">
        <v>97124</v>
      </c>
      <c r="C108" s="87">
        <v>7.1</v>
      </c>
      <c r="D108" s="53">
        <v>663892</v>
      </c>
      <c r="E108" s="87">
        <v>10.9</v>
      </c>
      <c r="F108" s="86">
        <v>6.8</v>
      </c>
      <c r="G108" s="53">
        <v>426280</v>
      </c>
      <c r="H108" s="87">
        <v>-7.9</v>
      </c>
      <c r="I108" s="53">
        <v>3184276</v>
      </c>
      <c r="J108" s="87">
        <v>1.1000000000000001</v>
      </c>
      <c r="K108" s="86">
        <v>7.5</v>
      </c>
    </row>
    <row r="109" spans="1:11" x14ac:dyDescent="0.25">
      <c r="A109" s="72" t="s">
        <v>287</v>
      </c>
      <c r="B109" s="53">
        <v>209346</v>
      </c>
      <c r="C109" s="87">
        <v>0.2</v>
      </c>
      <c r="D109" s="53">
        <v>986750</v>
      </c>
      <c r="E109" s="87">
        <v>5.2</v>
      </c>
      <c r="F109" s="86">
        <v>4.7</v>
      </c>
      <c r="G109" s="53">
        <v>1080004</v>
      </c>
      <c r="H109" s="87">
        <v>-8.6</v>
      </c>
      <c r="I109" s="53">
        <v>5402039</v>
      </c>
      <c r="J109" s="87">
        <v>-0.9</v>
      </c>
      <c r="K109" s="86">
        <v>5</v>
      </c>
    </row>
    <row r="110" spans="1:11" x14ac:dyDescent="0.25">
      <c r="A110" s="72" t="s">
        <v>288</v>
      </c>
      <c r="B110" s="53">
        <v>68096</v>
      </c>
      <c r="C110" s="87">
        <v>3.6</v>
      </c>
      <c r="D110" s="53">
        <v>207955</v>
      </c>
      <c r="E110" s="87">
        <v>10.5</v>
      </c>
      <c r="F110" s="86">
        <v>3.1</v>
      </c>
      <c r="G110" s="53">
        <v>325496</v>
      </c>
      <c r="H110" s="87">
        <v>-7.9</v>
      </c>
      <c r="I110" s="53">
        <v>1074198</v>
      </c>
      <c r="J110" s="87">
        <v>2.4</v>
      </c>
      <c r="K110" s="86">
        <v>3.3</v>
      </c>
    </row>
    <row r="111" spans="1:11" x14ac:dyDescent="0.25">
      <c r="A111" s="72" t="s">
        <v>289</v>
      </c>
      <c r="B111" s="53">
        <v>40045</v>
      </c>
      <c r="C111" s="87">
        <v>20.399999999999999</v>
      </c>
      <c r="D111" s="53">
        <v>108815</v>
      </c>
      <c r="E111" s="87">
        <v>17.600000000000001</v>
      </c>
      <c r="F111" s="86">
        <v>2.7</v>
      </c>
      <c r="G111" s="53">
        <v>184535</v>
      </c>
      <c r="H111" s="87">
        <v>-0.9</v>
      </c>
      <c r="I111" s="53">
        <v>558158</v>
      </c>
      <c r="J111" s="87">
        <v>3.1</v>
      </c>
      <c r="K111" s="86">
        <v>3</v>
      </c>
    </row>
    <row r="112" spans="1:11" x14ac:dyDescent="0.25">
      <c r="A112" s="72" t="s">
        <v>290</v>
      </c>
      <c r="B112" s="53">
        <v>30863</v>
      </c>
      <c r="C112" s="87">
        <v>11.8</v>
      </c>
      <c r="D112" s="53">
        <v>73514</v>
      </c>
      <c r="E112" s="87">
        <v>8.3000000000000007</v>
      </c>
      <c r="F112" s="86">
        <v>2.4</v>
      </c>
      <c r="G112" s="53">
        <v>141068</v>
      </c>
      <c r="H112" s="87">
        <v>-16.2</v>
      </c>
      <c r="I112" s="53">
        <v>402074</v>
      </c>
      <c r="J112" s="87">
        <v>-4</v>
      </c>
      <c r="K112" s="86">
        <v>2.9</v>
      </c>
    </row>
    <row r="113" spans="1:11" x14ac:dyDescent="0.25">
      <c r="A113" s="72" t="s">
        <v>291</v>
      </c>
      <c r="B113" s="53">
        <v>28994</v>
      </c>
      <c r="C113" s="87">
        <v>21.6</v>
      </c>
      <c r="D113" s="53">
        <v>78210</v>
      </c>
      <c r="E113" s="87">
        <v>15.2</v>
      </c>
      <c r="F113" s="86">
        <v>2.7</v>
      </c>
      <c r="G113" s="53">
        <v>136217</v>
      </c>
      <c r="H113" s="87">
        <v>-12.1</v>
      </c>
      <c r="I113" s="53">
        <v>441427</v>
      </c>
      <c r="J113" s="87">
        <v>-2.6</v>
      </c>
      <c r="K113" s="86">
        <v>3.2</v>
      </c>
    </row>
    <row r="114" spans="1:11" ht="12.75" customHeight="1" x14ac:dyDescent="0.25">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5">
      <c r="A115" s="78" t="s">
        <v>420</v>
      </c>
      <c r="B115" s="53">
        <v>161367</v>
      </c>
      <c r="C115" s="87">
        <v>20.399999999999999</v>
      </c>
      <c r="D115" s="53">
        <v>521248</v>
      </c>
      <c r="E115" s="87">
        <v>18.2</v>
      </c>
      <c r="F115" s="86">
        <v>3.2</v>
      </c>
      <c r="G115" s="53">
        <v>699276</v>
      </c>
      <c r="H115" s="87">
        <v>-10.6</v>
      </c>
      <c r="I115" s="53">
        <v>2769338</v>
      </c>
      <c r="J115" s="87">
        <v>0.3</v>
      </c>
      <c r="K115" s="86">
        <v>4</v>
      </c>
    </row>
    <row r="116" spans="1:11" x14ac:dyDescent="0.25">
      <c r="A116" s="72" t="s">
        <v>292</v>
      </c>
      <c r="B116" s="53">
        <v>48060</v>
      </c>
      <c r="C116" s="87">
        <v>40.9</v>
      </c>
      <c r="D116" s="53">
        <v>113923</v>
      </c>
      <c r="E116" s="87">
        <v>54</v>
      </c>
      <c r="F116" s="86">
        <v>2.4</v>
      </c>
      <c r="G116" s="53">
        <v>229529</v>
      </c>
      <c r="H116" s="87">
        <v>8</v>
      </c>
      <c r="I116" s="53">
        <v>597070</v>
      </c>
      <c r="J116" s="87">
        <v>28.5</v>
      </c>
      <c r="K116" s="86">
        <v>2.6</v>
      </c>
    </row>
    <row r="117" spans="1:11" x14ac:dyDescent="0.25">
      <c r="A117" s="72" t="s">
        <v>293</v>
      </c>
      <c r="B117" s="53">
        <v>241889</v>
      </c>
      <c r="C117" s="87">
        <v>6.4</v>
      </c>
      <c r="D117" s="53">
        <v>706988</v>
      </c>
      <c r="E117" s="87">
        <v>9.1999999999999993</v>
      </c>
      <c r="F117" s="86">
        <v>2.9</v>
      </c>
      <c r="G117" s="53">
        <v>1112617</v>
      </c>
      <c r="H117" s="87">
        <v>-12.5</v>
      </c>
      <c r="I117" s="53">
        <v>3794242</v>
      </c>
      <c r="J117" s="87">
        <v>-3.7</v>
      </c>
      <c r="K117" s="86">
        <v>3.4</v>
      </c>
    </row>
    <row r="118" spans="1:11" x14ac:dyDescent="0.25">
      <c r="A118" s="72" t="s">
        <v>458</v>
      </c>
      <c r="B118" s="53">
        <v>82541</v>
      </c>
      <c r="C118" s="87">
        <v>10.7</v>
      </c>
      <c r="D118" s="53">
        <v>233287</v>
      </c>
      <c r="E118" s="87">
        <v>8.6999999999999993</v>
      </c>
      <c r="F118" s="86">
        <v>2.8</v>
      </c>
      <c r="G118" s="53">
        <v>377905</v>
      </c>
      <c r="H118" s="87">
        <v>-11.1</v>
      </c>
      <c r="I118" s="53">
        <v>1380412</v>
      </c>
      <c r="J118" s="87">
        <v>-1.9</v>
      </c>
      <c r="K118" s="86">
        <v>3.7</v>
      </c>
    </row>
    <row r="119" spans="1:11" x14ac:dyDescent="0.25">
      <c r="A119" s="72" t="s">
        <v>294</v>
      </c>
      <c r="B119" s="53">
        <v>186634</v>
      </c>
      <c r="C119" s="87">
        <v>32.9</v>
      </c>
      <c r="D119" s="53">
        <v>365241</v>
      </c>
      <c r="E119" s="87">
        <v>27</v>
      </c>
      <c r="F119" s="86">
        <v>2</v>
      </c>
      <c r="G119" s="53">
        <v>836706</v>
      </c>
      <c r="H119" s="87">
        <v>-14.3</v>
      </c>
      <c r="I119" s="53">
        <v>1825704</v>
      </c>
      <c r="J119" s="87">
        <v>-9.1</v>
      </c>
      <c r="K119" s="86">
        <v>2.2000000000000002</v>
      </c>
    </row>
    <row r="120" spans="1:11" x14ac:dyDescent="0.25">
      <c r="A120" s="72" t="s">
        <v>295</v>
      </c>
      <c r="B120" s="53">
        <v>63139</v>
      </c>
      <c r="C120" s="87">
        <v>18.8</v>
      </c>
      <c r="D120" s="53">
        <v>119726</v>
      </c>
      <c r="E120" s="87">
        <v>19.100000000000001</v>
      </c>
      <c r="F120" s="86">
        <v>1.9</v>
      </c>
      <c r="G120" s="53">
        <v>310001</v>
      </c>
      <c r="H120" s="87">
        <v>-21.5</v>
      </c>
      <c r="I120" s="53">
        <v>658230</v>
      </c>
      <c r="J120" s="87">
        <v>-15.4</v>
      </c>
      <c r="K120" s="86">
        <v>2.1</v>
      </c>
    </row>
    <row r="121" spans="1:11" x14ac:dyDescent="0.25">
      <c r="A121" s="72" t="s">
        <v>296</v>
      </c>
      <c r="B121" s="53">
        <v>139391</v>
      </c>
      <c r="C121" s="87">
        <v>8.9</v>
      </c>
      <c r="D121" s="53">
        <v>426254</v>
      </c>
      <c r="E121" s="87">
        <v>8.8000000000000007</v>
      </c>
      <c r="F121" s="86">
        <v>3.1</v>
      </c>
      <c r="G121" s="53">
        <v>582147</v>
      </c>
      <c r="H121" s="87">
        <v>-24.3</v>
      </c>
      <c r="I121" s="53">
        <v>1995730</v>
      </c>
      <c r="J121" s="87">
        <v>-16.899999999999999</v>
      </c>
      <c r="K121" s="86">
        <v>3.4</v>
      </c>
    </row>
    <row r="122" spans="1:11" s="21" customFormat="1" ht="15.9" customHeight="1" x14ac:dyDescent="0.25">
      <c r="A122" s="48" t="s">
        <v>297</v>
      </c>
      <c r="B122" s="53" t="s">
        <v>0</v>
      </c>
      <c r="C122" s="87" t="s">
        <v>0</v>
      </c>
      <c r="D122" s="53" t="s">
        <v>0</v>
      </c>
      <c r="E122" s="87" t="s">
        <v>0</v>
      </c>
      <c r="F122" s="86" t="s">
        <v>0</v>
      </c>
      <c r="G122" s="53" t="s">
        <v>0</v>
      </c>
      <c r="H122" s="87" t="s">
        <v>0</v>
      </c>
      <c r="I122" s="53" t="s">
        <v>0</v>
      </c>
      <c r="J122" s="87" t="s">
        <v>0</v>
      </c>
      <c r="K122" s="86" t="s">
        <v>0</v>
      </c>
    </row>
    <row r="123" spans="1:11" x14ac:dyDescent="0.25">
      <c r="A123" s="72" t="s">
        <v>298</v>
      </c>
      <c r="B123" s="53">
        <v>108319</v>
      </c>
      <c r="C123" s="87">
        <v>6.2</v>
      </c>
      <c r="D123" s="53">
        <v>268652</v>
      </c>
      <c r="E123" s="87">
        <v>11</v>
      </c>
      <c r="F123" s="86">
        <v>2.5</v>
      </c>
      <c r="G123" s="53">
        <v>419917</v>
      </c>
      <c r="H123" s="87">
        <v>-31.3</v>
      </c>
      <c r="I123" s="53">
        <v>1137310</v>
      </c>
      <c r="J123" s="87">
        <v>-25.2</v>
      </c>
      <c r="K123" s="86">
        <v>2.7</v>
      </c>
    </row>
    <row r="124" spans="1:11" x14ac:dyDescent="0.25">
      <c r="A124" s="72" t="s">
        <v>299</v>
      </c>
      <c r="B124" s="53">
        <v>170264</v>
      </c>
      <c r="C124" s="87">
        <v>19.7</v>
      </c>
      <c r="D124" s="53">
        <v>363581</v>
      </c>
      <c r="E124" s="87">
        <v>15.4</v>
      </c>
      <c r="F124" s="86">
        <v>2.1</v>
      </c>
      <c r="G124" s="53">
        <v>742491</v>
      </c>
      <c r="H124" s="87">
        <v>-20.100000000000001</v>
      </c>
      <c r="I124" s="53">
        <v>1897340</v>
      </c>
      <c r="J124" s="87">
        <v>-10.5</v>
      </c>
      <c r="K124" s="86">
        <v>2.6</v>
      </c>
    </row>
    <row r="125" spans="1:11" x14ac:dyDescent="0.25">
      <c r="A125" s="72" t="s">
        <v>300</v>
      </c>
      <c r="B125" s="53">
        <v>162382</v>
      </c>
      <c r="C125" s="87">
        <v>25.4</v>
      </c>
      <c r="D125" s="53">
        <v>365134</v>
      </c>
      <c r="E125" s="87">
        <v>19</v>
      </c>
      <c r="F125" s="86">
        <v>2.2000000000000002</v>
      </c>
      <c r="G125" s="53">
        <v>714916</v>
      </c>
      <c r="H125" s="87">
        <v>-8.1999999999999993</v>
      </c>
      <c r="I125" s="53">
        <v>1836937</v>
      </c>
      <c r="J125" s="87">
        <v>-5.4</v>
      </c>
      <c r="K125" s="86">
        <v>2.6</v>
      </c>
    </row>
    <row r="126" spans="1:11" x14ac:dyDescent="0.25">
      <c r="A126" s="72" t="s">
        <v>301</v>
      </c>
      <c r="B126" s="53">
        <v>176918</v>
      </c>
      <c r="C126" s="87">
        <v>17</v>
      </c>
      <c r="D126" s="53">
        <v>565813</v>
      </c>
      <c r="E126" s="87">
        <v>8.8000000000000007</v>
      </c>
      <c r="F126" s="86">
        <v>3.2</v>
      </c>
      <c r="G126" s="53">
        <v>770420</v>
      </c>
      <c r="H126" s="87">
        <v>-17.899999999999999</v>
      </c>
      <c r="I126" s="53">
        <v>3344290</v>
      </c>
      <c r="J126" s="87">
        <v>-7.2</v>
      </c>
      <c r="K126" s="86">
        <v>4.3</v>
      </c>
    </row>
    <row r="127" spans="1:11" x14ac:dyDescent="0.25">
      <c r="A127" s="72" t="s">
        <v>302</v>
      </c>
      <c r="B127" s="53">
        <v>189314</v>
      </c>
      <c r="C127" s="87">
        <v>11.8</v>
      </c>
      <c r="D127" s="53">
        <v>623397</v>
      </c>
      <c r="E127" s="87">
        <v>11.3</v>
      </c>
      <c r="F127" s="86">
        <v>3.3</v>
      </c>
      <c r="G127" s="53">
        <v>772524</v>
      </c>
      <c r="H127" s="87">
        <v>-30.1</v>
      </c>
      <c r="I127" s="53">
        <v>2992000</v>
      </c>
      <c r="J127" s="87">
        <v>-20.399999999999999</v>
      </c>
      <c r="K127" s="86">
        <v>3.9</v>
      </c>
    </row>
    <row r="128" spans="1:11" x14ac:dyDescent="0.25">
      <c r="A128" s="72" t="s">
        <v>303</v>
      </c>
      <c r="B128" s="53">
        <v>20875</v>
      </c>
      <c r="C128" s="87">
        <v>20</v>
      </c>
      <c r="D128" s="53">
        <v>63452</v>
      </c>
      <c r="E128" s="87">
        <v>6</v>
      </c>
      <c r="F128" s="86">
        <v>3</v>
      </c>
      <c r="G128" s="53">
        <v>87638</v>
      </c>
      <c r="H128" s="87">
        <v>-15.8</v>
      </c>
      <c r="I128" s="53">
        <v>391354</v>
      </c>
      <c r="J128" s="87">
        <v>-2</v>
      </c>
      <c r="K128" s="86">
        <v>4.5</v>
      </c>
    </row>
    <row r="129" spans="1:11" x14ac:dyDescent="0.25">
      <c r="A129" s="72" t="s">
        <v>304</v>
      </c>
      <c r="B129" s="53">
        <v>42247</v>
      </c>
      <c r="C129" s="87">
        <v>21</v>
      </c>
      <c r="D129" s="53">
        <v>117316</v>
      </c>
      <c r="E129" s="87">
        <v>22.9</v>
      </c>
      <c r="F129" s="86">
        <v>2.8</v>
      </c>
      <c r="G129" s="53">
        <v>171108</v>
      </c>
      <c r="H129" s="87">
        <v>-27</v>
      </c>
      <c r="I129" s="53">
        <v>641650</v>
      </c>
      <c r="J129" s="87">
        <v>-10.6</v>
      </c>
      <c r="K129" s="86">
        <v>3.7</v>
      </c>
    </row>
    <row r="130" spans="1:11" x14ac:dyDescent="0.25">
      <c r="A130" s="72" t="s">
        <v>305</v>
      </c>
      <c r="B130" s="53">
        <v>115529</v>
      </c>
      <c r="C130" s="87">
        <v>29</v>
      </c>
      <c r="D130" s="53">
        <v>241405</v>
      </c>
      <c r="E130" s="87">
        <v>30.5</v>
      </c>
      <c r="F130" s="86">
        <v>2.1</v>
      </c>
      <c r="G130" s="53">
        <v>433793</v>
      </c>
      <c r="H130" s="87">
        <v>-23.9</v>
      </c>
      <c r="I130" s="53">
        <v>1016203</v>
      </c>
      <c r="J130" s="87">
        <v>-15.3</v>
      </c>
      <c r="K130" s="86">
        <v>2.2999999999999998</v>
      </c>
    </row>
    <row r="131" spans="1:11" x14ac:dyDescent="0.25">
      <c r="A131" s="72" t="s">
        <v>462</v>
      </c>
      <c r="B131" s="53">
        <v>253979</v>
      </c>
      <c r="C131" s="87">
        <v>35.1</v>
      </c>
      <c r="D131" s="53">
        <v>481222</v>
      </c>
      <c r="E131" s="87">
        <v>32.700000000000003</v>
      </c>
      <c r="F131" s="86">
        <v>1.9</v>
      </c>
      <c r="G131" s="53">
        <v>1012983</v>
      </c>
      <c r="H131" s="87">
        <v>-30.5</v>
      </c>
      <c r="I131" s="53">
        <v>2128367</v>
      </c>
      <c r="J131" s="87">
        <v>-26.3</v>
      </c>
      <c r="K131" s="86">
        <v>2.1</v>
      </c>
    </row>
    <row r="132" spans="1:11" ht="13.2" customHeight="1" x14ac:dyDescent="0.25">
      <c r="A132" s="72" t="s">
        <v>308</v>
      </c>
      <c r="B132" s="53">
        <v>196966</v>
      </c>
      <c r="C132" s="87">
        <v>37.799999999999997</v>
      </c>
      <c r="D132" s="53">
        <v>330046</v>
      </c>
      <c r="E132" s="87">
        <v>36.4</v>
      </c>
      <c r="F132" s="86">
        <v>1.7</v>
      </c>
      <c r="G132" s="53">
        <v>768822</v>
      </c>
      <c r="H132" s="87">
        <v>-32.200000000000003</v>
      </c>
      <c r="I132" s="53">
        <v>1378536</v>
      </c>
      <c r="J132" s="87">
        <v>-29.4</v>
      </c>
      <c r="K132" s="86">
        <v>1.8</v>
      </c>
    </row>
    <row r="133" spans="1:11" x14ac:dyDescent="0.25">
      <c r="A133" s="72" t="s">
        <v>306</v>
      </c>
      <c r="B133" s="53">
        <v>222768</v>
      </c>
      <c r="C133" s="87">
        <v>22.6</v>
      </c>
      <c r="D133" s="53">
        <v>480153</v>
      </c>
      <c r="E133" s="87">
        <v>22.3</v>
      </c>
      <c r="F133" s="86">
        <v>2.2000000000000002</v>
      </c>
      <c r="G133" s="53">
        <v>978499</v>
      </c>
      <c r="H133" s="87">
        <v>-27.3</v>
      </c>
      <c r="I133" s="53">
        <v>2487100</v>
      </c>
      <c r="J133" s="87">
        <v>-16</v>
      </c>
      <c r="K133" s="86">
        <v>2.5</v>
      </c>
    </row>
    <row r="134" spans="1:11" x14ac:dyDescent="0.25">
      <c r="A134" s="72" t="s">
        <v>307</v>
      </c>
      <c r="B134" s="53">
        <v>23546</v>
      </c>
      <c r="C134" s="87">
        <v>13.3</v>
      </c>
      <c r="D134" s="53">
        <v>58810</v>
      </c>
      <c r="E134" s="87">
        <v>29.6</v>
      </c>
      <c r="F134" s="86">
        <v>2.5</v>
      </c>
      <c r="G134" s="53">
        <v>102654</v>
      </c>
      <c r="H134" s="87">
        <v>-30</v>
      </c>
      <c r="I134" s="53">
        <v>283811</v>
      </c>
      <c r="J134" s="87">
        <v>-17.399999999999999</v>
      </c>
      <c r="K134" s="86">
        <v>2.8</v>
      </c>
    </row>
    <row r="135" spans="1:11" s="21" customFormat="1" ht="15.9" customHeight="1" x14ac:dyDescent="0.25">
      <c r="A135" s="48" t="s">
        <v>309</v>
      </c>
      <c r="B135" s="53" t="s">
        <v>0</v>
      </c>
      <c r="C135" s="87" t="s">
        <v>0</v>
      </c>
      <c r="D135" s="53" t="s">
        <v>0</v>
      </c>
      <c r="E135" s="87" t="s">
        <v>0</v>
      </c>
      <c r="F135" s="86" t="s">
        <v>0</v>
      </c>
      <c r="G135" s="53" t="s">
        <v>0</v>
      </c>
      <c r="H135" s="87" t="s">
        <v>0</v>
      </c>
      <c r="I135" s="53" t="s">
        <v>0</v>
      </c>
      <c r="J135" s="87" t="s">
        <v>0</v>
      </c>
      <c r="K135" s="86" t="s">
        <v>0</v>
      </c>
    </row>
    <row r="136" spans="1:11" x14ac:dyDescent="0.25">
      <c r="A136" s="72" t="s">
        <v>310</v>
      </c>
      <c r="B136" s="53">
        <v>15465</v>
      </c>
      <c r="C136" s="87">
        <v>-66</v>
      </c>
      <c r="D136" s="53">
        <v>34598</v>
      </c>
      <c r="E136" s="87">
        <v>-74</v>
      </c>
      <c r="F136" s="86">
        <v>2.2000000000000002</v>
      </c>
      <c r="G136" s="53">
        <v>92562</v>
      </c>
      <c r="H136" s="87">
        <v>-59.1</v>
      </c>
      <c r="I136" s="53">
        <v>315907</v>
      </c>
      <c r="J136" s="87">
        <v>-51.2</v>
      </c>
      <c r="K136" s="86">
        <v>3.4</v>
      </c>
    </row>
    <row r="137" spans="1:11" x14ac:dyDescent="0.25">
      <c r="A137" s="72" t="s">
        <v>311</v>
      </c>
      <c r="B137" s="53">
        <v>77080</v>
      </c>
      <c r="C137" s="87">
        <v>-18.5</v>
      </c>
      <c r="D137" s="53">
        <v>257741</v>
      </c>
      <c r="E137" s="87">
        <v>-15</v>
      </c>
      <c r="F137" s="86">
        <v>3.3</v>
      </c>
      <c r="G137" s="53">
        <v>348334</v>
      </c>
      <c r="H137" s="87">
        <v>-35.1</v>
      </c>
      <c r="I137" s="53">
        <v>1358250</v>
      </c>
      <c r="J137" s="87">
        <v>-28.4</v>
      </c>
      <c r="K137" s="86">
        <v>3.9</v>
      </c>
    </row>
    <row r="138" spans="1:11" x14ac:dyDescent="0.25">
      <c r="A138" s="72" t="s">
        <v>312</v>
      </c>
      <c r="B138" s="53">
        <v>19692</v>
      </c>
      <c r="C138" s="87">
        <v>-6.4</v>
      </c>
      <c r="D138" s="53">
        <v>61371</v>
      </c>
      <c r="E138" s="87">
        <v>-0.5</v>
      </c>
      <c r="F138" s="86">
        <v>3.1</v>
      </c>
      <c r="G138" s="53">
        <v>94623</v>
      </c>
      <c r="H138" s="87">
        <v>-18</v>
      </c>
      <c r="I138" s="53">
        <v>319345</v>
      </c>
      <c r="J138" s="87">
        <v>-7.3</v>
      </c>
      <c r="K138" s="86">
        <v>3.4</v>
      </c>
    </row>
    <row r="139" spans="1:11" x14ac:dyDescent="0.25">
      <c r="A139" s="72" t="s">
        <v>313</v>
      </c>
      <c r="B139" s="53">
        <v>240267</v>
      </c>
      <c r="C139" s="87">
        <v>-11.7</v>
      </c>
      <c r="D139" s="53">
        <v>724468</v>
      </c>
      <c r="E139" s="87">
        <v>-9.4</v>
      </c>
      <c r="F139" s="86">
        <v>3</v>
      </c>
      <c r="G139" s="53">
        <v>873392</v>
      </c>
      <c r="H139" s="87">
        <v>-28.7</v>
      </c>
      <c r="I139" s="53">
        <v>2698754</v>
      </c>
      <c r="J139" s="87">
        <v>-23.8</v>
      </c>
      <c r="K139" s="86">
        <v>3.1</v>
      </c>
    </row>
    <row r="140" spans="1:11" x14ac:dyDescent="0.25">
      <c r="A140" s="72" t="s">
        <v>314</v>
      </c>
      <c r="B140" s="53">
        <v>39171</v>
      </c>
      <c r="C140" s="87">
        <v>6.7</v>
      </c>
      <c r="D140" s="53">
        <v>135119</v>
      </c>
      <c r="E140" s="87">
        <v>5.6</v>
      </c>
      <c r="F140" s="86">
        <v>3.4</v>
      </c>
      <c r="G140" s="53">
        <v>172652</v>
      </c>
      <c r="H140" s="87">
        <v>-15.1</v>
      </c>
      <c r="I140" s="53">
        <v>796370</v>
      </c>
      <c r="J140" s="87">
        <v>-4.2</v>
      </c>
      <c r="K140" s="86">
        <v>4.5999999999999996</v>
      </c>
    </row>
    <row r="141" spans="1:11" x14ac:dyDescent="0.25">
      <c r="A141" s="72" t="s">
        <v>315</v>
      </c>
      <c r="B141" s="53">
        <v>193029</v>
      </c>
      <c r="C141" s="87">
        <v>3.8</v>
      </c>
      <c r="D141" s="53">
        <v>475827</v>
      </c>
      <c r="E141" s="87">
        <v>5.3</v>
      </c>
      <c r="F141" s="86">
        <v>2.5</v>
      </c>
      <c r="G141" s="53">
        <v>773751</v>
      </c>
      <c r="H141" s="87">
        <v>-21.4</v>
      </c>
      <c r="I141" s="53">
        <v>2140305</v>
      </c>
      <c r="J141" s="87">
        <v>-14.8</v>
      </c>
      <c r="K141" s="86">
        <v>2.8</v>
      </c>
    </row>
    <row r="142" spans="1:11" x14ac:dyDescent="0.25">
      <c r="A142" s="72" t="s">
        <v>316</v>
      </c>
      <c r="B142" s="53">
        <v>90454</v>
      </c>
      <c r="C142" s="87">
        <v>15.2</v>
      </c>
      <c r="D142" s="53">
        <v>166515</v>
      </c>
      <c r="E142" s="87">
        <v>16.3</v>
      </c>
      <c r="F142" s="86">
        <v>1.8</v>
      </c>
      <c r="G142" s="53">
        <v>362675</v>
      </c>
      <c r="H142" s="87">
        <v>-19.399999999999999</v>
      </c>
      <c r="I142" s="53">
        <v>713168</v>
      </c>
      <c r="J142" s="87">
        <v>-13.2</v>
      </c>
      <c r="K142" s="86">
        <v>2</v>
      </c>
    </row>
    <row r="143" spans="1:11" x14ac:dyDescent="0.25">
      <c r="A143" s="72" t="s">
        <v>317</v>
      </c>
      <c r="B143" s="53">
        <v>122623</v>
      </c>
      <c r="C143" s="87">
        <v>-7.6</v>
      </c>
      <c r="D143" s="53">
        <v>286243</v>
      </c>
      <c r="E143" s="87">
        <v>-4</v>
      </c>
      <c r="F143" s="86">
        <v>2.2999999999999998</v>
      </c>
      <c r="G143" s="53">
        <v>469875</v>
      </c>
      <c r="H143" s="87">
        <v>-26.6</v>
      </c>
      <c r="I143" s="53">
        <v>1133389</v>
      </c>
      <c r="J143" s="87">
        <v>-19.7</v>
      </c>
      <c r="K143" s="86">
        <v>2.4</v>
      </c>
    </row>
    <row r="144" spans="1:11" x14ac:dyDescent="0.25">
      <c r="A144" s="72" t="s">
        <v>318</v>
      </c>
      <c r="B144" s="53">
        <v>58595</v>
      </c>
      <c r="C144" s="87">
        <v>9.9</v>
      </c>
      <c r="D144" s="53">
        <v>146859</v>
      </c>
      <c r="E144" s="87">
        <v>4.5</v>
      </c>
      <c r="F144" s="86">
        <v>2.5</v>
      </c>
      <c r="G144" s="53">
        <v>233581</v>
      </c>
      <c r="H144" s="87">
        <v>-25</v>
      </c>
      <c r="I144" s="53">
        <v>746442</v>
      </c>
      <c r="J144" s="87">
        <v>-15.7</v>
      </c>
      <c r="K144" s="86">
        <v>3.2</v>
      </c>
    </row>
    <row r="145" spans="1:11" s="21" customFormat="1" ht="15.9" customHeight="1" x14ac:dyDescent="0.25">
      <c r="A145" s="48" t="s">
        <v>319</v>
      </c>
      <c r="B145" s="53" t="s">
        <v>0</v>
      </c>
      <c r="C145" s="87" t="s">
        <v>0</v>
      </c>
      <c r="D145" s="53" t="s">
        <v>0</v>
      </c>
      <c r="E145" s="87" t="s">
        <v>0</v>
      </c>
      <c r="F145" s="86" t="s">
        <v>0</v>
      </c>
      <c r="G145" s="53" t="s">
        <v>0</v>
      </c>
      <c r="H145" s="87" t="s">
        <v>0</v>
      </c>
      <c r="I145" s="53" t="s">
        <v>0</v>
      </c>
      <c r="J145" s="87" t="s">
        <v>0</v>
      </c>
      <c r="K145" s="86" t="s">
        <v>0</v>
      </c>
    </row>
    <row r="146" spans="1:11" x14ac:dyDescent="0.25">
      <c r="A146" s="72" t="s">
        <v>320</v>
      </c>
      <c r="B146" s="53">
        <v>40859</v>
      </c>
      <c r="C146" s="87">
        <v>2.1</v>
      </c>
      <c r="D146" s="53">
        <v>148186</v>
      </c>
      <c r="E146" s="87">
        <v>5.4</v>
      </c>
      <c r="F146" s="86">
        <v>3.6</v>
      </c>
      <c r="G146" s="53">
        <v>171348</v>
      </c>
      <c r="H146" s="87">
        <v>-29.5</v>
      </c>
      <c r="I146" s="53">
        <v>743236</v>
      </c>
      <c r="J146" s="87">
        <v>-17.5</v>
      </c>
      <c r="K146" s="86">
        <v>4.3</v>
      </c>
    </row>
    <row r="147" spans="1:11" x14ac:dyDescent="0.25">
      <c r="A147" s="72" t="s">
        <v>321</v>
      </c>
      <c r="B147" s="53" t="s">
        <v>520</v>
      </c>
      <c r="C147" s="87" t="s">
        <v>520</v>
      </c>
      <c r="D147" s="86" t="s">
        <v>520</v>
      </c>
      <c r="E147" s="53" t="s">
        <v>520</v>
      </c>
      <c r="F147" s="53" t="s">
        <v>520</v>
      </c>
      <c r="G147" s="87" t="s">
        <v>520</v>
      </c>
      <c r="H147" s="86" t="s">
        <v>520</v>
      </c>
      <c r="I147" s="53" t="s">
        <v>520</v>
      </c>
      <c r="J147" s="53" t="s">
        <v>520</v>
      </c>
      <c r="K147" s="87" t="s">
        <v>520</v>
      </c>
    </row>
    <row r="148" spans="1:11" x14ac:dyDescent="0.25">
      <c r="A148" s="72" t="s">
        <v>322</v>
      </c>
      <c r="B148" s="53" t="s">
        <v>520</v>
      </c>
      <c r="C148" s="87" t="s">
        <v>520</v>
      </c>
      <c r="D148" s="86" t="s">
        <v>520</v>
      </c>
      <c r="E148" s="53" t="s">
        <v>520</v>
      </c>
      <c r="F148" s="53" t="s">
        <v>520</v>
      </c>
      <c r="G148" s="87" t="s">
        <v>520</v>
      </c>
      <c r="H148" s="86" t="s">
        <v>520</v>
      </c>
      <c r="I148" s="53" t="s">
        <v>520</v>
      </c>
      <c r="J148" s="53" t="s">
        <v>520</v>
      </c>
      <c r="K148" s="87" t="s">
        <v>520</v>
      </c>
    </row>
    <row r="149" spans="1:11" s="21" customFormat="1" ht="15.9" customHeight="1" x14ac:dyDescent="0.25">
      <c r="A149" s="48" t="s">
        <v>323</v>
      </c>
      <c r="B149" s="53" t="s">
        <v>0</v>
      </c>
      <c r="C149" s="87" t="s">
        <v>0</v>
      </c>
      <c r="D149" s="53" t="s">
        <v>0</v>
      </c>
      <c r="E149" s="87" t="s">
        <v>0</v>
      </c>
      <c r="F149" s="86" t="s">
        <v>0</v>
      </c>
      <c r="G149" s="53" t="s">
        <v>0</v>
      </c>
      <c r="H149" s="87" t="s">
        <v>0</v>
      </c>
      <c r="I149" s="53" t="s">
        <v>0</v>
      </c>
      <c r="J149" s="87" t="s">
        <v>0</v>
      </c>
      <c r="K149" s="86" t="s">
        <v>0</v>
      </c>
    </row>
    <row r="150" spans="1:11" x14ac:dyDescent="0.25">
      <c r="A150" s="72" t="s">
        <v>324</v>
      </c>
      <c r="B150" s="53">
        <v>177307</v>
      </c>
      <c r="C150" s="87">
        <v>-2</v>
      </c>
      <c r="D150" s="53">
        <v>398030</v>
      </c>
      <c r="E150" s="87">
        <v>-3.7</v>
      </c>
      <c r="F150" s="86">
        <v>2.2000000000000002</v>
      </c>
      <c r="G150" s="53">
        <v>686961</v>
      </c>
      <c r="H150" s="87">
        <v>-30.5</v>
      </c>
      <c r="I150" s="53">
        <v>1554518</v>
      </c>
      <c r="J150" s="87">
        <v>-27.4</v>
      </c>
      <c r="K150" s="86">
        <v>2.2999999999999998</v>
      </c>
    </row>
    <row r="151" spans="1:11" x14ac:dyDescent="0.25">
      <c r="A151" s="72" t="s">
        <v>325</v>
      </c>
      <c r="B151" s="53">
        <v>19954</v>
      </c>
      <c r="C151" s="87">
        <v>13.7</v>
      </c>
      <c r="D151" s="53">
        <v>40575</v>
      </c>
      <c r="E151" s="87">
        <v>13.5</v>
      </c>
      <c r="F151" s="86">
        <v>2</v>
      </c>
      <c r="G151" s="53">
        <v>81890</v>
      </c>
      <c r="H151" s="87">
        <v>-26.7</v>
      </c>
      <c r="I151" s="53">
        <v>200900</v>
      </c>
      <c r="J151" s="87">
        <v>-14.8</v>
      </c>
      <c r="K151" s="86">
        <v>2.5</v>
      </c>
    </row>
    <row r="152" spans="1:11" x14ac:dyDescent="0.25">
      <c r="A152" s="72" t="s">
        <v>326</v>
      </c>
      <c r="B152" s="53">
        <v>161893</v>
      </c>
      <c r="C152" s="87">
        <v>25.6</v>
      </c>
      <c r="D152" s="53">
        <v>318666</v>
      </c>
      <c r="E152" s="87">
        <v>24.1</v>
      </c>
      <c r="F152" s="86">
        <v>2</v>
      </c>
      <c r="G152" s="53">
        <v>666973</v>
      </c>
      <c r="H152" s="87">
        <v>-18.100000000000001</v>
      </c>
      <c r="I152" s="53">
        <v>1438663</v>
      </c>
      <c r="J152" s="87">
        <v>-9.1999999999999993</v>
      </c>
      <c r="K152" s="86">
        <v>2.2000000000000002</v>
      </c>
    </row>
    <row r="153" spans="1:11" x14ac:dyDescent="0.25">
      <c r="A153" s="72" t="s">
        <v>327</v>
      </c>
      <c r="B153" s="53">
        <v>83840</v>
      </c>
      <c r="C153" s="87">
        <v>-0.9</v>
      </c>
      <c r="D153" s="53">
        <v>226395</v>
      </c>
      <c r="E153" s="87">
        <v>0.8</v>
      </c>
      <c r="F153" s="86">
        <v>2.7</v>
      </c>
      <c r="G153" s="53">
        <v>355138</v>
      </c>
      <c r="H153" s="87">
        <v>-21.3</v>
      </c>
      <c r="I153" s="53">
        <v>1095735</v>
      </c>
      <c r="J153" s="87">
        <v>-16.5</v>
      </c>
      <c r="K153" s="86">
        <v>3.1</v>
      </c>
    </row>
    <row r="154" spans="1:11" x14ac:dyDescent="0.25">
      <c r="A154" s="72" t="s">
        <v>328</v>
      </c>
      <c r="B154" s="53">
        <v>61770</v>
      </c>
      <c r="C154" s="87">
        <v>-11.9</v>
      </c>
      <c r="D154" s="53">
        <v>209221</v>
      </c>
      <c r="E154" s="87">
        <v>-11.1</v>
      </c>
      <c r="F154" s="86">
        <v>3.4</v>
      </c>
      <c r="G154" s="53">
        <v>228444</v>
      </c>
      <c r="H154" s="87">
        <v>-35.6</v>
      </c>
      <c r="I154" s="53">
        <v>918435</v>
      </c>
      <c r="J154" s="87">
        <v>-26.6</v>
      </c>
      <c r="K154" s="86">
        <v>4</v>
      </c>
    </row>
    <row r="155" spans="1:11" x14ac:dyDescent="0.25">
      <c r="A155" s="72" t="s">
        <v>329</v>
      </c>
      <c r="B155" s="53">
        <v>40065</v>
      </c>
      <c r="C155" s="87">
        <v>-3.1</v>
      </c>
      <c r="D155" s="53">
        <v>108795</v>
      </c>
      <c r="E155" s="87">
        <v>-1.8</v>
      </c>
      <c r="F155" s="86">
        <v>2.7</v>
      </c>
      <c r="G155" s="53">
        <v>160100</v>
      </c>
      <c r="H155" s="87">
        <v>-25.5</v>
      </c>
      <c r="I155" s="53">
        <v>557610</v>
      </c>
      <c r="J155" s="87">
        <v>-18.3</v>
      </c>
      <c r="K155" s="86">
        <v>3.5</v>
      </c>
    </row>
    <row r="156" spans="1:11" x14ac:dyDescent="0.25">
      <c r="A156" s="72" t="s">
        <v>330</v>
      </c>
      <c r="B156" s="53">
        <v>98540</v>
      </c>
      <c r="C156" s="87">
        <v>7.5</v>
      </c>
      <c r="D156" s="53">
        <v>296965</v>
      </c>
      <c r="E156" s="87">
        <v>4.5</v>
      </c>
      <c r="F156" s="86">
        <v>3</v>
      </c>
      <c r="G156" s="53">
        <v>370980</v>
      </c>
      <c r="H156" s="87">
        <v>-32.5</v>
      </c>
      <c r="I156" s="53">
        <v>1334398</v>
      </c>
      <c r="J156" s="87">
        <v>-26.1</v>
      </c>
      <c r="K156" s="86">
        <v>3.6</v>
      </c>
    </row>
    <row r="157" spans="1:11" x14ac:dyDescent="0.25">
      <c r="A157" s="72" t="s">
        <v>331</v>
      </c>
      <c r="B157" s="53">
        <v>70663</v>
      </c>
      <c r="C157" s="87">
        <v>17.8</v>
      </c>
      <c r="D157" s="53">
        <v>202019</v>
      </c>
      <c r="E157" s="87">
        <v>10.199999999999999</v>
      </c>
      <c r="F157" s="86">
        <v>2.9</v>
      </c>
      <c r="G157" s="53">
        <v>322919</v>
      </c>
      <c r="H157" s="87">
        <v>-9.8000000000000007</v>
      </c>
      <c r="I157" s="53">
        <v>1236929</v>
      </c>
      <c r="J157" s="87">
        <v>-2.2000000000000002</v>
      </c>
      <c r="K157" s="86">
        <v>3.8</v>
      </c>
    </row>
    <row r="158" spans="1:11" x14ac:dyDescent="0.25">
      <c r="A158" s="72" t="s">
        <v>332</v>
      </c>
      <c r="B158" s="53">
        <v>33985</v>
      </c>
      <c r="C158" s="87">
        <v>11.6</v>
      </c>
      <c r="D158" s="53">
        <v>127262</v>
      </c>
      <c r="E158" s="87">
        <v>14.1</v>
      </c>
      <c r="F158" s="86">
        <v>3.7</v>
      </c>
      <c r="G158" s="53">
        <v>142355</v>
      </c>
      <c r="H158" s="87">
        <v>-18.2</v>
      </c>
      <c r="I158" s="53">
        <v>668166</v>
      </c>
      <c r="J158" s="87">
        <v>-11.4</v>
      </c>
      <c r="K158" s="86">
        <v>4.7</v>
      </c>
    </row>
    <row r="159" spans="1:11" s="21" customFormat="1" ht="15.9" customHeight="1" x14ac:dyDescent="0.25">
      <c r="A159" s="48" t="s">
        <v>333</v>
      </c>
      <c r="B159" s="53" t="s">
        <v>0</v>
      </c>
      <c r="C159" s="87" t="s">
        <v>0</v>
      </c>
      <c r="D159" s="53" t="s">
        <v>0</v>
      </c>
      <c r="E159" s="87" t="s">
        <v>0</v>
      </c>
      <c r="F159" s="86" t="s">
        <v>0</v>
      </c>
      <c r="G159" s="53" t="s">
        <v>0</v>
      </c>
      <c r="H159" s="87" t="s">
        <v>0</v>
      </c>
      <c r="I159" s="53" t="s">
        <v>0</v>
      </c>
      <c r="J159" s="87" t="s">
        <v>0</v>
      </c>
      <c r="K159" s="86" t="s">
        <v>0</v>
      </c>
    </row>
    <row r="160" spans="1:11" x14ac:dyDescent="0.25">
      <c r="A160" s="72" t="s">
        <v>334</v>
      </c>
      <c r="B160" s="53">
        <v>122869</v>
      </c>
      <c r="C160" s="87">
        <v>1.1000000000000001</v>
      </c>
      <c r="D160" s="53">
        <v>346231</v>
      </c>
      <c r="E160" s="87">
        <v>1.3</v>
      </c>
      <c r="F160" s="86">
        <v>2.8</v>
      </c>
      <c r="G160" s="53">
        <v>447638</v>
      </c>
      <c r="H160" s="87">
        <v>-29.9</v>
      </c>
      <c r="I160" s="53">
        <v>1361605</v>
      </c>
      <c r="J160" s="87">
        <v>-26.9</v>
      </c>
      <c r="K160" s="86">
        <v>3</v>
      </c>
    </row>
    <row r="161" spans="1:11" x14ac:dyDescent="0.25">
      <c r="A161" s="72" t="s">
        <v>335</v>
      </c>
      <c r="B161" s="53">
        <v>79203</v>
      </c>
      <c r="C161" s="87">
        <v>13.9</v>
      </c>
      <c r="D161" s="53">
        <v>166122</v>
      </c>
      <c r="E161" s="87">
        <v>5.0999999999999996</v>
      </c>
      <c r="F161" s="86">
        <v>2.1</v>
      </c>
      <c r="G161" s="53">
        <v>331302</v>
      </c>
      <c r="H161" s="87">
        <v>-12.1</v>
      </c>
      <c r="I161" s="53">
        <v>834417</v>
      </c>
      <c r="J161" s="87">
        <v>-8.4</v>
      </c>
      <c r="K161" s="86">
        <v>2.5</v>
      </c>
    </row>
    <row r="162" spans="1:11" x14ac:dyDescent="0.25">
      <c r="A162" s="72" t="s">
        <v>336</v>
      </c>
      <c r="B162" s="53">
        <v>49381</v>
      </c>
      <c r="C162" s="87">
        <v>-7.4</v>
      </c>
      <c r="D162" s="53">
        <v>121151</v>
      </c>
      <c r="E162" s="87">
        <v>-3.8</v>
      </c>
      <c r="F162" s="86">
        <v>2.5</v>
      </c>
      <c r="G162" s="53">
        <v>233754</v>
      </c>
      <c r="H162" s="87">
        <v>-20.5</v>
      </c>
      <c r="I162" s="53">
        <v>639007</v>
      </c>
      <c r="J162" s="87">
        <v>-14.4</v>
      </c>
      <c r="K162" s="86">
        <v>2.7</v>
      </c>
    </row>
    <row r="163" spans="1:11" ht="13.2" customHeight="1" x14ac:dyDescent="0.25">
      <c r="A163" s="72" t="s">
        <v>337</v>
      </c>
      <c r="B163" s="53">
        <v>75779</v>
      </c>
      <c r="C163" s="87">
        <v>11.6</v>
      </c>
      <c r="D163" s="53">
        <v>169228</v>
      </c>
      <c r="E163" s="87">
        <v>7.6</v>
      </c>
      <c r="F163" s="86">
        <v>2.2000000000000002</v>
      </c>
      <c r="G163" s="53">
        <v>362265</v>
      </c>
      <c r="H163" s="87">
        <v>-11.4</v>
      </c>
      <c r="I163" s="53">
        <v>982302</v>
      </c>
      <c r="J163" s="87">
        <v>-1.5</v>
      </c>
      <c r="K163" s="86">
        <v>2.7</v>
      </c>
    </row>
    <row r="164" spans="1:11" x14ac:dyDescent="0.25">
      <c r="A164" s="72" t="s">
        <v>338</v>
      </c>
      <c r="B164" s="53">
        <v>25629</v>
      </c>
      <c r="C164" s="87">
        <v>-8.5</v>
      </c>
      <c r="D164" s="53">
        <v>64597</v>
      </c>
      <c r="E164" s="87">
        <v>2.5</v>
      </c>
      <c r="F164" s="86">
        <v>2.5</v>
      </c>
      <c r="G164" s="53">
        <v>125170</v>
      </c>
      <c r="H164" s="87">
        <v>-14.1</v>
      </c>
      <c r="I164" s="53">
        <v>364050</v>
      </c>
      <c r="J164" s="87">
        <v>-0.3</v>
      </c>
      <c r="K164" s="86">
        <v>2.9</v>
      </c>
    </row>
    <row r="165" spans="1:11" s="21" customFormat="1" ht="15.9" customHeight="1" x14ac:dyDescent="0.25">
      <c r="A165" s="48" t="s">
        <v>339</v>
      </c>
      <c r="B165" s="53" t="s">
        <v>0</v>
      </c>
      <c r="C165" s="87" t="s">
        <v>0</v>
      </c>
      <c r="D165" s="53" t="s">
        <v>0</v>
      </c>
      <c r="E165" s="87" t="s">
        <v>0</v>
      </c>
      <c r="F165" s="86" t="s">
        <v>0</v>
      </c>
      <c r="G165" s="53" t="s">
        <v>0</v>
      </c>
      <c r="H165" s="87" t="s">
        <v>0</v>
      </c>
      <c r="I165" s="53" t="s">
        <v>0</v>
      </c>
      <c r="J165" s="87" t="s">
        <v>0</v>
      </c>
      <c r="K165" s="86" t="s">
        <v>0</v>
      </c>
    </row>
    <row r="166" spans="1:11" x14ac:dyDescent="0.25">
      <c r="A166" s="72" t="s">
        <v>340</v>
      </c>
      <c r="B166" s="53">
        <v>253109</v>
      </c>
      <c r="C166" s="87">
        <v>-3.8</v>
      </c>
      <c r="D166" s="53">
        <v>1611099</v>
      </c>
      <c r="E166" s="87">
        <v>5.4</v>
      </c>
      <c r="F166" s="86">
        <v>6.4</v>
      </c>
      <c r="G166" s="53">
        <v>1315534</v>
      </c>
      <c r="H166" s="87">
        <v>-9.8000000000000007</v>
      </c>
      <c r="I166" s="53">
        <v>8806995</v>
      </c>
      <c r="J166" s="87">
        <v>3.3</v>
      </c>
      <c r="K166" s="86">
        <v>6.7</v>
      </c>
    </row>
    <row r="167" spans="1:11" x14ac:dyDescent="0.25">
      <c r="A167" s="72" t="s">
        <v>341</v>
      </c>
      <c r="B167" s="53">
        <v>471044</v>
      </c>
      <c r="C167" s="87">
        <v>1.4</v>
      </c>
      <c r="D167" s="53">
        <v>2249018</v>
      </c>
      <c r="E167" s="87">
        <v>5.9</v>
      </c>
      <c r="F167" s="86">
        <v>4.8</v>
      </c>
      <c r="G167" s="53">
        <v>2543346</v>
      </c>
      <c r="H167" s="87">
        <v>-8.1999999999999993</v>
      </c>
      <c r="I167" s="53">
        <v>13183244</v>
      </c>
      <c r="J167" s="87">
        <v>3</v>
      </c>
      <c r="K167" s="86">
        <v>5.2</v>
      </c>
    </row>
    <row r="168" spans="1:11" x14ac:dyDescent="0.25">
      <c r="A168" s="72" t="s">
        <v>342</v>
      </c>
      <c r="B168" s="53">
        <v>26318</v>
      </c>
      <c r="C168" s="87">
        <v>17.899999999999999</v>
      </c>
      <c r="D168" s="53">
        <v>110643</v>
      </c>
      <c r="E168" s="87">
        <v>21.8</v>
      </c>
      <c r="F168" s="86">
        <v>4.2</v>
      </c>
      <c r="G168" s="53">
        <v>141095</v>
      </c>
      <c r="H168" s="87">
        <v>1.2</v>
      </c>
      <c r="I168" s="53">
        <v>711654</v>
      </c>
      <c r="J168" s="87">
        <v>16.399999999999999</v>
      </c>
      <c r="K168" s="86">
        <v>5</v>
      </c>
    </row>
    <row r="169" spans="1:11" x14ac:dyDescent="0.25">
      <c r="A169" s="72" t="s">
        <v>343</v>
      </c>
      <c r="B169" s="53">
        <v>194221</v>
      </c>
      <c r="C169" s="87">
        <v>18.7</v>
      </c>
      <c r="D169" s="53">
        <v>527924</v>
      </c>
      <c r="E169" s="87">
        <v>19.8</v>
      </c>
      <c r="F169" s="86">
        <v>2.7</v>
      </c>
      <c r="G169" s="53">
        <v>975157</v>
      </c>
      <c r="H169" s="87">
        <v>-1.6</v>
      </c>
      <c r="I169" s="53">
        <v>3007158</v>
      </c>
      <c r="J169" s="87">
        <v>7.8</v>
      </c>
      <c r="K169" s="86">
        <v>3.1</v>
      </c>
    </row>
    <row r="170" spans="1:11" s="21" customFormat="1" ht="15.9" customHeight="1" x14ac:dyDescent="0.25">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5">
      <c r="A171" s="72" t="s">
        <v>461</v>
      </c>
      <c r="B171" s="53">
        <v>18693</v>
      </c>
      <c r="C171" s="87">
        <v>9</v>
      </c>
      <c r="D171" s="53">
        <v>53138</v>
      </c>
      <c r="E171" s="87">
        <v>14.9</v>
      </c>
      <c r="F171" s="86">
        <v>2.8</v>
      </c>
      <c r="G171" s="53">
        <v>72476</v>
      </c>
      <c r="H171" s="87">
        <v>-15.2</v>
      </c>
      <c r="I171" s="53">
        <v>244895</v>
      </c>
      <c r="J171" s="87">
        <v>-2.7</v>
      </c>
      <c r="K171" s="86">
        <v>3.4</v>
      </c>
    </row>
    <row r="172" spans="1:11" s="21" customFormat="1" ht="12.75" customHeight="1" x14ac:dyDescent="0.25">
      <c r="A172" s="72" t="s">
        <v>391</v>
      </c>
      <c r="B172" s="53">
        <v>11082</v>
      </c>
      <c r="C172" s="87">
        <v>-3</v>
      </c>
      <c r="D172" s="53">
        <v>33748</v>
      </c>
      <c r="E172" s="87">
        <v>10.6</v>
      </c>
      <c r="F172" s="86">
        <v>3</v>
      </c>
      <c r="G172" s="53">
        <v>45871</v>
      </c>
      <c r="H172" s="87">
        <v>-23</v>
      </c>
      <c r="I172" s="53">
        <v>169708</v>
      </c>
      <c r="J172" s="87">
        <v>-7.6</v>
      </c>
      <c r="K172" s="86">
        <v>3.7</v>
      </c>
    </row>
    <row r="173" spans="1:11" s="21" customFormat="1" ht="12.75" customHeight="1" x14ac:dyDescent="0.25">
      <c r="A173" s="72" t="s">
        <v>392</v>
      </c>
      <c r="B173" s="53">
        <v>16313</v>
      </c>
      <c r="C173" s="87">
        <v>14</v>
      </c>
      <c r="D173" s="53">
        <v>48479</v>
      </c>
      <c r="E173" s="87">
        <v>12.8</v>
      </c>
      <c r="F173" s="86">
        <v>3</v>
      </c>
      <c r="G173" s="53">
        <v>63478</v>
      </c>
      <c r="H173" s="87">
        <v>-14.6</v>
      </c>
      <c r="I173" s="53">
        <v>239568</v>
      </c>
      <c r="J173" s="87">
        <v>-8.1999999999999993</v>
      </c>
      <c r="K173" s="86">
        <v>3.8</v>
      </c>
    </row>
    <row r="174" spans="1:11" s="21" customFormat="1" ht="12.75" customHeight="1" x14ac:dyDescent="0.25">
      <c r="A174" s="72" t="s">
        <v>393</v>
      </c>
      <c r="B174" s="53">
        <v>11106</v>
      </c>
      <c r="C174" s="87">
        <v>6.7</v>
      </c>
      <c r="D174" s="53">
        <v>35561</v>
      </c>
      <c r="E174" s="87">
        <v>1.7</v>
      </c>
      <c r="F174" s="86">
        <v>3.2</v>
      </c>
      <c r="G174" s="53">
        <v>50420</v>
      </c>
      <c r="H174" s="87">
        <v>-18.399999999999999</v>
      </c>
      <c r="I174" s="53">
        <v>219545</v>
      </c>
      <c r="J174" s="87">
        <v>-9.5</v>
      </c>
      <c r="K174" s="86">
        <v>4.4000000000000004</v>
      </c>
    </row>
    <row r="175" spans="1:11" x14ac:dyDescent="0.25">
      <c r="A175" s="82" t="s">
        <v>348</v>
      </c>
      <c r="B175" s="53" t="s">
        <v>0</v>
      </c>
      <c r="C175" s="87" t="s">
        <v>0</v>
      </c>
      <c r="D175" s="53" t="s">
        <v>0</v>
      </c>
      <c r="E175" s="87" t="s">
        <v>0</v>
      </c>
      <c r="F175" s="86" t="s">
        <v>0</v>
      </c>
      <c r="G175" s="53" t="s">
        <v>0</v>
      </c>
      <c r="H175" s="87" t="s">
        <v>0</v>
      </c>
      <c r="I175" s="53" t="s">
        <v>0</v>
      </c>
      <c r="J175" s="87" t="s">
        <v>0</v>
      </c>
      <c r="K175" s="86" t="s">
        <v>0</v>
      </c>
    </row>
    <row r="176" spans="1:11" x14ac:dyDescent="0.25">
      <c r="A176" s="78" t="s">
        <v>350</v>
      </c>
      <c r="B176" s="53">
        <v>146129</v>
      </c>
      <c r="C176" s="87">
        <v>27.7</v>
      </c>
      <c r="D176" s="53">
        <v>276711</v>
      </c>
      <c r="E176" s="87">
        <v>30.4</v>
      </c>
      <c r="F176" s="86">
        <v>1.9</v>
      </c>
      <c r="G176" s="53">
        <v>573537</v>
      </c>
      <c r="H176" s="87">
        <v>-4.8</v>
      </c>
      <c r="I176" s="53">
        <v>1106121</v>
      </c>
      <c r="J176" s="87">
        <v>2.4</v>
      </c>
      <c r="K176" s="86">
        <v>1.9</v>
      </c>
    </row>
    <row r="177" spans="1:11" x14ac:dyDescent="0.25">
      <c r="A177" s="72" t="s">
        <v>346</v>
      </c>
      <c r="B177" s="53">
        <v>12878</v>
      </c>
      <c r="C177" s="87">
        <v>-0.8</v>
      </c>
      <c r="D177" s="53">
        <v>45139</v>
      </c>
      <c r="E177" s="87">
        <v>-2.5</v>
      </c>
      <c r="F177" s="86">
        <v>3.5</v>
      </c>
      <c r="G177" s="53">
        <v>56246</v>
      </c>
      <c r="H177" s="87">
        <v>-19.600000000000001</v>
      </c>
      <c r="I177" s="53">
        <v>283219</v>
      </c>
      <c r="J177" s="87">
        <v>-2.1</v>
      </c>
      <c r="K177" s="86">
        <v>5</v>
      </c>
    </row>
    <row r="178" spans="1:11" x14ac:dyDescent="0.25">
      <c r="A178" s="72" t="s">
        <v>345</v>
      </c>
      <c r="B178" s="53">
        <v>20193</v>
      </c>
      <c r="C178" s="87">
        <v>34</v>
      </c>
      <c r="D178" s="53">
        <v>35811</v>
      </c>
      <c r="E178" s="87">
        <v>22.5</v>
      </c>
      <c r="F178" s="86">
        <v>1.8</v>
      </c>
      <c r="G178" s="53">
        <v>84709</v>
      </c>
      <c r="H178" s="87">
        <v>1.7</v>
      </c>
      <c r="I178" s="53">
        <v>175762</v>
      </c>
      <c r="J178" s="87">
        <v>4</v>
      </c>
      <c r="K178" s="86">
        <v>2.1</v>
      </c>
    </row>
    <row r="179" spans="1:11" x14ac:dyDescent="0.25">
      <c r="A179" s="72" t="s">
        <v>347</v>
      </c>
      <c r="B179" s="53">
        <v>140039</v>
      </c>
      <c r="C179" s="87">
        <v>5.8</v>
      </c>
      <c r="D179" s="53">
        <v>417924</v>
      </c>
      <c r="E179" s="87">
        <v>3.8</v>
      </c>
      <c r="F179" s="86">
        <v>3</v>
      </c>
      <c r="G179" s="53">
        <v>554335</v>
      </c>
      <c r="H179" s="87">
        <v>-24.3</v>
      </c>
      <c r="I179" s="53">
        <v>1957152</v>
      </c>
      <c r="J179" s="87">
        <v>-18.3</v>
      </c>
      <c r="K179" s="86">
        <v>3.5</v>
      </c>
    </row>
    <row r="180" spans="1:11" x14ac:dyDescent="0.25">
      <c r="A180" s="72" t="s">
        <v>349</v>
      </c>
      <c r="B180" s="53">
        <v>29354</v>
      </c>
      <c r="C180" s="87">
        <v>13.3</v>
      </c>
      <c r="D180" s="53">
        <v>84450</v>
      </c>
      <c r="E180" s="87">
        <v>15.1</v>
      </c>
      <c r="F180" s="86">
        <v>2.9</v>
      </c>
      <c r="G180" s="53">
        <v>125772</v>
      </c>
      <c r="H180" s="87">
        <v>-13.3</v>
      </c>
      <c r="I180" s="53">
        <v>446224</v>
      </c>
      <c r="J180" s="87">
        <v>-3.8</v>
      </c>
      <c r="K180" s="86">
        <v>3.5</v>
      </c>
    </row>
    <row r="181" spans="1:11" s="21" customFormat="1" ht="20.100000000000001" customHeight="1" x14ac:dyDescent="0.25">
      <c r="A181" s="48" t="s">
        <v>76</v>
      </c>
      <c r="B181" s="53"/>
      <c r="C181" s="87"/>
      <c r="D181" s="53"/>
      <c r="E181" s="87"/>
      <c r="F181" s="86"/>
      <c r="G181" s="53"/>
      <c r="H181" s="87"/>
      <c r="I181" s="53"/>
      <c r="J181" s="87"/>
      <c r="K181" s="86"/>
    </row>
    <row r="182" spans="1:11" x14ac:dyDescent="0.25">
      <c r="A182" s="82" t="s">
        <v>351</v>
      </c>
      <c r="B182" s="53"/>
      <c r="C182" s="87"/>
      <c r="D182" s="53"/>
      <c r="E182" s="87"/>
      <c r="F182" s="86"/>
      <c r="G182" s="53"/>
      <c r="H182" s="87"/>
      <c r="I182" s="53"/>
      <c r="J182" s="87"/>
      <c r="K182" s="86"/>
    </row>
    <row r="183" spans="1:11" x14ac:dyDescent="0.25">
      <c r="A183" s="78" t="s">
        <v>197</v>
      </c>
      <c r="B183" s="53">
        <v>755069</v>
      </c>
      <c r="C183" s="87">
        <v>42.6</v>
      </c>
      <c r="D183" s="53">
        <v>1958263</v>
      </c>
      <c r="E183" s="87">
        <v>52.8</v>
      </c>
      <c r="F183" s="86">
        <v>2.6</v>
      </c>
      <c r="G183" s="53">
        <v>3080225</v>
      </c>
      <c r="H183" s="87">
        <v>-30</v>
      </c>
      <c r="I183" s="53">
        <v>8515611</v>
      </c>
      <c r="J183" s="87">
        <v>-20.6</v>
      </c>
      <c r="K183" s="86">
        <v>2.8</v>
      </c>
    </row>
    <row r="184" spans="1:11" x14ac:dyDescent="0.25">
      <c r="A184" s="78" t="s">
        <v>199</v>
      </c>
      <c r="B184" s="53">
        <v>113002</v>
      </c>
      <c r="C184" s="87">
        <v>18.5</v>
      </c>
      <c r="D184" s="53">
        <v>224226</v>
      </c>
      <c r="E184" s="87">
        <v>16.399999999999999</v>
      </c>
      <c r="F184" s="86">
        <v>2</v>
      </c>
      <c r="G184" s="53">
        <v>511160</v>
      </c>
      <c r="H184" s="87">
        <v>-16</v>
      </c>
      <c r="I184" s="53">
        <v>1114363</v>
      </c>
      <c r="J184" s="87">
        <v>-10.1</v>
      </c>
      <c r="K184" s="86">
        <v>2.2000000000000002</v>
      </c>
    </row>
    <row r="185" spans="1:11" x14ac:dyDescent="0.25">
      <c r="A185" s="78" t="s">
        <v>200</v>
      </c>
      <c r="B185" s="53">
        <v>459533</v>
      </c>
      <c r="C185" s="87">
        <v>18.600000000000001</v>
      </c>
      <c r="D185" s="53">
        <v>1023744</v>
      </c>
      <c r="E185" s="87">
        <v>20.8</v>
      </c>
      <c r="F185" s="86">
        <v>2.2000000000000002</v>
      </c>
      <c r="G185" s="53">
        <v>2010033</v>
      </c>
      <c r="H185" s="87">
        <v>-27.4</v>
      </c>
      <c r="I185" s="53">
        <v>4682098</v>
      </c>
      <c r="J185" s="87">
        <v>-20.6</v>
      </c>
      <c r="K185" s="86">
        <v>2.2999999999999998</v>
      </c>
    </row>
    <row r="186" spans="1:11" x14ac:dyDescent="0.25">
      <c r="A186" s="40" t="s">
        <v>47</v>
      </c>
      <c r="B186" s="53">
        <v>15281290</v>
      </c>
      <c r="C186" s="87">
        <v>11.9</v>
      </c>
      <c r="D186" s="53">
        <v>45250489</v>
      </c>
      <c r="E186" s="87">
        <v>10.199999999999999</v>
      </c>
      <c r="F186" s="86">
        <v>3</v>
      </c>
      <c r="G186" s="53">
        <v>67139828</v>
      </c>
      <c r="H186" s="87">
        <v>-20.100000000000001</v>
      </c>
      <c r="I186" s="53">
        <v>225372593</v>
      </c>
      <c r="J186" s="87">
        <v>-11</v>
      </c>
      <c r="K186" s="86">
        <v>3.4</v>
      </c>
    </row>
    <row r="187" spans="1:11" s="21" customFormat="1" ht="30" customHeight="1" x14ac:dyDescent="0.25">
      <c r="A187" s="103" t="s">
        <v>450</v>
      </c>
      <c r="B187" s="29"/>
      <c r="C187" s="20"/>
      <c r="D187" s="29"/>
      <c r="E187" s="20"/>
      <c r="F187" s="20"/>
      <c r="G187" s="29"/>
      <c r="H187" s="20"/>
      <c r="I187" s="29"/>
      <c r="J187" s="20"/>
      <c r="K187" s="20"/>
    </row>
    <row r="188" spans="1:11" x14ac:dyDescent="0.25">
      <c r="B188" s="29"/>
      <c r="C188" s="20"/>
      <c r="D188" s="29"/>
      <c r="E188" s="20"/>
      <c r="F188" s="20"/>
      <c r="G188" s="29"/>
      <c r="H188" s="20"/>
      <c r="I188" s="29"/>
      <c r="J188" s="20"/>
      <c r="K188" s="20"/>
    </row>
    <row r="189" spans="1:11" x14ac:dyDescent="0.25">
      <c r="B189" s="29"/>
      <c r="C189" s="20"/>
      <c r="D189" s="29"/>
      <c r="E189" s="20"/>
      <c r="F189" s="20"/>
      <c r="G189" s="29"/>
      <c r="H189" s="20"/>
      <c r="I189" s="29"/>
      <c r="J189" s="20"/>
      <c r="K189" s="20"/>
    </row>
    <row r="190" spans="1:11" x14ac:dyDescent="0.25">
      <c r="B190" s="29"/>
      <c r="C190" s="20"/>
      <c r="D190" s="29"/>
      <c r="E190" s="20"/>
      <c r="F190" s="20"/>
      <c r="G190" s="29"/>
      <c r="H190" s="20"/>
      <c r="I190" s="29"/>
      <c r="J190" s="20"/>
      <c r="K190" s="20"/>
    </row>
    <row r="191" spans="1:11" x14ac:dyDescent="0.25">
      <c r="B191" s="29"/>
      <c r="C191" s="20"/>
      <c r="D191" s="29"/>
      <c r="E191" s="20"/>
      <c r="F191" s="20"/>
      <c r="G191" s="29"/>
      <c r="H191" s="20"/>
      <c r="I191" s="29"/>
      <c r="J191" s="20"/>
      <c r="K191" s="20"/>
    </row>
    <row r="192" spans="1:11" x14ac:dyDescent="0.25">
      <c r="B192" s="29"/>
      <c r="C192" s="20"/>
      <c r="D192" s="29"/>
      <c r="E192" s="20"/>
      <c r="F192" s="20"/>
      <c r="G192" s="29"/>
      <c r="H192" s="20"/>
      <c r="I192" s="29"/>
      <c r="J192" s="20"/>
      <c r="K192" s="20"/>
    </row>
    <row r="193" spans="2:11" x14ac:dyDescent="0.25">
      <c r="B193" s="29"/>
      <c r="C193" s="20"/>
      <c r="D193" s="29"/>
      <c r="E193" s="20"/>
      <c r="F193" s="20"/>
      <c r="G193" s="29"/>
      <c r="H193" s="20"/>
      <c r="I193" s="29"/>
      <c r="J193" s="20"/>
      <c r="K193" s="20"/>
    </row>
    <row r="194" spans="2:11" x14ac:dyDescent="0.25">
      <c r="B194" s="29"/>
      <c r="C194" s="20"/>
      <c r="D194" s="29"/>
      <c r="E194" s="20"/>
      <c r="F194" s="20"/>
      <c r="G194" s="29"/>
      <c r="H194" s="20"/>
      <c r="I194" s="29"/>
      <c r="J194" s="20"/>
      <c r="K194" s="20"/>
    </row>
    <row r="195" spans="2:11" x14ac:dyDescent="0.25">
      <c r="B195" s="29"/>
      <c r="C195" s="20"/>
      <c r="D195" s="29"/>
      <c r="E195" s="20"/>
      <c r="F195" s="20"/>
      <c r="G195" s="29"/>
      <c r="H195" s="20"/>
      <c r="I195" s="29"/>
      <c r="J195" s="20"/>
      <c r="K195" s="20"/>
    </row>
    <row r="196" spans="2:11" x14ac:dyDescent="0.25">
      <c r="B196" s="29"/>
      <c r="C196" s="20"/>
      <c r="D196" s="29"/>
      <c r="E196" s="20"/>
      <c r="F196" s="20"/>
      <c r="G196" s="29"/>
      <c r="H196" s="20"/>
      <c r="I196" s="29"/>
      <c r="J196" s="20"/>
      <c r="K196" s="20"/>
    </row>
    <row r="197" spans="2:11" x14ac:dyDescent="0.25">
      <c r="B197" s="29"/>
      <c r="C197" s="20"/>
      <c r="D197" s="29"/>
      <c r="E197" s="20"/>
      <c r="F197" s="20"/>
      <c r="G197" s="29"/>
      <c r="H197" s="20"/>
      <c r="I197" s="29"/>
      <c r="J197" s="20"/>
      <c r="K197" s="20"/>
    </row>
    <row r="198" spans="2:11" x14ac:dyDescent="0.25">
      <c r="B198" s="29"/>
      <c r="C198" s="20"/>
      <c r="D198" s="29"/>
      <c r="E198" s="20"/>
      <c r="F198" s="20"/>
      <c r="G198" s="29"/>
      <c r="H198" s="20"/>
      <c r="I198" s="29"/>
      <c r="J198" s="20"/>
      <c r="K198" s="20"/>
    </row>
    <row r="199" spans="2:11" x14ac:dyDescent="0.25">
      <c r="B199" s="29"/>
      <c r="C199" s="20"/>
      <c r="D199" s="29"/>
      <c r="E199" s="20"/>
      <c r="F199" s="20"/>
      <c r="G199" s="29"/>
      <c r="I199" s="29"/>
      <c r="J199" s="20"/>
      <c r="K199" s="20"/>
    </row>
    <row r="200" spans="2:11" x14ac:dyDescent="0.25">
      <c r="B200" s="29"/>
      <c r="C200" s="20"/>
      <c r="D200" s="29"/>
      <c r="E200" s="20"/>
      <c r="F200" s="20"/>
    </row>
    <row r="201" spans="2:11" x14ac:dyDescent="0.25">
      <c r="B201" s="29"/>
      <c r="C201" s="20"/>
      <c r="D201" s="29"/>
      <c r="E201" s="20"/>
    </row>
    <row r="202" spans="2:11" x14ac:dyDescent="0.25">
      <c r="B202" s="29"/>
    </row>
  </sheetData>
  <mergeCells count="20">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26" t="s">
        <v>522</v>
      </c>
      <c r="B1" s="126"/>
      <c r="C1" s="126"/>
      <c r="D1" s="126"/>
      <c r="E1" s="126"/>
      <c r="F1" s="126"/>
      <c r="G1" s="126"/>
      <c r="H1" s="126"/>
      <c r="I1" s="126"/>
      <c r="J1" s="126"/>
      <c r="K1" s="126"/>
    </row>
    <row r="2" spans="1:11" s="31" customFormat="1" ht="20.100000000000001" customHeight="1" x14ac:dyDescent="0.25">
      <c r="A2" s="127" t="s">
        <v>365</v>
      </c>
      <c r="B2" s="127"/>
      <c r="C2" s="127"/>
      <c r="D2" s="127"/>
      <c r="E2" s="127"/>
      <c r="F2" s="127"/>
      <c r="G2" s="127"/>
      <c r="H2" s="127"/>
      <c r="I2" s="127"/>
      <c r="J2" s="127"/>
      <c r="K2" s="127"/>
    </row>
    <row r="3" spans="1:11" ht="12.75" customHeight="1" x14ac:dyDescent="0.25">
      <c r="A3" s="121" t="s">
        <v>69</v>
      </c>
      <c r="B3" s="117" t="s">
        <v>477</v>
      </c>
      <c r="C3" s="117"/>
      <c r="D3" s="117"/>
      <c r="E3" s="117"/>
      <c r="F3" s="117"/>
      <c r="G3" s="128" t="s">
        <v>515</v>
      </c>
      <c r="H3" s="128"/>
      <c r="I3" s="128"/>
      <c r="J3" s="128"/>
      <c r="K3" s="128"/>
    </row>
    <row r="4" spans="1:11" x14ac:dyDescent="0.25">
      <c r="A4" s="122"/>
      <c r="B4" s="118" t="s">
        <v>34</v>
      </c>
      <c r="C4" s="121"/>
      <c r="D4" s="118" t="s">
        <v>35</v>
      </c>
      <c r="E4" s="121"/>
      <c r="F4" s="117" t="s">
        <v>426</v>
      </c>
      <c r="G4" s="118" t="s">
        <v>34</v>
      </c>
      <c r="H4" s="121"/>
      <c r="I4" s="118" t="s">
        <v>35</v>
      </c>
      <c r="J4" s="121"/>
      <c r="K4" s="118" t="s">
        <v>426</v>
      </c>
    </row>
    <row r="5" spans="1:11" x14ac:dyDescent="0.25">
      <c r="A5" s="122"/>
      <c r="B5" s="130"/>
      <c r="C5" s="131"/>
      <c r="D5" s="130"/>
      <c r="E5" s="131"/>
      <c r="F5" s="125"/>
      <c r="G5" s="130"/>
      <c r="H5" s="131"/>
      <c r="I5" s="130"/>
      <c r="J5" s="131"/>
      <c r="K5" s="116"/>
    </row>
    <row r="6" spans="1:11" ht="12.75" customHeight="1" x14ac:dyDescent="0.25">
      <c r="A6" s="122"/>
      <c r="B6" s="117" t="s">
        <v>70</v>
      </c>
      <c r="C6" s="117" t="s">
        <v>71</v>
      </c>
      <c r="D6" s="117" t="s">
        <v>70</v>
      </c>
      <c r="E6" s="117" t="s">
        <v>71</v>
      </c>
      <c r="F6" s="125"/>
      <c r="G6" s="117" t="s">
        <v>70</v>
      </c>
      <c r="H6" s="117" t="s">
        <v>101</v>
      </c>
      <c r="I6" s="117" t="s">
        <v>70</v>
      </c>
      <c r="J6" s="117" t="s">
        <v>101</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ht="12.75" customHeight="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9"/>
      <c r="C12" s="129"/>
      <c r="D12" s="129"/>
      <c r="E12" s="129"/>
      <c r="F12" s="129"/>
      <c r="G12" s="129"/>
      <c r="H12" s="129"/>
      <c r="I12" s="129"/>
      <c r="J12" s="129"/>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105</v>
      </c>
      <c r="B15" s="53">
        <v>1477533</v>
      </c>
      <c r="C15" s="87">
        <v>-8.9</v>
      </c>
      <c r="D15" s="53">
        <v>4810928</v>
      </c>
      <c r="E15" s="87">
        <v>-7.1</v>
      </c>
      <c r="F15" s="86">
        <v>3.3</v>
      </c>
      <c r="G15" s="53">
        <v>7962652</v>
      </c>
      <c r="H15" s="87">
        <v>-9.9</v>
      </c>
      <c r="I15" s="53">
        <v>29407870</v>
      </c>
      <c r="J15" s="87">
        <v>-5.5</v>
      </c>
      <c r="K15" s="86">
        <v>3.7</v>
      </c>
    </row>
    <row r="16" spans="1:11" x14ac:dyDescent="0.25">
      <c r="A16" s="72" t="s">
        <v>33</v>
      </c>
      <c r="B16" s="53">
        <v>1350185</v>
      </c>
      <c r="C16" s="87">
        <v>-9</v>
      </c>
      <c r="D16" s="53">
        <v>4505163</v>
      </c>
      <c r="E16" s="87">
        <v>-6.2</v>
      </c>
      <c r="F16" s="86">
        <v>3.3</v>
      </c>
      <c r="G16" s="53">
        <v>7396016</v>
      </c>
      <c r="H16" s="87">
        <v>-9.1</v>
      </c>
      <c r="I16" s="53">
        <v>27934736</v>
      </c>
      <c r="J16" s="87">
        <v>-3.8</v>
      </c>
      <c r="K16" s="86">
        <v>3.8</v>
      </c>
    </row>
    <row r="17" spans="1:11" x14ac:dyDescent="0.25">
      <c r="A17" s="72" t="s">
        <v>106</v>
      </c>
      <c r="B17" s="53">
        <v>127348</v>
      </c>
      <c r="C17" s="87">
        <v>-8.3000000000000007</v>
      </c>
      <c r="D17" s="53">
        <v>305765</v>
      </c>
      <c r="E17" s="87">
        <v>-18.5</v>
      </c>
      <c r="F17" s="86">
        <v>2.4</v>
      </c>
      <c r="G17" s="53">
        <v>566636</v>
      </c>
      <c r="H17" s="87">
        <v>-19.100000000000001</v>
      </c>
      <c r="I17" s="53">
        <v>1473134</v>
      </c>
      <c r="J17" s="87">
        <v>-29.3</v>
      </c>
      <c r="K17" s="86">
        <v>2.6</v>
      </c>
    </row>
    <row r="18" spans="1:11" s="21" customFormat="1" ht="15" customHeight="1" x14ac:dyDescent="0.25">
      <c r="A18" s="73" t="s">
        <v>107</v>
      </c>
      <c r="B18" s="53">
        <v>126453</v>
      </c>
      <c r="C18" s="87">
        <v>-8.4</v>
      </c>
      <c r="D18" s="53">
        <v>304052</v>
      </c>
      <c r="E18" s="87">
        <v>-18.5</v>
      </c>
      <c r="F18" s="86">
        <v>2.4</v>
      </c>
      <c r="G18" s="53">
        <v>563402</v>
      </c>
      <c r="H18" s="87">
        <v>-19.100000000000001</v>
      </c>
      <c r="I18" s="53">
        <v>1464752</v>
      </c>
      <c r="J18" s="87">
        <v>-29.3</v>
      </c>
      <c r="K18" s="86">
        <v>2.6</v>
      </c>
    </row>
    <row r="19" spans="1:11" x14ac:dyDescent="0.25">
      <c r="A19" s="74" t="s">
        <v>108</v>
      </c>
      <c r="B19" s="53">
        <v>11404</v>
      </c>
      <c r="C19" s="87">
        <v>-2.6</v>
      </c>
      <c r="D19" s="53">
        <v>24635</v>
      </c>
      <c r="E19" s="87">
        <v>-7.5</v>
      </c>
      <c r="F19" s="86">
        <v>2.2000000000000002</v>
      </c>
      <c r="G19" s="53">
        <v>45033</v>
      </c>
      <c r="H19" s="87">
        <v>-24.1</v>
      </c>
      <c r="I19" s="53">
        <v>107322</v>
      </c>
      <c r="J19" s="87">
        <v>-30.5</v>
      </c>
      <c r="K19" s="86">
        <v>2.4</v>
      </c>
    </row>
    <row r="20" spans="1:11" x14ac:dyDescent="0.25">
      <c r="A20" s="74" t="s">
        <v>109</v>
      </c>
      <c r="B20" s="53">
        <v>49</v>
      </c>
      <c r="C20" s="87">
        <v>19.5</v>
      </c>
      <c r="D20" s="53">
        <v>78</v>
      </c>
      <c r="E20" s="87">
        <v>-31.6</v>
      </c>
      <c r="F20" s="86">
        <v>1.6</v>
      </c>
      <c r="G20" s="53">
        <v>451</v>
      </c>
      <c r="H20" s="87">
        <v>-13.3</v>
      </c>
      <c r="I20" s="53">
        <v>1221</v>
      </c>
      <c r="J20" s="87">
        <v>-20.399999999999999</v>
      </c>
      <c r="K20" s="86">
        <v>2.7</v>
      </c>
    </row>
    <row r="21" spans="1:11" x14ac:dyDescent="0.25">
      <c r="A21" s="74" t="s">
        <v>110</v>
      </c>
      <c r="B21" s="53">
        <v>7164</v>
      </c>
      <c r="C21" s="87">
        <v>31.3</v>
      </c>
      <c r="D21" s="53">
        <v>15968</v>
      </c>
      <c r="E21" s="87">
        <v>9.6999999999999993</v>
      </c>
      <c r="F21" s="86">
        <v>2.2000000000000002</v>
      </c>
      <c r="G21" s="53">
        <v>36350</v>
      </c>
      <c r="H21" s="87">
        <v>-8.9</v>
      </c>
      <c r="I21" s="53">
        <v>86133</v>
      </c>
      <c r="J21" s="87">
        <v>-33.1</v>
      </c>
      <c r="K21" s="86">
        <v>2.4</v>
      </c>
    </row>
    <row r="22" spans="1:11" x14ac:dyDescent="0.25">
      <c r="A22" s="74" t="s">
        <v>111</v>
      </c>
      <c r="B22" s="53">
        <v>41</v>
      </c>
      <c r="C22" s="87">
        <v>105</v>
      </c>
      <c r="D22" s="53">
        <v>52</v>
      </c>
      <c r="E22" s="87">
        <v>67.7</v>
      </c>
      <c r="F22" s="86">
        <v>1.3</v>
      </c>
      <c r="G22" s="53">
        <v>478</v>
      </c>
      <c r="H22" s="87">
        <v>53.7</v>
      </c>
      <c r="I22" s="53">
        <v>1528</v>
      </c>
      <c r="J22" s="87">
        <v>161.19999999999999</v>
      </c>
      <c r="K22" s="86">
        <v>3.2</v>
      </c>
    </row>
    <row r="23" spans="1:11" x14ac:dyDescent="0.25">
      <c r="A23" s="74" t="s">
        <v>112</v>
      </c>
      <c r="B23" s="53">
        <v>621</v>
      </c>
      <c r="C23" s="87">
        <v>216.8</v>
      </c>
      <c r="D23" s="53">
        <v>1003</v>
      </c>
      <c r="E23" s="87">
        <v>125.9</v>
      </c>
      <c r="F23" s="86">
        <v>1.6</v>
      </c>
      <c r="G23" s="53">
        <v>1414</v>
      </c>
      <c r="H23" s="87">
        <v>15.3</v>
      </c>
      <c r="I23" s="53">
        <v>2533</v>
      </c>
      <c r="J23" s="87">
        <v>15.3</v>
      </c>
      <c r="K23" s="86">
        <v>1.8</v>
      </c>
    </row>
    <row r="24" spans="1:11" x14ac:dyDescent="0.25">
      <c r="A24" s="74" t="s">
        <v>113</v>
      </c>
      <c r="B24" s="53">
        <v>4066</v>
      </c>
      <c r="C24" s="87">
        <v>55.8</v>
      </c>
      <c r="D24" s="53">
        <v>7608</v>
      </c>
      <c r="E24" s="87">
        <v>43.5</v>
      </c>
      <c r="F24" s="86">
        <v>1.9</v>
      </c>
      <c r="G24" s="53">
        <v>21258</v>
      </c>
      <c r="H24" s="87">
        <v>-3.6</v>
      </c>
      <c r="I24" s="53">
        <v>42776</v>
      </c>
      <c r="J24" s="87">
        <v>-3.9</v>
      </c>
      <c r="K24" s="86">
        <v>2</v>
      </c>
    </row>
    <row r="25" spans="1:11" x14ac:dyDescent="0.25">
      <c r="A25" s="74" t="s">
        <v>114</v>
      </c>
      <c r="B25" s="53">
        <v>28</v>
      </c>
      <c r="C25" s="87">
        <v>0</v>
      </c>
      <c r="D25" s="53">
        <v>134</v>
      </c>
      <c r="E25" s="87">
        <v>243.6</v>
      </c>
      <c r="F25" s="86">
        <v>4.8</v>
      </c>
      <c r="G25" s="53">
        <v>133</v>
      </c>
      <c r="H25" s="87">
        <v>-67.5</v>
      </c>
      <c r="I25" s="53">
        <v>362</v>
      </c>
      <c r="J25" s="87">
        <v>-75.7</v>
      </c>
      <c r="K25" s="86">
        <v>2.7</v>
      </c>
    </row>
    <row r="26" spans="1:11" x14ac:dyDescent="0.25">
      <c r="A26" s="74" t="s">
        <v>115</v>
      </c>
      <c r="B26" s="53">
        <v>209</v>
      </c>
      <c r="C26" s="87">
        <v>4</v>
      </c>
      <c r="D26" s="53">
        <v>788</v>
      </c>
      <c r="E26" s="87">
        <v>-16.399999999999999</v>
      </c>
      <c r="F26" s="86">
        <v>3.8</v>
      </c>
      <c r="G26" s="53">
        <v>1165</v>
      </c>
      <c r="H26" s="87">
        <v>-24.3</v>
      </c>
      <c r="I26" s="53">
        <v>5971</v>
      </c>
      <c r="J26" s="87">
        <v>-1.9</v>
      </c>
      <c r="K26" s="86">
        <v>5.0999999999999996</v>
      </c>
    </row>
    <row r="27" spans="1:11" x14ac:dyDescent="0.25">
      <c r="A27" s="74" t="s">
        <v>116</v>
      </c>
      <c r="B27" s="53">
        <v>26</v>
      </c>
      <c r="C27" s="87">
        <v>0</v>
      </c>
      <c r="D27" s="53">
        <v>49</v>
      </c>
      <c r="E27" s="87">
        <v>16.7</v>
      </c>
      <c r="F27" s="86">
        <v>1.9</v>
      </c>
      <c r="G27" s="53">
        <v>116</v>
      </c>
      <c r="H27" s="87">
        <v>-38.299999999999997</v>
      </c>
      <c r="I27" s="53">
        <v>209</v>
      </c>
      <c r="J27" s="87">
        <v>-34.1</v>
      </c>
      <c r="K27" s="86">
        <v>1.8</v>
      </c>
    </row>
    <row r="28" spans="1:11" x14ac:dyDescent="0.25">
      <c r="A28" s="74" t="s">
        <v>117</v>
      </c>
      <c r="B28" s="53">
        <v>1263</v>
      </c>
      <c r="C28" s="87">
        <v>56.7</v>
      </c>
      <c r="D28" s="53">
        <v>2419</v>
      </c>
      <c r="E28" s="87">
        <v>42.3</v>
      </c>
      <c r="F28" s="86">
        <v>1.9</v>
      </c>
      <c r="G28" s="53">
        <v>10400</v>
      </c>
      <c r="H28" s="87">
        <v>37.6</v>
      </c>
      <c r="I28" s="53">
        <v>20068</v>
      </c>
      <c r="J28" s="87">
        <v>30</v>
      </c>
      <c r="K28" s="86">
        <v>1.9</v>
      </c>
    </row>
    <row r="29" spans="1:11" x14ac:dyDescent="0.25">
      <c r="A29" s="74" t="s">
        <v>389</v>
      </c>
      <c r="B29" s="53">
        <v>31</v>
      </c>
      <c r="C29" s="87">
        <v>63.2</v>
      </c>
      <c r="D29" s="53">
        <v>67</v>
      </c>
      <c r="E29" s="87">
        <v>91.4</v>
      </c>
      <c r="F29" s="86">
        <v>2.2000000000000002</v>
      </c>
      <c r="G29" s="53">
        <v>151</v>
      </c>
      <c r="H29" s="87">
        <v>20.8</v>
      </c>
      <c r="I29" s="53">
        <v>301</v>
      </c>
      <c r="J29" s="87">
        <v>7.9</v>
      </c>
      <c r="K29" s="86">
        <v>2</v>
      </c>
    </row>
    <row r="30" spans="1:11" x14ac:dyDescent="0.25">
      <c r="A30" s="74" t="s">
        <v>118</v>
      </c>
      <c r="B30" s="53">
        <v>20</v>
      </c>
      <c r="C30" s="87">
        <v>-4.8</v>
      </c>
      <c r="D30" s="53">
        <v>21</v>
      </c>
      <c r="E30" s="87">
        <v>-43.2</v>
      </c>
      <c r="F30" s="86">
        <v>1.1000000000000001</v>
      </c>
      <c r="G30" s="53">
        <v>262</v>
      </c>
      <c r="H30" s="87">
        <v>23.6</v>
      </c>
      <c r="I30" s="53">
        <v>511</v>
      </c>
      <c r="J30" s="87">
        <v>32.700000000000003</v>
      </c>
      <c r="K30" s="86">
        <v>2</v>
      </c>
    </row>
    <row r="31" spans="1:11" x14ac:dyDescent="0.25">
      <c r="A31" s="74" t="s">
        <v>119</v>
      </c>
      <c r="B31" s="53">
        <v>88</v>
      </c>
      <c r="C31" s="87">
        <v>72.5</v>
      </c>
      <c r="D31" s="53">
        <v>158</v>
      </c>
      <c r="E31" s="87">
        <v>61.2</v>
      </c>
      <c r="F31" s="86">
        <v>1.8</v>
      </c>
      <c r="G31" s="53">
        <v>940</v>
      </c>
      <c r="H31" s="87">
        <v>34.700000000000003</v>
      </c>
      <c r="I31" s="53">
        <v>1779</v>
      </c>
      <c r="J31" s="87">
        <v>15.9</v>
      </c>
      <c r="K31" s="86">
        <v>1.9</v>
      </c>
    </row>
    <row r="32" spans="1:11" x14ac:dyDescent="0.25">
      <c r="A32" s="74" t="s">
        <v>120</v>
      </c>
      <c r="B32" s="53">
        <v>1230</v>
      </c>
      <c r="C32" s="87">
        <v>29.5</v>
      </c>
      <c r="D32" s="53">
        <v>3148</v>
      </c>
      <c r="E32" s="87">
        <v>42</v>
      </c>
      <c r="F32" s="86">
        <v>2.6</v>
      </c>
      <c r="G32" s="53">
        <v>4640</v>
      </c>
      <c r="H32" s="87">
        <v>3.7</v>
      </c>
      <c r="I32" s="53">
        <v>11936</v>
      </c>
      <c r="J32" s="87">
        <v>-1</v>
      </c>
      <c r="K32" s="86">
        <v>2.6</v>
      </c>
    </row>
    <row r="33" spans="1:11" x14ac:dyDescent="0.25">
      <c r="A33" s="74" t="s">
        <v>121</v>
      </c>
      <c r="B33" s="53">
        <v>41</v>
      </c>
      <c r="C33" s="87" t="s">
        <v>520</v>
      </c>
      <c r="D33" s="53">
        <v>130</v>
      </c>
      <c r="E33" s="87" t="s">
        <v>520</v>
      </c>
      <c r="F33" s="86">
        <v>3.2</v>
      </c>
      <c r="G33" s="53">
        <v>66</v>
      </c>
      <c r="H33" s="87">
        <v>-75.7</v>
      </c>
      <c r="I33" s="53">
        <v>187</v>
      </c>
      <c r="J33" s="87">
        <v>-65.900000000000006</v>
      </c>
      <c r="K33" s="86">
        <v>2.8</v>
      </c>
    </row>
    <row r="34" spans="1:11" x14ac:dyDescent="0.25">
      <c r="A34" s="74" t="s">
        <v>122</v>
      </c>
      <c r="B34" s="53">
        <v>63618</v>
      </c>
      <c r="C34" s="87">
        <v>-14.3</v>
      </c>
      <c r="D34" s="53">
        <v>164370</v>
      </c>
      <c r="E34" s="87">
        <v>-23.5</v>
      </c>
      <c r="F34" s="86">
        <v>2.6</v>
      </c>
      <c r="G34" s="53">
        <v>287445</v>
      </c>
      <c r="H34" s="87">
        <v>-21.9</v>
      </c>
      <c r="I34" s="53">
        <v>791720</v>
      </c>
      <c r="J34" s="87">
        <v>-33.200000000000003</v>
      </c>
      <c r="K34" s="86">
        <v>2.8</v>
      </c>
    </row>
    <row r="35" spans="1:11" x14ac:dyDescent="0.25">
      <c r="A35" s="74" t="s">
        <v>123</v>
      </c>
      <c r="B35" s="53">
        <v>1279</v>
      </c>
      <c r="C35" s="87">
        <v>161</v>
      </c>
      <c r="D35" s="53">
        <v>2722</v>
      </c>
      <c r="E35" s="87">
        <v>103.7</v>
      </c>
      <c r="F35" s="86">
        <v>2.1</v>
      </c>
      <c r="G35" s="53">
        <v>4210</v>
      </c>
      <c r="H35" s="87">
        <v>7.9</v>
      </c>
      <c r="I35" s="53">
        <v>8634</v>
      </c>
      <c r="J35" s="87">
        <v>-3.1</v>
      </c>
      <c r="K35" s="86">
        <v>2.1</v>
      </c>
    </row>
    <row r="36" spans="1:11" x14ac:dyDescent="0.25">
      <c r="A36" s="74" t="s">
        <v>124</v>
      </c>
      <c r="B36" s="53">
        <v>5472</v>
      </c>
      <c r="C36" s="87">
        <v>12.7</v>
      </c>
      <c r="D36" s="53">
        <v>12976</v>
      </c>
      <c r="E36" s="87">
        <v>7.7</v>
      </c>
      <c r="F36" s="86">
        <v>2.4</v>
      </c>
      <c r="G36" s="53">
        <v>26124</v>
      </c>
      <c r="H36" s="87">
        <v>6.4</v>
      </c>
      <c r="I36" s="53">
        <v>65472</v>
      </c>
      <c r="J36" s="87">
        <v>0</v>
      </c>
      <c r="K36" s="86">
        <v>2.5</v>
      </c>
    </row>
    <row r="37" spans="1:11" x14ac:dyDescent="0.25">
      <c r="A37" s="74" t="s">
        <v>125</v>
      </c>
      <c r="B37" s="53">
        <v>898</v>
      </c>
      <c r="C37" s="87">
        <v>-16.7</v>
      </c>
      <c r="D37" s="53">
        <v>1869</v>
      </c>
      <c r="E37" s="87">
        <v>-22.3</v>
      </c>
      <c r="F37" s="86">
        <v>2.1</v>
      </c>
      <c r="G37" s="53">
        <v>7641</v>
      </c>
      <c r="H37" s="87">
        <v>-5.8</v>
      </c>
      <c r="I37" s="53">
        <v>17547</v>
      </c>
      <c r="J37" s="87">
        <v>-11.7</v>
      </c>
      <c r="K37" s="86">
        <v>2.2999999999999998</v>
      </c>
    </row>
    <row r="38" spans="1:11" x14ac:dyDescent="0.25">
      <c r="A38" s="74" t="s">
        <v>126</v>
      </c>
      <c r="B38" s="53">
        <v>87</v>
      </c>
      <c r="C38" s="87">
        <v>3.6</v>
      </c>
      <c r="D38" s="53">
        <v>136</v>
      </c>
      <c r="E38" s="87">
        <v>-27.7</v>
      </c>
      <c r="F38" s="86">
        <v>1.6</v>
      </c>
      <c r="G38" s="53">
        <v>472</v>
      </c>
      <c r="H38" s="87">
        <v>-3.9</v>
      </c>
      <c r="I38" s="53">
        <v>1216</v>
      </c>
      <c r="J38" s="87">
        <v>2.9</v>
      </c>
      <c r="K38" s="86">
        <v>2.6</v>
      </c>
    </row>
    <row r="39" spans="1:11" x14ac:dyDescent="0.25">
      <c r="A39" s="74" t="s">
        <v>127</v>
      </c>
      <c r="B39" s="53">
        <v>82</v>
      </c>
      <c r="C39" s="87">
        <v>2.5</v>
      </c>
      <c r="D39" s="53">
        <v>196</v>
      </c>
      <c r="E39" s="87">
        <v>-5.3</v>
      </c>
      <c r="F39" s="86">
        <v>2.4</v>
      </c>
      <c r="G39" s="53">
        <v>732</v>
      </c>
      <c r="H39" s="87">
        <v>-2.1</v>
      </c>
      <c r="I39" s="53">
        <v>2072</v>
      </c>
      <c r="J39" s="87">
        <v>-5.3</v>
      </c>
      <c r="K39" s="86">
        <v>2.8</v>
      </c>
    </row>
    <row r="40" spans="1:11" x14ac:dyDescent="0.25">
      <c r="A40" s="74" t="s">
        <v>128</v>
      </c>
      <c r="B40" s="53">
        <v>51</v>
      </c>
      <c r="C40" s="87">
        <v>-31.1</v>
      </c>
      <c r="D40" s="53">
        <v>121</v>
      </c>
      <c r="E40" s="87">
        <v>-21.4</v>
      </c>
      <c r="F40" s="86">
        <v>2.4</v>
      </c>
      <c r="G40" s="53">
        <v>218</v>
      </c>
      <c r="H40" s="87">
        <v>-32.299999999999997</v>
      </c>
      <c r="I40" s="53">
        <v>584</v>
      </c>
      <c r="J40" s="87">
        <v>-6.1</v>
      </c>
      <c r="K40" s="86">
        <v>2.7</v>
      </c>
    </row>
    <row r="41" spans="1:11" x14ac:dyDescent="0.25">
      <c r="A41" s="74" t="s">
        <v>129</v>
      </c>
      <c r="B41" s="53">
        <v>5748</v>
      </c>
      <c r="C41" s="87">
        <v>98.3</v>
      </c>
      <c r="D41" s="53">
        <v>9040</v>
      </c>
      <c r="E41" s="87">
        <v>80.5</v>
      </c>
      <c r="F41" s="86">
        <v>1.6</v>
      </c>
      <c r="G41" s="53">
        <v>13993</v>
      </c>
      <c r="H41" s="87">
        <v>74.400000000000006</v>
      </c>
      <c r="I41" s="53">
        <v>24057</v>
      </c>
      <c r="J41" s="87">
        <v>66.2</v>
      </c>
      <c r="K41" s="86">
        <v>1.7</v>
      </c>
    </row>
    <row r="42" spans="1:11" x14ac:dyDescent="0.25">
      <c r="A42" s="74" t="s">
        <v>130</v>
      </c>
      <c r="B42" s="53">
        <v>18825</v>
      </c>
      <c r="C42" s="87">
        <v>-28</v>
      </c>
      <c r="D42" s="53">
        <v>46750</v>
      </c>
      <c r="E42" s="87">
        <v>-32.4</v>
      </c>
      <c r="F42" s="86">
        <v>2.5</v>
      </c>
      <c r="G42" s="53">
        <v>76077</v>
      </c>
      <c r="H42" s="87">
        <v>-30.2</v>
      </c>
      <c r="I42" s="53">
        <v>210987</v>
      </c>
      <c r="J42" s="87">
        <v>-31.5</v>
      </c>
      <c r="K42" s="86">
        <v>2.8</v>
      </c>
    </row>
    <row r="43" spans="1:11" x14ac:dyDescent="0.25">
      <c r="A43" s="74" t="s">
        <v>131</v>
      </c>
      <c r="B43" s="53">
        <v>91</v>
      </c>
      <c r="C43" s="87">
        <v>9.6</v>
      </c>
      <c r="D43" s="53">
        <v>222</v>
      </c>
      <c r="E43" s="87">
        <v>1.8</v>
      </c>
      <c r="F43" s="86">
        <v>2.4</v>
      </c>
      <c r="G43" s="53">
        <v>565</v>
      </c>
      <c r="H43" s="87">
        <v>18.2</v>
      </c>
      <c r="I43" s="53">
        <v>1240</v>
      </c>
      <c r="J43" s="87">
        <v>-1.9</v>
      </c>
      <c r="K43" s="86">
        <v>2.2000000000000002</v>
      </c>
    </row>
    <row r="44" spans="1:11" x14ac:dyDescent="0.25">
      <c r="A44" s="74" t="s">
        <v>132</v>
      </c>
      <c r="B44" s="53">
        <v>92</v>
      </c>
      <c r="C44" s="87">
        <v>-29.2</v>
      </c>
      <c r="D44" s="53">
        <v>155</v>
      </c>
      <c r="E44" s="87">
        <v>-42.8</v>
      </c>
      <c r="F44" s="86">
        <v>1.7</v>
      </c>
      <c r="G44" s="53">
        <v>862</v>
      </c>
      <c r="H44" s="87">
        <v>-1.1000000000000001</v>
      </c>
      <c r="I44" s="53">
        <v>1661</v>
      </c>
      <c r="J44" s="87">
        <v>7.4</v>
      </c>
      <c r="K44" s="86">
        <v>1.9</v>
      </c>
    </row>
    <row r="45" spans="1:11" x14ac:dyDescent="0.25">
      <c r="A45" s="74" t="s">
        <v>133</v>
      </c>
      <c r="B45" s="53">
        <v>898</v>
      </c>
      <c r="C45" s="87">
        <v>143.4</v>
      </c>
      <c r="D45" s="53">
        <v>1789</v>
      </c>
      <c r="E45" s="87">
        <v>81.3</v>
      </c>
      <c r="F45" s="86">
        <v>2</v>
      </c>
      <c r="G45" s="53">
        <v>4631</v>
      </c>
      <c r="H45" s="87">
        <v>52.8</v>
      </c>
      <c r="I45" s="53">
        <v>10302</v>
      </c>
      <c r="J45" s="87">
        <v>48.2</v>
      </c>
      <c r="K45" s="86">
        <v>2.2000000000000002</v>
      </c>
    </row>
    <row r="46" spans="1:11" x14ac:dyDescent="0.25">
      <c r="A46" s="74" t="s">
        <v>134</v>
      </c>
      <c r="B46" s="53">
        <v>1084</v>
      </c>
      <c r="C46" s="87">
        <v>31.9</v>
      </c>
      <c r="D46" s="53">
        <v>2254</v>
      </c>
      <c r="E46" s="87">
        <v>18.8</v>
      </c>
      <c r="F46" s="86">
        <v>2.1</v>
      </c>
      <c r="G46" s="53">
        <v>10172</v>
      </c>
      <c r="H46" s="87">
        <v>-3.9</v>
      </c>
      <c r="I46" s="53">
        <v>25634</v>
      </c>
      <c r="J46" s="87">
        <v>-14.4</v>
      </c>
      <c r="K46" s="86">
        <v>2.5</v>
      </c>
    </row>
    <row r="47" spans="1:11" x14ac:dyDescent="0.25">
      <c r="A47" s="74" t="s">
        <v>135</v>
      </c>
      <c r="B47" s="53">
        <v>17</v>
      </c>
      <c r="C47" s="87">
        <v>-45.2</v>
      </c>
      <c r="D47" s="53">
        <v>25</v>
      </c>
      <c r="E47" s="87">
        <v>-55.4</v>
      </c>
      <c r="F47" s="86">
        <v>1.5</v>
      </c>
      <c r="G47" s="53">
        <v>97</v>
      </c>
      <c r="H47" s="87">
        <v>-49.2</v>
      </c>
      <c r="I47" s="53">
        <v>193</v>
      </c>
      <c r="J47" s="87">
        <v>-45</v>
      </c>
      <c r="K47" s="86">
        <v>2</v>
      </c>
    </row>
    <row r="48" spans="1:11" x14ac:dyDescent="0.25">
      <c r="A48" s="74" t="s">
        <v>387</v>
      </c>
      <c r="B48" s="53">
        <v>30</v>
      </c>
      <c r="C48" s="87">
        <v>-44.4</v>
      </c>
      <c r="D48" s="53">
        <v>65</v>
      </c>
      <c r="E48" s="87">
        <v>-36.299999999999997</v>
      </c>
      <c r="F48" s="86">
        <v>2.2000000000000002</v>
      </c>
      <c r="G48" s="53">
        <v>126</v>
      </c>
      <c r="H48" s="87">
        <v>-38.5</v>
      </c>
      <c r="I48" s="53">
        <v>251</v>
      </c>
      <c r="J48" s="87">
        <v>-49.4</v>
      </c>
      <c r="K48" s="86">
        <v>2</v>
      </c>
    </row>
    <row r="49" spans="1:11" x14ac:dyDescent="0.25">
      <c r="A49" s="74" t="s">
        <v>136</v>
      </c>
      <c r="B49" s="53">
        <v>128</v>
      </c>
      <c r="C49" s="87">
        <v>28</v>
      </c>
      <c r="D49" s="53">
        <v>325</v>
      </c>
      <c r="E49" s="87">
        <v>34.299999999999997</v>
      </c>
      <c r="F49" s="86">
        <v>2.5</v>
      </c>
      <c r="G49" s="53">
        <v>901</v>
      </c>
      <c r="H49" s="87">
        <v>-11.2</v>
      </c>
      <c r="I49" s="53">
        <v>2158</v>
      </c>
      <c r="J49" s="87">
        <v>-11.8</v>
      </c>
      <c r="K49" s="86">
        <v>2.4</v>
      </c>
    </row>
    <row r="50" spans="1:11" x14ac:dyDescent="0.25">
      <c r="A50" s="74" t="s">
        <v>137</v>
      </c>
      <c r="B50" s="53">
        <v>1370</v>
      </c>
      <c r="C50" s="87">
        <v>-62.3</v>
      </c>
      <c r="D50" s="53">
        <v>3882</v>
      </c>
      <c r="E50" s="87">
        <v>-61</v>
      </c>
      <c r="F50" s="86">
        <v>2.8</v>
      </c>
      <c r="G50" s="53">
        <v>3580</v>
      </c>
      <c r="H50" s="87">
        <v>-73.2</v>
      </c>
      <c r="I50" s="53">
        <v>11311</v>
      </c>
      <c r="J50" s="87">
        <v>-69.900000000000006</v>
      </c>
      <c r="K50" s="86">
        <v>3.2</v>
      </c>
    </row>
    <row r="51" spans="1:11" x14ac:dyDescent="0.25">
      <c r="A51" s="74" t="s">
        <v>138</v>
      </c>
      <c r="B51" s="53">
        <v>4</v>
      </c>
      <c r="C51" s="87" t="s">
        <v>520</v>
      </c>
      <c r="D51" s="53">
        <v>6</v>
      </c>
      <c r="E51" s="87" t="s">
        <v>520</v>
      </c>
      <c r="F51" s="86">
        <v>1.5</v>
      </c>
      <c r="G51" s="53">
        <v>50</v>
      </c>
      <c r="H51" s="87">
        <v>31.6</v>
      </c>
      <c r="I51" s="53">
        <v>94</v>
      </c>
      <c r="J51" s="87">
        <v>-28.2</v>
      </c>
      <c r="K51" s="86">
        <v>1.9</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398</v>
      </c>
      <c r="C53" s="87">
        <v>-22.1</v>
      </c>
      <c r="D53" s="53">
        <v>891</v>
      </c>
      <c r="E53" s="87">
        <v>-28.5</v>
      </c>
      <c r="F53" s="86">
        <v>2.2000000000000002</v>
      </c>
      <c r="G53" s="53">
        <v>2649</v>
      </c>
      <c r="H53" s="87">
        <v>-41.3</v>
      </c>
      <c r="I53" s="53">
        <v>6782</v>
      </c>
      <c r="J53" s="87">
        <v>-51.3</v>
      </c>
      <c r="K53" s="86">
        <v>2.6</v>
      </c>
    </row>
    <row r="54" spans="1:11" s="21" customFormat="1" ht="15.9" customHeight="1" x14ac:dyDescent="0.25">
      <c r="A54" s="73" t="s">
        <v>141</v>
      </c>
      <c r="B54" s="53">
        <v>30</v>
      </c>
      <c r="C54" s="87">
        <v>-33.299999999999997</v>
      </c>
      <c r="D54" s="53">
        <v>65</v>
      </c>
      <c r="E54" s="87">
        <v>-59.9</v>
      </c>
      <c r="F54" s="86">
        <v>2.2000000000000002</v>
      </c>
      <c r="G54" s="53">
        <v>143</v>
      </c>
      <c r="H54" s="87">
        <v>-33.200000000000003</v>
      </c>
      <c r="I54" s="53">
        <v>371</v>
      </c>
      <c r="J54" s="87">
        <v>-45.2</v>
      </c>
      <c r="K54" s="86">
        <v>2.6</v>
      </c>
    </row>
    <row r="55" spans="1:11" x14ac:dyDescent="0.25">
      <c r="A55" s="74" t="s">
        <v>142</v>
      </c>
      <c r="B55" s="53">
        <v>8</v>
      </c>
      <c r="C55" s="87">
        <v>-42.9</v>
      </c>
      <c r="D55" s="53">
        <v>14</v>
      </c>
      <c r="E55" s="87">
        <v>-85.7</v>
      </c>
      <c r="F55" s="86">
        <v>1.8</v>
      </c>
      <c r="G55" s="53">
        <v>38</v>
      </c>
      <c r="H55" s="87">
        <v>-44.1</v>
      </c>
      <c r="I55" s="53">
        <v>92</v>
      </c>
      <c r="J55" s="87">
        <v>-70.8</v>
      </c>
      <c r="K55" s="86">
        <v>2.4</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v>22</v>
      </c>
      <c r="C57" s="87">
        <v>-29</v>
      </c>
      <c r="D57" s="53">
        <v>51</v>
      </c>
      <c r="E57" s="87">
        <v>-20.3</v>
      </c>
      <c r="F57" s="86">
        <v>2.2999999999999998</v>
      </c>
      <c r="G57" s="53">
        <v>105</v>
      </c>
      <c r="H57" s="87">
        <v>-28.1</v>
      </c>
      <c r="I57" s="53">
        <v>279</v>
      </c>
      <c r="J57" s="87">
        <v>-22.9</v>
      </c>
      <c r="K57" s="86">
        <v>2.7</v>
      </c>
    </row>
    <row r="58" spans="1:11" s="21" customFormat="1" ht="15.9" customHeight="1" x14ac:dyDescent="0.25">
      <c r="A58" s="73" t="s">
        <v>144</v>
      </c>
      <c r="B58" s="53">
        <v>309</v>
      </c>
      <c r="C58" s="87">
        <v>202.9</v>
      </c>
      <c r="D58" s="53">
        <v>563</v>
      </c>
      <c r="E58" s="87">
        <v>166.8</v>
      </c>
      <c r="F58" s="86">
        <v>1.8</v>
      </c>
      <c r="G58" s="53">
        <v>934</v>
      </c>
      <c r="H58" s="87">
        <v>6</v>
      </c>
      <c r="I58" s="53">
        <v>1972</v>
      </c>
      <c r="J58" s="87">
        <v>1.9</v>
      </c>
      <c r="K58" s="86">
        <v>2.1</v>
      </c>
    </row>
    <row r="59" spans="1:11" x14ac:dyDescent="0.25">
      <c r="A59" s="74" t="s">
        <v>145</v>
      </c>
      <c r="B59" s="53">
        <v>12</v>
      </c>
      <c r="C59" s="87">
        <v>-14.3</v>
      </c>
      <c r="D59" s="53">
        <v>22</v>
      </c>
      <c r="E59" s="87">
        <v>-29</v>
      </c>
      <c r="F59" s="86">
        <v>1.8</v>
      </c>
      <c r="G59" s="53">
        <v>83</v>
      </c>
      <c r="H59" s="87">
        <v>16.899999999999999</v>
      </c>
      <c r="I59" s="53">
        <v>149</v>
      </c>
      <c r="J59" s="87">
        <v>-2.6</v>
      </c>
      <c r="K59" s="86">
        <v>1.8</v>
      </c>
    </row>
    <row r="60" spans="1:11" ht="12.75" customHeight="1" x14ac:dyDescent="0.25">
      <c r="A60" s="74" t="s">
        <v>146</v>
      </c>
      <c r="B60" s="53">
        <v>12</v>
      </c>
      <c r="C60" s="87">
        <v>-36.799999999999997</v>
      </c>
      <c r="D60" s="53">
        <v>14</v>
      </c>
      <c r="E60" s="87">
        <v>-41.7</v>
      </c>
      <c r="F60" s="86">
        <v>1.2</v>
      </c>
      <c r="G60" s="53">
        <v>74</v>
      </c>
      <c r="H60" s="87">
        <v>-9.8000000000000007</v>
      </c>
      <c r="I60" s="53">
        <v>149</v>
      </c>
      <c r="J60" s="87">
        <v>9.6</v>
      </c>
      <c r="K60" s="86">
        <v>2</v>
      </c>
    </row>
    <row r="61" spans="1:11" x14ac:dyDescent="0.25">
      <c r="A61" s="74" t="s">
        <v>147</v>
      </c>
      <c r="B61" s="53" t="s">
        <v>520</v>
      </c>
      <c r="C61" s="87" t="s">
        <v>520</v>
      </c>
      <c r="D61" s="53" t="s">
        <v>520</v>
      </c>
      <c r="E61" s="87" t="s">
        <v>520</v>
      </c>
      <c r="F61" s="86" t="s">
        <v>520</v>
      </c>
      <c r="G61" s="53">
        <v>40</v>
      </c>
      <c r="H61" s="87">
        <v>-42</v>
      </c>
      <c r="I61" s="53">
        <v>95</v>
      </c>
      <c r="J61" s="87">
        <v>-40.299999999999997</v>
      </c>
      <c r="K61" s="86">
        <v>2.4</v>
      </c>
    </row>
    <row r="62" spans="1:11" x14ac:dyDescent="0.25">
      <c r="A62" s="74" t="s">
        <v>148</v>
      </c>
      <c r="B62" s="53">
        <v>222</v>
      </c>
      <c r="C62" s="87">
        <v>2366.6999999999998</v>
      </c>
      <c r="D62" s="53">
        <v>364</v>
      </c>
      <c r="E62" s="87">
        <v>2500</v>
      </c>
      <c r="F62" s="86">
        <v>1.6</v>
      </c>
      <c r="G62" s="53">
        <v>481</v>
      </c>
      <c r="H62" s="87">
        <v>651.6</v>
      </c>
      <c r="I62" s="53">
        <v>772</v>
      </c>
      <c r="J62" s="87">
        <v>312.8</v>
      </c>
      <c r="K62" s="86">
        <v>1.6</v>
      </c>
    </row>
    <row r="63" spans="1:11" x14ac:dyDescent="0.25">
      <c r="A63" s="74" t="s">
        <v>149</v>
      </c>
      <c r="B63" s="53">
        <v>7</v>
      </c>
      <c r="C63" s="87">
        <v>75</v>
      </c>
      <c r="D63" s="53">
        <v>32</v>
      </c>
      <c r="E63" s="87">
        <v>60</v>
      </c>
      <c r="F63" s="86">
        <v>4.5999999999999996</v>
      </c>
      <c r="G63" s="53">
        <v>47</v>
      </c>
      <c r="H63" s="87">
        <v>-9.6</v>
      </c>
      <c r="I63" s="53">
        <v>169</v>
      </c>
      <c r="J63" s="87">
        <v>53.6</v>
      </c>
      <c r="K63" s="86">
        <v>3.6</v>
      </c>
    </row>
    <row r="64" spans="1:11" x14ac:dyDescent="0.25">
      <c r="A64" s="74" t="s">
        <v>150</v>
      </c>
      <c r="B64" s="53">
        <v>16</v>
      </c>
      <c r="C64" s="87">
        <v>77.8</v>
      </c>
      <c r="D64" s="53">
        <v>22</v>
      </c>
      <c r="E64" s="87">
        <v>57.1</v>
      </c>
      <c r="F64" s="86">
        <v>1.4</v>
      </c>
      <c r="G64" s="53">
        <v>38</v>
      </c>
      <c r="H64" s="87">
        <v>-49.3</v>
      </c>
      <c r="I64" s="53">
        <v>54</v>
      </c>
      <c r="J64" s="87">
        <v>-66.7</v>
      </c>
      <c r="K64" s="86">
        <v>1.4</v>
      </c>
    </row>
    <row r="65" spans="1:11" x14ac:dyDescent="0.25">
      <c r="A65" s="74" t="s">
        <v>151</v>
      </c>
      <c r="B65" s="53" t="s">
        <v>520</v>
      </c>
      <c r="C65" s="87" t="s">
        <v>520</v>
      </c>
      <c r="D65" s="53" t="s">
        <v>520</v>
      </c>
      <c r="E65" s="87" t="s">
        <v>520</v>
      </c>
      <c r="F65" s="86" t="s">
        <v>520</v>
      </c>
      <c r="G65" s="53">
        <v>5</v>
      </c>
      <c r="H65" s="87">
        <v>-84.4</v>
      </c>
      <c r="I65" s="53">
        <v>17</v>
      </c>
      <c r="J65" s="87">
        <v>-62.2</v>
      </c>
      <c r="K65" s="86">
        <v>3.4</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v>39</v>
      </c>
      <c r="C67" s="87">
        <v>56</v>
      </c>
      <c r="D67" s="53">
        <v>107</v>
      </c>
      <c r="E67" s="87">
        <v>84.5</v>
      </c>
      <c r="F67" s="86">
        <v>2.7</v>
      </c>
      <c r="G67" s="53">
        <v>166</v>
      </c>
      <c r="H67" s="87">
        <v>-61.9</v>
      </c>
      <c r="I67" s="53">
        <v>567</v>
      </c>
      <c r="J67" s="87">
        <v>-42.3</v>
      </c>
      <c r="K67" s="86">
        <v>3.4</v>
      </c>
    </row>
    <row r="68" spans="1:11" s="21" customFormat="1" ht="15.9" customHeight="1" x14ac:dyDescent="0.25">
      <c r="A68" s="73" t="s">
        <v>153</v>
      </c>
      <c r="B68" s="53">
        <v>393</v>
      </c>
      <c r="C68" s="87">
        <v>38.4</v>
      </c>
      <c r="D68" s="53">
        <v>731</v>
      </c>
      <c r="E68" s="87">
        <v>36.4</v>
      </c>
      <c r="F68" s="86">
        <v>1.9</v>
      </c>
      <c r="G68" s="53">
        <v>1225</v>
      </c>
      <c r="H68" s="87">
        <v>-19.100000000000001</v>
      </c>
      <c r="I68" s="53">
        <v>2824</v>
      </c>
      <c r="J68" s="87">
        <v>-10</v>
      </c>
      <c r="K68" s="86">
        <v>2.2999999999999998</v>
      </c>
    </row>
    <row r="69" spans="1:11" x14ac:dyDescent="0.25">
      <c r="A69" s="74" t="s">
        <v>154</v>
      </c>
      <c r="B69" s="53">
        <v>60</v>
      </c>
      <c r="C69" s="87">
        <v>160.9</v>
      </c>
      <c r="D69" s="53">
        <v>97</v>
      </c>
      <c r="E69" s="87">
        <v>73.2</v>
      </c>
      <c r="F69" s="86">
        <v>1.6</v>
      </c>
      <c r="G69" s="53">
        <v>165</v>
      </c>
      <c r="H69" s="87">
        <v>-0.6</v>
      </c>
      <c r="I69" s="53">
        <v>529</v>
      </c>
      <c r="J69" s="87">
        <v>41.1</v>
      </c>
      <c r="K69" s="86">
        <v>3.2</v>
      </c>
    </row>
    <row r="70" spans="1:11" x14ac:dyDescent="0.25">
      <c r="A70" s="74" t="s">
        <v>155</v>
      </c>
      <c r="B70" s="53">
        <v>284</v>
      </c>
      <c r="C70" s="87">
        <v>39.200000000000003</v>
      </c>
      <c r="D70" s="53">
        <v>508</v>
      </c>
      <c r="E70" s="87">
        <v>40.700000000000003</v>
      </c>
      <c r="F70" s="86">
        <v>1.8</v>
      </c>
      <c r="G70" s="53">
        <v>829</v>
      </c>
      <c r="H70" s="87">
        <v>-10.199999999999999</v>
      </c>
      <c r="I70" s="53">
        <v>1685</v>
      </c>
      <c r="J70" s="87">
        <v>-5.8</v>
      </c>
      <c r="K70" s="86">
        <v>2</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53" t="s">
        <v>520</v>
      </c>
      <c r="C72" s="87" t="s">
        <v>520</v>
      </c>
      <c r="D72" s="53" t="s">
        <v>520</v>
      </c>
      <c r="E72" s="87" t="s">
        <v>520</v>
      </c>
      <c r="F72" s="86" t="s">
        <v>520</v>
      </c>
      <c r="G72" s="53">
        <v>13</v>
      </c>
      <c r="H72" s="87">
        <v>-31.6</v>
      </c>
      <c r="I72" s="53">
        <v>35</v>
      </c>
      <c r="J72" s="87">
        <v>-28.6</v>
      </c>
      <c r="K72" s="86">
        <v>2.7</v>
      </c>
    </row>
    <row r="73" spans="1:11" ht="13.2" customHeight="1" x14ac:dyDescent="0.25">
      <c r="A73" s="74" t="s">
        <v>156</v>
      </c>
      <c r="B73" s="53">
        <v>16</v>
      </c>
      <c r="C73" s="87">
        <v>6.7</v>
      </c>
      <c r="D73" s="53">
        <v>40</v>
      </c>
      <c r="E73" s="87">
        <v>100</v>
      </c>
      <c r="F73" s="86">
        <v>2.5</v>
      </c>
      <c r="G73" s="53">
        <v>105</v>
      </c>
      <c r="H73" s="87">
        <v>-21.1</v>
      </c>
      <c r="I73" s="53">
        <v>268</v>
      </c>
      <c r="J73" s="87">
        <v>-32.200000000000003</v>
      </c>
      <c r="K73" s="86">
        <v>2.6</v>
      </c>
    </row>
    <row r="74" spans="1:11" x14ac:dyDescent="0.25">
      <c r="A74" s="74" t="s">
        <v>157</v>
      </c>
      <c r="B74" s="53" t="s">
        <v>520</v>
      </c>
      <c r="C74" s="87" t="s">
        <v>520</v>
      </c>
      <c r="D74" s="53" t="s">
        <v>520</v>
      </c>
      <c r="E74" s="87" t="s">
        <v>520</v>
      </c>
      <c r="F74" s="86" t="s">
        <v>520</v>
      </c>
      <c r="G74" s="53">
        <v>37</v>
      </c>
      <c r="H74" s="87">
        <v>-56.5</v>
      </c>
      <c r="I74" s="53">
        <v>78</v>
      </c>
      <c r="J74" s="87">
        <v>-40.9</v>
      </c>
      <c r="K74" s="86">
        <v>2.1</v>
      </c>
    </row>
    <row r="75" spans="1:11" ht="12.75" customHeight="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v>16</v>
      </c>
      <c r="C76" s="87">
        <v>-33.299999999999997</v>
      </c>
      <c r="D76" s="53">
        <v>41</v>
      </c>
      <c r="E76" s="87">
        <v>-32.799999999999997</v>
      </c>
      <c r="F76" s="86">
        <v>2.6</v>
      </c>
      <c r="G76" s="53">
        <v>76</v>
      </c>
      <c r="H76" s="87">
        <v>-59.8</v>
      </c>
      <c r="I76" s="53">
        <v>229</v>
      </c>
      <c r="J76" s="87">
        <v>-42.6</v>
      </c>
      <c r="K76" s="86">
        <v>3</v>
      </c>
    </row>
    <row r="77" spans="1:11" s="21" customFormat="1" ht="15.9" customHeight="1" x14ac:dyDescent="0.25">
      <c r="A77" s="73" t="s">
        <v>158</v>
      </c>
      <c r="B77" s="53">
        <v>33</v>
      </c>
      <c r="C77" s="87">
        <v>-62.9</v>
      </c>
      <c r="D77" s="53">
        <v>52</v>
      </c>
      <c r="E77" s="87">
        <v>-77.2</v>
      </c>
      <c r="F77" s="86">
        <v>1.6</v>
      </c>
      <c r="G77" s="53">
        <v>220</v>
      </c>
      <c r="H77" s="87">
        <v>-42.9</v>
      </c>
      <c r="I77" s="53">
        <v>450</v>
      </c>
      <c r="J77" s="87">
        <v>-48.9</v>
      </c>
      <c r="K77" s="86">
        <v>2</v>
      </c>
    </row>
    <row r="78" spans="1:11" x14ac:dyDescent="0.25">
      <c r="A78" s="74" t="s">
        <v>159</v>
      </c>
      <c r="B78" s="53" t="s">
        <v>520</v>
      </c>
      <c r="C78" s="87" t="s">
        <v>520</v>
      </c>
      <c r="D78" s="53" t="s">
        <v>520</v>
      </c>
      <c r="E78" s="87" t="s">
        <v>520</v>
      </c>
      <c r="F78" s="86" t="s">
        <v>520</v>
      </c>
      <c r="G78" s="53">
        <v>156</v>
      </c>
      <c r="H78" s="87">
        <v>-43.5</v>
      </c>
      <c r="I78" s="53">
        <v>354</v>
      </c>
      <c r="J78" s="87">
        <v>-46.5</v>
      </c>
      <c r="K78" s="86">
        <v>2.2999999999999998</v>
      </c>
    </row>
    <row r="79" spans="1:11" x14ac:dyDescent="0.25">
      <c r="A79" s="74" t="s">
        <v>160</v>
      </c>
      <c r="B79" s="53" t="s">
        <v>520</v>
      </c>
      <c r="C79" s="87" t="s">
        <v>520</v>
      </c>
      <c r="D79" s="53" t="s">
        <v>520</v>
      </c>
      <c r="E79" s="87" t="s">
        <v>520</v>
      </c>
      <c r="F79" s="86" t="s">
        <v>520</v>
      </c>
      <c r="G79" s="53">
        <v>64</v>
      </c>
      <c r="H79" s="87">
        <v>-41.3</v>
      </c>
      <c r="I79" s="53">
        <v>96</v>
      </c>
      <c r="J79" s="87">
        <v>-56.2</v>
      </c>
      <c r="K79" s="86">
        <v>1.5</v>
      </c>
    </row>
    <row r="80" spans="1:11" s="21" customFormat="1" ht="15.9" customHeight="1" x14ac:dyDescent="0.25">
      <c r="A80" s="73" t="s">
        <v>161</v>
      </c>
      <c r="B80" s="53">
        <v>130</v>
      </c>
      <c r="C80" s="87">
        <v>-58.5</v>
      </c>
      <c r="D80" s="53">
        <v>302</v>
      </c>
      <c r="E80" s="87">
        <v>-63.1</v>
      </c>
      <c r="F80" s="86">
        <v>2.2999999999999998</v>
      </c>
      <c r="G80" s="53">
        <v>712</v>
      </c>
      <c r="H80" s="87">
        <v>-52.6</v>
      </c>
      <c r="I80" s="53">
        <v>2765</v>
      </c>
      <c r="J80" s="87">
        <v>-36.9</v>
      </c>
      <c r="K80" s="86">
        <v>3.9</v>
      </c>
    </row>
    <row r="81" spans="1:1" ht="30" customHeight="1" x14ac:dyDescent="0.25">
      <c r="A81" s="103" t="s">
        <v>450</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8" x14ac:dyDescent="0.25">
      <c r="A1" s="126" t="s">
        <v>523</v>
      </c>
      <c r="B1" s="126"/>
      <c r="C1" s="126"/>
      <c r="D1" s="126"/>
      <c r="E1" s="126"/>
      <c r="F1" s="126"/>
      <c r="G1" s="126"/>
      <c r="H1" s="126"/>
      <c r="I1" s="126"/>
      <c r="J1" s="126"/>
      <c r="K1" s="126"/>
    </row>
    <row r="2" spans="1:11" s="31" customFormat="1" ht="20.100000000000001" customHeight="1" x14ac:dyDescent="0.25">
      <c r="A2" s="127" t="s">
        <v>364</v>
      </c>
      <c r="B2" s="127"/>
      <c r="C2" s="127"/>
      <c r="D2" s="127"/>
      <c r="E2" s="127"/>
      <c r="F2" s="127"/>
      <c r="G2" s="127"/>
      <c r="H2" s="127"/>
      <c r="I2" s="127"/>
      <c r="J2" s="127"/>
      <c r="K2" s="127"/>
    </row>
    <row r="3" spans="1:11" ht="12.75" customHeight="1" x14ac:dyDescent="0.25">
      <c r="A3" s="121" t="s">
        <v>78</v>
      </c>
      <c r="B3" s="117" t="s">
        <v>477</v>
      </c>
      <c r="C3" s="117"/>
      <c r="D3" s="117"/>
      <c r="E3" s="117"/>
      <c r="F3" s="117"/>
      <c r="G3" s="128" t="s">
        <v>515</v>
      </c>
      <c r="H3" s="128"/>
      <c r="I3" s="128"/>
      <c r="J3" s="128"/>
      <c r="K3" s="128"/>
    </row>
    <row r="4" spans="1:11" x14ac:dyDescent="0.25">
      <c r="A4" s="122"/>
      <c r="B4" s="118" t="s">
        <v>34</v>
      </c>
      <c r="C4" s="121"/>
      <c r="D4" s="118" t="s">
        <v>35</v>
      </c>
      <c r="E4" s="121"/>
      <c r="F4" s="117" t="s">
        <v>426</v>
      </c>
      <c r="G4" s="118" t="s">
        <v>34</v>
      </c>
      <c r="H4" s="121"/>
      <c r="I4" s="118" t="s">
        <v>35</v>
      </c>
      <c r="J4" s="121"/>
      <c r="K4" s="118" t="s">
        <v>426</v>
      </c>
    </row>
    <row r="5" spans="1:11" x14ac:dyDescent="0.25">
      <c r="A5" s="122"/>
      <c r="B5" s="130"/>
      <c r="C5" s="131"/>
      <c r="D5" s="130"/>
      <c r="E5" s="131"/>
      <c r="F5" s="125"/>
      <c r="G5" s="130"/>
      <c r="H5" s="131"/>
      <c r="I5" s="130"/>
      <c r="J5" s="131"/>
      <c r="K5" s="116"/>
    </row>
    <row r="6" spans="1:11" ht="12.75" customHeight="1" x14ac:dyDescent="0.25">
      <c r="A6" s="122"/>
      <c r="B6" s="117" t="s">
        <v>70</v>
      </c>
      <c r="C6" s="117" t="s">
        <v>71</v>
      </c>
      <c r="D6" s="117" t="s">
        <v>70</v>
      </c>
      <c r="E6" s="117" t="s">
        <v>71</v>
      </c>
      <c r="F6" s="125"/>
      <c r="G6" s="117" t="s">
        <v>70</v>
      </c>
      <c r="H6" s="117" t="s">
        <v>101</v>
      </c>
      <c r="I6" s="117" t="s">
        <v>70</v>
      </c>
      <c r="J6" s="117" t="s">
        <v>101</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9"/>
      <c r="C12" s="129"/>
      <c r="D12" s="129"/>
      <c r="E12" s="129"/>
      <c r="F12" s="129"/>
      <c r="G12" s="129"/>
      <c r="H12" s="129"/>
      <c r="I12" s="129"/>
      <c r="J12" s="129"/>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88" t="s">
        <v>0</v>
      </c>
      <c r="D14" s="39" t="s">
        <v>0</v>
      </c>
      <c r="E14" s="88" t="s">
        <v>0</v>
      </c>
      <c r="F14" s="39" t="s">
        <v>0</v>
      </c>
      <c r="G14" s="39" t="s">
        <v>0</v>
      </c>
      <c r="H14" s="88" t="s">
        <v>0</v>
      </c>
      <c r="I14" s="39" t="s">
        <v>0</v>
      </c>
      <c r="J14" s="88" t="s">
        <v>0</v>
      </c>
      <c r="K14" s="39" t="s">
        <v>0</v>
      </c>
    </row>
    <row r="15" spans="1:11" x14ac:dyDescent="0.25">
      <c r="A15" s="3" t="s">
        <v>47</v>
      </c>
      <c r="B15" s="53">
        <v>1477533</v>
      </c>
      <c r="C15" s="87">
        <v>-8.9</v>
      </c>
      <c r="D15" s="53">
        <v>4810928</v>
      </c>
      <c r="E15" s="87">
        <v>-7.1</v>
      </c>
      <c r="F15" s="86">
        <v>3.3</v>
      </c>
      <c r="G15" s="53">
        <v>7962652</v>
      </c>
      <c r="H15" s="87">
        <v>-9.9</v>
      </c>
      <c r="I15" s="53">
        <v>29407870</v>
      </c>
      <c r="J15" s="87">
        <v>-5.5</v>
      </c>
      <c r="K15" s="86">
        <v>3.7</v>
      </c>
    </row>
    <row r="16" spans="1:11" x14ac:dyDescent="0.25">
      <c r="A16" s="72" t="s">
        <v>104</v>
      </c>
      <c r="B16" s="53">
        <v>1350185</v>
      </c>
      <c r="C16" s="87">
        <v>-9</v>
      </c>
      <c r="D16" s="53">
        <v>4505163</v>
      </c>
      <c r="E16" s="87">
        <v>-6.2</v>
      </c>
      <c r="F16" s="86">
        <v>3.3</v>
      </c>
      <c r="G16" s="53">
        <v>7396016</v>
      </c>
      <c r="H16" s="87">
        <v>-9.1</v>
      </c>
      <c r="I16" s="53">
        <v>27934736</v>
      </c>
      <c r="J16" s="87">
        <v>-3.8</v>
      </c>
      <c r="K16" s="86">
        <v>3.8</v>
      </c>
    </row>
    <row r="17" spans="1:11" x14ac:dyDescent="0.25">
      <c r="A17" s="72" t="s">
        <v>106</v>
      </c>
      <c r="B17" s="53">
        <v>127348</v>
      </c>
      <c r="C17" s="87">
        <v>-8.3000000000000007</v>
      </c>
      <c r="D17" s="53">
        <v>305765</v>
      </c>
      <c r="E17" s="87">
        <v>-18.5</v>
      </c>
      <c r="F17" s="86">
        <v>2.4</v>
      </c>
      <c r="G17" s="53">
        <v>566636</v>
      </c>
      <c r="H17" s="87">
        <v>-19.100000000000001</v>
      </c>
      <c r="I17" s="53">
        <v>1473134</v>
      </c>
      <c r="J17" s="87">
        <v>-29.3</v>
      </c>
      <c r="K17" s="86">
        <v>2.6</v>
      </c>
    </row>
    <row r="18" spans="1:11" s="21" customFormat="1" ht="20.100000000000001" customHeight="1" x14ac:dyDescent="0.25">
      <c r="A18" s="77" t="s">
        <v>195</v>
      </c>
      <c r="B18" s="53">
        <v>193650</v>
      </c>
      <c r="C18" s="87">
        <v>-10.1</v>
      </c>
      <c r="D18" s="53">
        <v>608744</v>
      </c>
      <c r="E18" s="87">
        <v>-12.5</v>
      </c>
      <c r="F18" s="86">
        <v>3.1</v>
      </c>
      <c r="G18" s="53">
        <v>960407</v>
      </c>
      <c r="H18" s="87">
        <v>-10.9</v>
      </c>
      <c r="I18" s="53">
        <v>3311021</v>
      </c>
      <c r="J18" s="87">
        <v>-7.2</v>
      </c>
      <c r="K18" s="86">
        <v>3.4</v>
      </c>
    </row>
    <row r="19" spans="1:11" x14ac:dyDescent="0.25">
      <c r="A19" s="78" t="s">
        <v>104</v>
      </c>
      <c r="B19" s="53">
        <v>164023</v>
      </c>
      <c r="C19" s="87">
        <v>-9.1999999999999993</v>
      </c>
      <c r="D19" s="53">
        <v>538537</v>
      </c>
      <c r="E19" s="87">
        <v>-10.8</v>
      </c>
      <c r="F19" s="86">
        <v>3.3</v>
      </c>
      <c r="G19" s="53">
        <v>819326</v>
      </c>
      <c r="H19" s="87">
        <v>-9.5</v>
      </c>
      <c r="I19" s="53">
        <v>2938494</v>
      </c>
      <c r="J19" s="87">
        <v>-4.0999999999999996</v>
      </c>
      <c r="K19" s="86">
        <v>3.6</v>
      </c>
    </row>
    <row r="20" spans="1:11" x14ac:dyDescent="0.25">
      <c r="A20" s="78" t="s">
        <v>106</v>
      </c>
      <c r="B20" s="53">
        <v>29627</v>
      </c>
      <c r="C20" s="87">
        <v>-14.6</v>
      </c>
      <c r="D20" s="53">
        <v>70207</v>
      </c>
      <c r="E20" s="87">
        <v>-24</v>
      </c>
      <c r="F20" s="86">
        <v>2.4</v>
      </c>
      <c r="G20" s="53">
        <v>141081</v>
      </c>
      <c r="H20" s="87">
        <v>-18.3</v>
      </c>
      <c r="I20" s="53">
        <v>372527</v>
      </c>
      <c r="J20" s="87">
        <v>-25.9</v>
      </c>
      <c r="K20" s="86">
        <v>2.6</v>
      </c>
    </row>
    <row r="21" spans="1:11" s="21" customFormat="1" ht="15.9" customHeight="1" x14ac:dyDescent="0.25">
      <c r="A21" s="77" t="s">
        <v>196</v>
      </c>
      <c r="B21" s="53">
        <v>332309</v>
      </c>
      <c r="C21" s="87">
        <v>4.9000000000000004</v>
      </c>
      <c r="D21" s="53">
        <v>1044283</v>
      </c>
      <c r="E21" s="87">
        <v>1.6</v>
      </c>
      <c r="F21" s="86">
        <v>3.1</v>
      </c>
      <c r="G21" s="53">
        <v>1581239</v>
      </c>
      <c r="H21" s="87">
        <v>3.3</v>
      </c>
      <c r="I21" s="53">
        <v>5438257</v>
      </c>
      <c r="J21" s="87">
        <v>5.0999999999999996</v>
      </c>
      <c r="K21" s="86">
        <v>3.4</v>
      </c>
    </row>
    <row r="22" spans="1:11" x14ac:dyDescent="0.25">
      <c r="A22" s="78" t="s">
        <v>104</v>
      </c>
      <c r="B22" s="53">
        <v>306023</v>
      </c>
      <c r="C22" s="87">
        <v>3.5</v>
      </c>
      <c r="D22" s="53">
        <v>992381</v>
      </c>
      <c r="E22" s="87">
        <v>1.4</v>
      </c>
      <c r="F22" s="86">
        <v>3.2</v>
      </c>
      <c r="G22" s="53">
        <v>1450408</v>
      </c>
      <c r="H22" s="87">
        <v>2.9</v>
      </c>
      <c r="I22" s="53">
        <v>5176992</v>
      </c>
      <c r="J22" s="87">
        <v>5.8</v>
      </c>
      <c r="K22" s="86">
        <v>3.6</v>
      </c>
    </row>
    <row r="23" spans="1:11" x14ac:dyDescent="0.25">
      <c r="A23" s="78" t="s">
        <v>106</v>
      </c>
      <c r="B23" s="53">
        <v>26286</v>
      </c>
      <c r="C23" s="87">
        <v>24.7</v>
      </c>
      <c r="D23" s="53">
        <v>51902</v>
      </c>
      <c r="E23" s="87">
        <v>5.6</v>
      </c>
      <c r="F23" s="86">
        <v>2</v>
      </c>
      <c r="G23" s="53">
        <v>130831</v>
      </c>
      <c r="H23" s="87">
        <v>8.6</v>
      </c>
      <c r="I23" s="53">
        <v>261265</v>
      </c>
      <c r="J23" s="87">
        <v>-8</v>
      </c>
      <c r="K23" s="86">
        <v>2</v>
      </c>
    </row>
    <row r="24" spans="1:11" s="21" customFormat="1" ht="15.9" customHeight="1" x14ac:dyDescent="0.25">
      <c r="A24" s="77" t="s">
        <v>197</v>
      </c>
      <c r="B24" s="53">
        <v>2952</v>
      </c>
      <c r="C24" s="87">
        <v>-6</v>
      </c>
      <c r="D24" s="53">
        <v>11741</v>
      </c>
      <c r="E24" s="87">
        <v>20.7</v>
      </c>
      <c r="F24" s="86">
        <v>4</v>
      </c>
      <c r="G24" s="53">
        <v>17227</v>
      </c>
      <c r="H24" s="87">
        <v>-24.2</v>
      </c>
      <c r="I24" s="53">
        <v>62577</v>
      </c>
      <c r="J24" s="87">
        <v>-18.3</v>
      </c>
      <c r="K24" s="86">
        <v>3.6</v>
      </c>
    </row>
    <row r="25" spans="1:11" x14ac:dyDescent="0.25">
      <c r="A25" s="78" t="s">
        <v>104</v>
      </c>
      <c r="B25" s="53">
        <v>2619</v>
      </c>
      <c r="C25" s="87">
        <v>-8.6</v>
      </c>
      <c r="D25" s="53">
        <v>10415</v>
      </c>
      <c r="E25" s="87">
        <v>19.7</v>
      </c>
      <c r="F25" s="86">
        <v>4</v>
      </c>
      <c r="G25" s="53">
        <v>14749</v>
      </c>
      <c r="H25" s="87">
        <v>-28.4</v>
      </c>
      <c r="I25" s="53">
        <v>52935</v>
      </c>
      <c r="J25" s="87">
        <v>-21.6</v>
      </c>
      <c r="K25" s="86">
        <v>3.6</v>
      </c>
    </row>
    <row r="26" spans="1:11" x14ac:dyDescent="0.25">
      <c r="A26" s="78" t="s">
        <v>106</v>
      </c>
      <c r="B26" s="53">
        <v>333</v>
      </c>
      <c r="C26" s="87">
        <v>21.5</v>
      </c>
      <c r="D26" s="53">
        <v>1326</v>
      </c>
      <c r="E26" s="87">
        <v>28.7</v>
      </c>
      <c r="F26" s="86">
        <v>4</v>
      </c>
      <c r="G26" s="53">
        <v>2478</v>
      </c>
      <c r="H26" s="87">
        <v>16.399999999999999</v>
      </c>
      <c r="I26" s="53">
        <v>9642</v>
      </c>
      <c r="J26" s="87">
        <v>6</v>
      </c>
      <c r="K26" s="86">
        <v>3.9</v>
      </c>
    </row>
    <row r="27" spans="1:11" s="21" customFormat="1" ht="15.9" customHeight="1" x14ac:dyDescent="0.25">
      <c r="A27" s="77" t="s">
        <v>198</v>
      </c>
      <c r="B27" s="53">
        <v>52718</v>
      </c>
      <c r="C27" s="87">
        <v>-14.2</v>
      </c>
      <c r="D27" s="53">
        <v>153059</v>
      </c>
      <c r="E27" s="87">
        <v>-11.8</v>
      </c>
      <c r="F27" s="86">
        <v>2.9</v>
      </c>
      <c r="G27" s="53">
        <v>366578</v>
      </c>
      <c r="H27" s="87">
        <v>-15.8</v>
      </c>
      <c r="I27" s="53">
        <v>1251493</v>
      </c>
      <c r="J27" s="87">
        <v>-12.9</v>
      </c>
      <c r="K27" s="86">
        <v>3.4</v>
      </c>
    </row>
    <row r="28" spans="1:11" x14ac:dyDescent="0.25">
      <c r="A28" s="78" t="s">
        <v>104</v>
      </c>
      <c r="B28" s="53">
        <v>51036</v>
      </c>
      <c r="C28" s="87">
        <v>-15.3</v>
      </c>
      <c r="D28" s="53">
        <v>149278</v>
      </c>
      <c r="E28" s="87">
        <v>-12.5</v>
      </c>
      <c r="F28" s="86">
        <v>2.9</v>
      </c>
      <c r="G28" s="53">
        <v>356607</v>
      </c>
      <c r="H28" s="87">
        <v>-16</v>
      </c>
      <c r="I28" s="53">
        <v>1222000</v>
      </c>
      <c r="J28" s="87">
        <v>-12.9</v>
      </c>
      <c r="K28" s="86">
        <v>3.4</v>
      </c>
    </row>
    <row r="29" spans="1:11" x14ac:dyDescent="0.25">
      <c r="A29" s="78" t="s">
        <v>106</v>
      </c>
      <c r="B29" s="53">
        <v>1682</v>
      </c>
      <c r="C29" s="87">
        <v>40.9</v>
      </c>
      <c r="D29" s="53">
        <v>3781</v>
      </c>
      <c r="E29" s="87">
        <v>30.1</v>
      </c>
      <c r="F29" s="86">
        <v>2.2000000000000002</v>
      </c>
      <c r="G29" s="53">
        <v>9971</v>
      </c>
      <c r="H29" s="87">
        <v>-5.4</v>
      </c>
      <c r="I29" s="53">
        <v>29493</v>
      </c>
      <c r="J29" s="87">
        <v>-15.5</v>
      </c>
      <c r="K29" s="86">
        <v>3</v>
      </c>
    </row>
    <row r="30" spans="1:11" s="21" customFormat="1" ht="15.9" customHeight="1" x14ac:dyDescent="0.25">
      <c r="A30" s="77" t="s">
        <v>199</v>
      </c>
      <c r="B30" s="53">
        <v>5975</v>
      </c>
      <c r="C30" s="87">
        <v>-4.9000000000000004</v>
      </c>
      <c r="D30" s="53">
        <v>12116</v>
      </c>
      <c r="E30" s="87">
        <v>1.5</v>
      </c>
      <c r="F30" s="86">
        <v>2</v>
      </c>
      <c r="G30" s="53">
        <v>29976</v>
      </c>
      <c r="H30" s="87">
        <v>-9.4</v>
      </c>
      <c r="I30" s="53">
        <v>64899</v>
      </c>
      <c r="J30" s="87">
        <v>-8.6</v>
      </c>
      <c r="K30" s="86">
        <v>2.2000000000000002</v>
      </c>
    </row>
    <row r="31" spans="1:11" x14ac:dyDescent="0.25">
      <c r="A31" s="78" t="s">
        <v>104</v>
      </c>
      <c r="B31" s="53">
        <v>5440</v>
      </c>
      <c r="C31" s="87">
        <v>-9</v>
      </c>
      <c r="D31" s="53">
        <v>11255</v>
      </c>
      <c r="E31" s="87">
        <v>-1.5</v>
      </c>
      <c r="F31" s="86">
        <v>2.1</v>
      </c>
      <c r="G31" s="53">
        <v>27674</v>
      </c>
      <c r="H31" s="87">
        <v>-10.5</v>
      </c>
      <c r="I31" s="53">
        <v>60900</v>
      </c>
      <c r="J31" s="87">
        <v>-9.6</v>
      </c>
      <c r="K31" s="86">
        <v>2.2000000000000002</v>
      </c>
    </row>
    <row r="32" spans="1:11" x14ac:dyDescent="0.25">
      <c r="A32" s="78" t="s">
        <v>106</v>
      </c>
      <c r="B32" s="53">
        <v>535</v>
      </c>
      <c r="C32" s="87">
        <v>77.2</v>
      </c>
      <c r="D32" s="53">
        <v>861</v>
      </c>
      <c r="E32" s="87">
        <v>70.8</v>
      </c>
      <c r="F32" s="86">
        <v>1.6</v>
      </c>
      <c r="G32" s="53">
        <v>2302</v>
      </c>
      <c r="H32" s="87">
        <v>5.5</v>
      </c>
      <c r="I32" s="53">
        <v>3999</v>
      </c>
      <c r="J32" s="87">
        <v>8.6</v>
      </c>
      <c r="K32" s="86">
        <v>1.7</v>
      </c>
    </row>
    <row r="33" spans="1:11" s="21" customFormat="1" ht="15.9" customHeight="1" x14ac:dyDescent="0.25">
      <c r="A33" s="77" t="s">
        <v>200</v>
      </c>
      <c r="B33" s="53">
        <v>6112</v>
      </c>
      <c r="C33" s="87">
        <v>-0.5</v>
      </c>
      <c r="D33" s="53">
        <v>11425</v>
      </c>
      <c r="E33" s="87">
        <v>-6.8</v>
      </c>
      <c r="F33" s="86">
        <v>1.9</v>
      </c>
      <c r="G33" s="53">
        <v>27729</v>
      </c>
      <c r="H33" s="87">
        <v>-13.2</v>
      </c>
      <c r="I33" s="53">
        <v>64574</v>
      </c>
      <c r="J33" s="87">
        <v>-15</v>
      </c>
      <c r="K33" s="86">
        <v>2.2999999999999998</v>
      </c>
    </row>
    <row r="34" spans="1:11" x14ac:dyDescent="0.25">
      <c r="A34" s="78" t="s">
        <v>104</v>
      </c>
      <c r="B34" s="53">
        <v>5767</v>
      </c>
      <c r="C34" s="87">
        <v>-0.9</v>
      </c>
      <c r="D34" s="53">
        <v>10700</v>
      </c>
      <c r="E34" s="87">
        <v>-6.5</v>
      </c>
      <c r="F34" s="86">
        <v>1.9</v>
      </c>
      <c r="G34" s="53">
        <v>25696</v>
      </c>
      <c r="H34" s="87">
        <v>-14.2</v>
      </c>
      <c r="I34" s="53">
        <v>60117</v>
      </c>
      <c r="J34" s="87">
        <v>-14.9</v>
      </c>
      <c r="K34" s="86">
        <v>2.2999999999999998</v>
      </c>
    </row>
    <row r="35" spans="1:11" x14ac:dyDescent="0.25">
      <c r="A35" s="78" t="s">
        <v>106</v>
      </c>
      <c r="B35" s="53">
        <v>345</v>
      </c>
      <c r="C35" s="87">
        <v>6.2</v>
      </c>
      <c r="D35" s="53">
        <v>725</v>
      </c>
      <c r="E35" s="87">
        <v>-11.3</v>
      </c>
      <c r="F35" s="86">
        <v>2.1</v>
      </c>
      <c r="G35" s="53">
        <v>2033</v>
      </c>
      <c r="H35" s="87">
        <v>2.5</v>
      </c>
      <c r="I35" s="53">
        <v>4457</v>
      </c>
      <c r="J35" s="87">
        <v>-16.7</v>
      </c>
      <c r="K35" s="86">
        <v>2.2000000000000002</v>
      </c>
    </row>
    <row r="36" spans="1:11" s="21" customFormat="1" ht="15.9" customHeight="1" x14ac:dyDescent="0.25">
      <c r="A36" s="77" t="s">
        <v>201</v>
      </c>
      <c r="B36" s="53">
        <v>67755</v>
      </c>
      <c r="C36" s="87">
        <v>-0.3</v>
      </c>
      <c r="D36" s="53">
        <v>152693</v>
      </c>
      <c r="E36" s="87">
        <v>0</v>
      </c>
      <c r="F36" s="86">
        <v>2.2999999999999998</v>
      </c>
      <c r="G36" s="53">
        <v>341054</v>
      </c>
      <c r="H36" s="87">
        <v>-13</v>
      </c>
      <c r="I36" s="53">
        <v>859500</v>
      </c>
      <c r="J36" s="87">
        <v>-12.7</v>
      </c>
      <c r="K36" s="86">
        <v>2.5</v>
      </c>
    </row>
    <row r="37" spans="1:11" x14ac:dyDescent="0.25">
      <c r="A37" s="78" t="s">
        <v>104</v>
      </c>
      <c r="B37" s="53">
        <v>61941</v>
      </c>
      <c r="C37" s="87">
        <v>-2.6</v>
      </c>
      <c r="D37" s="53">
        <v>140664</v>
      </c>
      <c r="E37" s="87">
        <v>-0.8</v>
      </c>
      <c r="F37" s="86">
        <v>2.2999999999999998</v>
      </c>
      <c r="G37" s="53">
        <v>317062</v>
      </c>
      <c r="H37" s="87">
        <v>-14</v>
      </c>
      <c r="I37" s="53">
        <v>806379</v>
      </c>
      <c r="J37" s="87">
        <v>-12.6</v>
      </c>
      <c r="K37" s="86">
        <v>2.5</v>
      </c>
    </row>
    <row r="38" spans="1:11" x14ac:dyDescent="0.25">
      <c r="A38" s="78" t="s">
        <v>106</v>
      </c>
      <c r="B38" s="53">
        <v>5814</v>
      </c>
      <c r="C38" s="87">
        <v>32.6</v>
      </c>
      <c r="D38" s="53">
        <v>12029</v>
      </c>
      <c r="E38" s="87">
        <v>10.6</v>
      </c>
      <c r="F38" s="86">
        <v>2.1</v>
      </c>
      <c r="G38" s="53">
        <v>23992</v>
      </c>
      <c r="H38" s="87">
        <v>3.3</v>
      </c>
      <c r="I38" s="53">
        <v>53121</v>
      </c>
      <c r="J38" s="87">
        <v>-13.3</v>
      </c>
      <c r="K38" s="86">
        <v>2.2000000000000002</v>
      </c>
    </row>
    <row r="39" spans="1:11" s="21" customFormat="1" ht="15.9" customHeight="1" x14ac:dyDescent="0.25">
      <c r="A39" s="77" t="s">
        <v>202</v>
      </c>
      <c r="B39" s="53">
        <v>149148</v>
      </c>
      <c r="C39" s="87">
        <v>-19.600000000000001</v>
      </c>
      <c r="D39" s="53">
        <v>676387</v>
      </c>
      <c r="E39" s="87">
        <v>-13.1</v>
      </c>
      <c r="F39" s="86">
        <v>4.5</v>
      </c>
      <c r="G39" s="53">
        <v>885153</v>
      </c>
      <c r="H39" s="87">
        <v>-17.8</v>
      </c>
      <c r="I39" s="53">
        <v>4444313</v>
      </c>
      <c r="J39" s="87">
        <v>-14.5</v>
      </c>
      <c r="K39" s="86">
        <v>5</v>
      </c>
    </row>
    <row r="40" spans="1:11" x14ac:dyDescent="0.25">
      <c r="A40" s="78" t="s">
        <v>104</v>
      </c>
      <c r="B40" s="53">
        <v>144313</v>
      </c>
      <c r="C40" s="87">
        <v>-19.399999999999999</v>
      </c>
      <c r="D40" s="53">
        <v>661900</v>
      </c>
      <c r="E40" s="87">
        <v>-12.8</v>
      </c>
      <c r="F40" s="86">
        <v>4.5999999999999996</v>
      </c>
      <c r="G40" s="53">
        <v>859230</v>
      </c>
      <c r="H40" s="87">
        <v>-17.600000000000001</v>
      </c>
      <c r="I40" s="53">
        <v>4362874</v>
      </c>
      <c r="J40" s="87">
        <v>-14.2</v>
      </c>
      <c r="K40" s="86">
        <v>5.0999999999999996</v>
      </c>
    </row>
    <row r="41" spans="1:11" x14ac:dyDescent="0.25">
      <c r="A41" s="78" t="s">
        <v>106</v>
      </c>
      <c r="B41" s="53">
        <v>4835</v>
      </c>
      <c r="C41" s="87">
        <v>-24.9</v>
      </c>
      <c r="D41" s="53">
        <v>14487</v>
      </c>
      <c r="E41" s="87">
        <v>-24.3</v>
      </c>
      <c r="F41" s="86">
        <v>3</v>
      </c>
      <c r="G41" s="53">
        <v>25923</v>
      </c>
      <c r="H41" s="87">
        <v>-24.6</v>
      </c>
      <c r="I41" s="53">
        <v>81439</v>
      </c>
      <c r="J41" s="87">
        <v>-28.3</v>
      </c>
      <c r="K41" s="86">
        <v>3.1</v>
      </c>
    </row>
    <row r="42" spans="1:11" s="21" customFormat="1" ht="15.9" customHeight="1" x14ac:dyDescent="0.25">
      <c r="A42" s="77" t="s">
        <v>203</v>
      </c>
      <c r="B42" s="53">
        <v>179361</v>
      </c>
      <c r="C42" s="87">
        <v>-4.5</v>
      </c>
      <c r="D42" s="53">
        <v>602751</v>
      </c>
      <c r="E42" s="87">
        <v>0.7</v>
      </c>
      <c r="F42" s="86">
        <v>3.4</v>
      </c>
      <c r="G42" s="53">
        <v>1053894</v>
      </c>
      <c r="H42" s="87">
        <v>-3.7</v>
      </c>
      <c r="I42" s="53">
        <v>4244528</v>
      </c>
      <c r="J42" s="87">
        <v>2.9</v>
      </c>
      <c r="K42" s="86">
        <v>4</v>
      </c>
    </row>
    <row r="43" spans="1:11" x14ac:dyDescent="0.25">
      <c r="A43" s="78" t="s">
        <v>104</v>
      </c>
      <c r="B43" s="53">
        <v>168941</v>
      </c>
      <c r="C43" s="87">
        <v>-5.0999999999999996</v>
      </c>
      <c r="D43" s="53">
        <v>575255</v>
      </c>
      <c r="E43" s="87">
        <v>0.9</v>
      </c>
      <c r="F43" s="86">
        <v>3.4</v>
      </c>
      <c r="G43" s="53">
        <v>1004508</v>
      </c>
      <c r="H43" s="87">
        <v>-3.7</v>
      </c>
      <c r="I43" s="53">
        <v>4095485</v>
      </c>
      <c r="J43" s="87">
        <v>3.7</v>
      </c>
      <c r="K43" s="86">
        <v>4.0999999999999996</v>
      </c>
    </row>
    <row r="44" spans="1:11" x14ac:dyDescent="0.25">
      <c r="A44" s="78" t="s">
        <v>106</v>
      </c>
      <c r="B44" s="53">
        <v>10420</v>
      </c>
      <c r="C44" s="87">
        <v>6.7</v>
      </c>
      <c r="D44" s="53">
        <v>27496</v>
      </c>
      <c r="E44" s="87">
        <v>-4.5999999999999996</v>
      </c>
      <c r="F44" s="86">
        <v>2.6</v>
      </c>
      <c r="G44" s="53">
        <v>49386</v>
      </c>
      <c r="H44" s="87">
        <v>-5.3</v>
      </c>
      <c r="I44" s="53">
        <v>149043</v>
      </c>
      <c r="J44" s="87">
        <v>-16.7</v>
      </c>
      <c r="K44" s="86">
        <v>3</v>
      </c>
    </row>
    <row r="45" spans="1:11" s="21" customFormat="1" ht="15.9" customHeight="1" x14ac:dyDescent="0.25">
      <c r="A45" s="77" t="s">
        <v>204</v>
      </c>
      <c r="B45" s="53">
        <v>96335</v>
      </c>
      <c r="C45" s="87">
        <v>-0.5</v>
      </c>
      <c r="D45" s="53">
        <v>244848</v>
      </c>
      <c r="E45" s="87">
        <v>3.1</v>
      </c>
      <c r="F45" s="86">
        <v>2.5</v>
      </c>
      <c r="G45" s="53">
        <v>493941</v>
      </c>
      <c r="H45" s="87">
        <v>-14.2</v>
      </c>
      <c r="I45" s="53">
        <v>1436225</v>
      </c>
      <c r="J45" s="87">
        <v>-11</v>
      </c>
      <c r="K45" s="86">
        <v>2.9</v>
      </c>
    </row>
    <row r="46" spans="1:11" x14ac:dyDescent="0.25">
      <c r="A46" s="78" t="s">
        <v>104</v>
      </c>
      <c r="B46" s="53">
        <v>86091</v>
      </c>
      <c r="C46" s="87">
        <v>1.7</v>
      </c>
      <c r="D46" s="53">
        <v>222888</v>
      </c>
      <c r="E46" s="87">
        <v>5.6</v>
      </c>
      <c r="F46" s="86">
        <v>2.6</v>
      </c>
      <c r="G46" s="53">
        <v>455828</v>
      </c>
      <c r="H46" s="87">
        <v>-11.2</v>
      </c>
      <c r="I46" s="53">
        <v>1341983</v>
      </c>
      <c r="J46" s="87">
        <v>-7.8</v>
      </c>
      <c r="K46" s="86">
        <v>2.9</v>
      </c>
    </row>
    <row r="47" spans="1:11" x14ac:dyDescent="0.25">
      <c r="A47" s="78" t="s">
        <v>106</v>
      </c>
      <c r="B47" s="53">
        <v>10244</v>
      </c>
      <c r="C47" s="87">
        <v>-15.4</v>
      </c>
      <c r="D47" s="53">
        <v>21960</v>
      </c>
      <c r="E47" s="87">
        <v>-16.600000000000001</v>
      </c>
      <c r="F47" s="86">
        <v>2.1</v>
      </c>
      <c r="G47" s="53">
        <v>38113</v>
      </c>
      <c r="H47" s="87">
        <v>-38.6</v>
      </c>
      <c r="I47" s="53">
        <v>94242</v>
      </c>
      <c r="J47" s="87">
        <v>-40.5</v>
      </c>
      <c r="K47" s="86">
        <v>2.5</v>
      </c>
    </row>
    <row r="48" spans="1:11" s="21" customFormat="1" ht="15.9" customHeight="1" x14ac:dyDescent="0.25">
      <c r="A48" s="77" t="s">
        <v>205</v>
      </c>
      <c r="B48" s="53">
        <v>121076</v>
      </c>
      <c r="C48" s="87">
        <v>-30</v>
      </c>
      <c r="D48" s="53">
        <v>344041</v>
      </c>
      <c r="E48" s="87">
        <v>-30.1</v>
      </c>
      <c r="F48" s="86">
        <v>2.8</v>
      </c>
      <c r="G48" s="53">
        <v>534678</v>
      </c>
      <c r="H48" s="87">
        <v>-32.1</v>
      </c>
      <c r="I48" s="53">
        <v>1620391</v>
      </c>
      <c r="J48" s="87">
        <v>-32.4</v>
      </c>
      <c r="K48" s="86">
        <v>3</v>
      </c>
    </row>
    <row r="49" spans="1:11" x14ac:dyDescent="0.25">
      <c r="A49" s="78" t="s">
        <v>104</v>
      </c>
      <c r="B49" s="53">
        <v>96610</v>
      </c>
      <c r="C49" s="87">
        <v>-29.2</v>
      </c>
      <c r="D49" s="53">
        <v>271699</v>
      </c>
      <c r="E49" s="87">
        <v>-28.2</v>
      </c>
      <c r="F49" s="86">
        <v>2.8</v>
      </c>
      <c r="G49" s="53">
        <v>455283</v>
      </c>
      <c r="H49" s="87">
        <v>-27.8</v>
      </c>
      <c r="I49" s="53">
        <v>1357531</v>
      </c>
      <c r="J49" s="87">
        <v>-26.1</v>
      </c>
      <c r="K49" s="86">
        <v>3</v>
      </c>
    </row>
    <row r="50" spans="1:11" x14ac:dyDescent="0.25">
      <c r="A50" s="78" t="s">
        <v>106</v>
      </c>
      <c r="B50" s="53">
        <v>24466</v>
      </c>
      <c r="C50" s="87">
        <v>-33.299999999999997</v>
      </c>
      <c r="D50" s="53">
        <v>72342</v>
      </c>
      <c r="E50" s="87">
        <v>-36.5</v>
      </c>
      <c r="F50" s="86">
        <v>3</v>
      </c>
      <c r="G50" s="53">
        <v>79395</v>
      </c>
      <c r="H50" s="87">
        <v>-49.4</v>
      </c>
      <c r="I50" s="53">
        <v>262860</v>
      </c>
      <c r="J50" s="87">
        <v>-53.1</v>
      </c>
      <c r="K50" s="86">
        <v>3.3</v>
      </c>
    </row>
    <row r="51" spans="1:11" s="21" customFormat="1" ht="15.9" customHeight="1" x14ac:dyDescent="0.25">
      <c r="A51" s="77" t="s">
        <v>206</v>
      </c>
      <c r="B51" s="53">
        <v>6318</v>
      </c>
      <c r="C51" s="87">
        <v>-10.9</v>
      </c>
      <c r="D51" s="53">
        <v>15557</v>
      </c>
      <c r="E51" s="87">
        <v>-14.9</v>
      </c>
      <c r="F51" s="86">
        <v>2.5</v>
      </c>
      <c r="G51" s="53">
        <v>32260</v>
      </c>
      <c r="H51" s="87">
        <v>-27.9</v>
      </c>
      <c r="I51" s="53">
        <v>93189</v>
      </c>
      <c r="J51" s="87">
        <v>-26.3</v>
      </c>
      <c r="K51" s="86">
        <v>2.9</v>
      </c>
    </row>
    <row r="52" spans="1:11" x14ac:dyDescent="0.25">
      <c r="A52" s="78" t="s">
        <v>104</v>
      </c>
      <c r="B52" s="53">
        <v>4674</v>
      </c>
      <c r="C52" s="87">
        <v>-10</v>
      </c>
      <c r="D52" s="53">
        <v>11976</v>
      </c>
      <c r="E52" s="87">
        <v>-13.8</v>
      </c>
      <c r="F52" s="86">
        <v>2.6</v>
      </c>
      <c r="G52" s="53">
        <v>25451</v>
      </c>
      <c r="H52" s="87">
        <v>-29.3</v>
      </c>
      <c r="I52" s="53">
        <v>76959</v>
      </c>
      <c r="J52" s="87">
        <v>-26.9</v>
      </c>
      <c r="K52" s="86">
        <v>3</v>
      </c>
    </row>
    <row r="53" spans="1:11" x14ac:dyDescent="0.25">
      <c r="A53" s="78" t="s">
        <v>106</v>
      </c>
      <c r="B53" s="53">
        <v>1644</v>
      </c>
      <c r="C53" s="87">
        <v>-13.5</v>
      </c>
      <c r="D53" s="53">
        <v>3581</v>
      </c>
      <c r="E53" s="87">
        <v>-18.3</v>
      </c>
      <c r="F53" s="86">
        <v>2.2000000000000002</v>
      </c>
      <c r="G53" s="53">
        <v>6809</v>
      </c>
      <c r="H53" s="87">
        <v>-22.2</v>
      </c>
      <c r="I53" s="53">
        <v>16230</v>
      </c>
      <c r="J53" s="87">
        <v>-23.4</v>
      </c>
      <c r="K53" s="86">
        <v>2.4</v>
      </c>
    </row>
    <row r="54" spans="1:11" s="21" customFormat="1" ht="15.9" customHeight="1" x14ac:dyDescent="0.25">
      <c r="A54" s="77" t="s">
        <v>207</v>
      </c>
      <c r="B54" s="53">
        <v>33940</v>
      </c>
      <c r="C54" s="87">
        <v>-22.8</v>
      </c>
      <c r="D54" s="53">
        <v>112278</v>
      </c>
      <c r="E54" s="87">
        <v>-17.5</v>
      </c>
      <c r="F54" s="86">
        <v>3.3</v>
      </c>
      <c r="G54" s="53">
        <v>199071</v>
      </c>
      <c r="H54" s="87">
        <v>-25.5</v>
      </c>
      <c r="I54" s="53">
        <v>706157</v>
      </c>
      <c r="J54" s="87">
        <v>-19.100000000000001</v>
      </c>
      <c r="K54" s="86">
        <v>3.5</v>
      </c>
    </row>
    <row r="55" spans="1:11" x14ac:dyDescent="0.25">
      <c r="A55" s="78" t="s">
        <v>104</v>
      </c>
      <c r="B55" s="53">
        <v>32274</v>
      </c>
      <c r="C55" s="87">
        <v>-23.5</v>
      </c>
      <c r="D55" s="53">
        <v>107696</v>
      </c>
      <c r="E55" s="87">
        <v>-18</v>
      </c>
      <c r="F55" s="86">
        <v>3.3</v>
      </c>
      <c r="G55" s="53">
        <v>188452</v>
      </c>
      <c r="H55" s="87">
        <v>-26</v>
      </c>
      <c r="I55" s="53">
        <v>675948</v>
      </c>
      <c r="J55" s="87">
        <v>-19.3</v>
      </c>
      <c r="K55" s="86">
        <v>3.6</v>
      </c>
    </row>
    <row r="56" spans="1:11" x14ac:dyDescent="0.25">
      <c r="A56" s="78" t="s">
        <v>106</v>
      </c>
      <c r="B56" s="53">
        <v>1666</v>
      </c>
      <c r="C56" s="87">
        <v>-7.9</v>
      </c>
      <c r="D56" s="53">
        <v>4582</v>
      </c>
      <c r="E56" s="87">
        <v>-6.2</v>
      </c>
      <c r="F56" s="86">
        <v>2.8</v>
      </c>
      <c r="G56" s="53">
        <v>10619</v>
      </c>
      <c r="H56" s="87">
        <v>-14.6</v>
      </c>
      <c r="I56" s="53">
        <v>30209</v>
      </c>
      <c r="J56" s="87">
        <v>-13.7</v>
      </c>
      <c r="K56" s="86">
        <v>2.8</v>
      </c>
    </row>
    <row r="57" spans="1:11" s="21" customFormat="1" ht="15.9" customHeight="1" x14ac:dyDescent="0.25">
      <c r="A57" s="77" t="s">
        <v>208</v>
      </c>
      <c r="B57" s="53">
        <v>29676</v>
      </c>
      <c r="C57" s="87">
        <v>-21.8</v>
      </c>
      <c r="D57" s="53">
        <v>76639</v>
      </c>
      <c r="E57" s="87">
        <v>-22.5</v>
      </c>
      <c r="F57" s="86">
        <v>2.6</v>
      </c>
      <c r="G57" s="53">
        <v>166560</v>
      </c>
      <c r="H57" s="87">
        <v>-21.5</v>
      </c>
      <c r="I57" s="53">
        <v>475014</v>
      </c>
      <c r="J57" s="87">
        <v>-18.8</v>
      </c>
      <c r="K57" s="86">
        <v>2.9</v>
      </c>
    </row>
    <row r="58" spans="1:11" x14ac:dyDescent="0.25">
      <c r="A58" s="78" t="s">
        <v>104</v>
      </c>
      <c r="B58" s="53">
        <v>28379</v>
      </c>
      <c r="C58" s="87">
        <v>-22.2</v>
      </c>
      <c r="D58" s="53">
        <v>73627</v>
      </c>
      <c r="E58" s="87">
        <v>-22.7</v>
      </c>
      <c r="F58" s="86">
        <v>2.6</v>
      </c>
      <c r="G58" s="53">
        <v>159935</v>
      </c>
      <c r="H58" s="87">
        <v>-21.9</v>
      </c>
      <c r="I58" s="53">
        <v>456179</v>
      </c>
      <c r="J58" s="87">
        <v>-19</v>
      </c>
      <c r="K58" s="86">
        <v>2.9</v>
      </c>
    </row>
    <row r="59" spans="1:11" x14ac:dyDescent="0.25">
      <c r="A59" s="78" t="s">
        <v>106</v>
      </c>
      <c r="B59" s="53">
        <v>1297</v>
      </c>
      <c r="C59" s="87">
        <v>-10.7</v>
      </c>
      <c r="D59" s="53">
        <v>3012</v>
      </c>
      <c r="E59" s="87">
        <v>-19.600000000000001</v>
      </c>
      <c r="F59" s="86">
        <v>2.2999999999999998</v>
      </c>
      <c r="G59" s="53">
        <v>6625</v>
      </c>
      <c r="H59" s="87">
        <v>-7.5</v>
      </c>
      <c r="I59" s="53">
        <v>18835</v>
      </c>
      <c r="J59" s="87">
        <v>-13</v>
      </c>
      <c r="K59" s="86">
        <v>2.8</v>
      </c>
    </row>
    <row r="60" spans="1:11" s="21" customFormat="1" ht="15.9" customHeight="1" x14ac:dyDescent="0.25">
      <c r="A60" s="77" t="s">
        <v>209</v>
      </c>
      <c r="B60" s="53">
        <v>170173</v>
      </c>
      <c r="C60" s="87">
        <v>-6.5</v>
      </c>
      <c r="D60" s="53">
        <v>669764</v>
      </c>
      <c r="E60" s="87">
        <v>1.6</v>
      </c>
      <c r="F60" s="86">
        <v>3.9</v>
      </c>
      <c r="G60" s="53">
        <v>1110891</v>
      </c>
      <c r="H60" s="87">
        <v>5</v>
      </c>
      <c r="I60" s="53">
        <v>4899381</v>
      </c>
      <c r="J60" s="87">
        <v>14.3</v>
      </c>
      <c r="K60" s="86">
        <v>4.4000000000000004</v>
      </c>
    </row>
    <row r="61" spans="1:11" x14ac:dyDescent="0.25">
      <c r="A61" s="78" t="s">
        <v>104</v>
      </c>
      <c r="B61" s="53">
        <v>162955</v>
      </c>
      <c r="C61" s="87">
        <v>-7.7</v>
      </c>
      <c r="D61" s="53">
        <v>654453</v>
      </c>
      <c r="E61" s="87">
        <v>1.2</v>
      </c>
      <c r="F61" s="86">
        <v>4</v>
      </c>
      <c r="G61" s="53">
        <v>1079456</v>
      </c>
      <c r="H61" s="87">
        <v>4.7</v>
      </c>
      <c r="I61" s="53">
        <v>4827776</v>
      </c>
      <c r="J61" s="87">
        <v>14.6</v>
      </c>
      <c r="K61" s="86">
        <v>4.5</v>
      </c>
    </row>
    <row r="62" spans="1:11" x14ac:dyDescent="0.25">
      <c r="A62" s="78" t="s">
        <v>106</v>
      </c>
      <c r="B62" s="53">
        <v>7218</v>
      </c>
      <c r="C62" s="87">
        <v>36.6</v>
      </c>
      <c r="D62" s="53">
        <v>15311</v>
      </c>
      <c r="E62" s="87">
        <v>17.3</v>
      </c>
      <c r="F62" s="86">
        <v>2.1</v>
      </c>
      <c r="G62" s="53">
        <v>31435</v>
      </c>
      <c r="H62" s="87">
        <v>14.4</v>
      </c>
      <c r="I62" s="53">
        <v>71605</v>
      </c>
      <c r="J62" s="87">
        <v>-3.4</v>
      </c>
      <c r="K62" s="86">
        <v>2.2999999999999998</v>
      </c>
    </row>
    <row r="63" spans="1:11" s="21" customFormat="1" ht="15.9" customHeight="1" x14ac:dyDescent="0.25">
      <c r="A63" s="77" t="s">
        <v>210</v>
      </c>
      <c r="B63" s="53">
        <v>30035</v>
      </c>
      <c r="C63" s="87">
        <v>-3.2</v>
      </c>
      <c r="D63" s="53">
        <v>74602</v>
      </c>
      <c r="E63" s="87">
        <v>-0.5</v>
      </c>
      <c r="F63" s="86">
        <v>2.5</v>
      </c>
      <c r="G63" s="53">
        <v>161994</v>
      </c>
      <c r="H63" s="87">
        <v>-16.7</v>
      </c>
      <c r="I63" s="53">
        <v>436351</v>
      </c>
      <c r="J63" s="87">
        <v>-17.3</v>
      </c>
      <c r="K63" s="86">
        <v>2.7</v>
      </c>
    </row>
    <row r="64" spans="1:11" x14ac:dyDescent="0.25">
      <c r="A64" s="78" t="s">
        <v>104</v>
      </c>
      <c r="B64" s="53">
        <v>29099</v>
      </c>
      <c r="C64" s="87">
        <v>-2.4</v>
      </c>
      <c r="D64" s="53">
        <v>72439</v>
      </c>
      <c r="E64" s="87">
        <v>0.8</v>
      </c>
      <c r="F64" s="86">
        <v>2.5</v>
      </c>
      <c r="G64" s="53">
        <v>156351</v>
      </c>
      <c r="H64" s="87">
        <v>-16.899999999999999</v>
      </c>
      <c r="I64" s="53">
        <v>422184</v>
      </c>
      <c r="J64" s="87">
        <v>-17.2</v>
      </c>
      <c r="K64" s="86">
        <v>2.7</v>
      </c>
    </row>
    <row r="65" spans="1:11" x14ac:dyDescent="0.25">
      <c r="A65" s="78" t="s">
        <v>106</v>
      </c>
      <c r="B65" s="53">
        <v>936</v>
      </c>
      <c r="C65" s="87">
        <v>-22.2</v>
      </c>
      <c r="D65" s="53">
        <v>2163</v>
      </c>
      <c r="E65" s="87">
        <v>-31.2</v>
      </c>
      <c r="F65" s="86">
        <v>2.2999999999999998</v>
      </c>
      <c r="G65" s="53">
        <v>5643</v>
      </c>
      <c r="H65" s="87">
        <v>-9.8000000000000007</v>
      </c>
      <c r="I65" s="53">
        <v>14167</v>
      </c>
      <c r="J65" s="87">
        <v>-20.2</v>
      </c>
      <c r="K65" s="86">
        <v>2.5</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26" t="s">
        <v>524</v>
      </c>
      <c r="B1" s="126"/>
      <c r="C1" s="126"/>
      <c r="D1" s="126"/>
      <c r="E1" s="126"/>
      <c r="F1" s="126"/>
      <c r="G1" s="126"/>
      <c r="H1" s="126"/>
      <c r="I1" s="126"/>
      <c r="J1" s="126"/>
    </row>
    <row r="2" spans="1:10" s="31" customFormat="1" ht="20.100000000000001" customHeight="1" x14ac:dyDescent="0.25">
      <c r="A2" s="127" t="s">
        <v>363</v>
      </c>
      <c r="B2" s="127"/>
      <c r="C2" s="127"/>
      <c r="D2" s="127"/>
      <c r="E2" s="127"/>
      <c r="F2" s="127"/>
      <c r="G2" s="127"/>
      <c r="H2" s="127"/>
      <c r="I2" s="127"/>
      <c r="J2" s="127"/>
    </row>
    <row r="3" spans="1:10" x14ac:dyDescent="0.25">
      <c r="A3" s="32" t="s">
        <v>0</v>
      </c>
      <c r="B3" s="118" t="s">
        <v>477</v>
      </c>
      <c r="C3" s="120"/>
      <c r="D3" s="120"/>
      <c r="E3" s="120"/>
      <c r="F3" s="120"/>
      <c r="G3" s="120"/>
      <c r="H3" s="120"/>
      <c r="I3" s="121"/>
      <c r="J3" s="33" t="s">
        <v>1</v>
      </c>
    </row>
    <row r="4" spans="1:10" ht="14.4" x14ac:dyDescent="0.25">
      <c r="A4" s="34" t="s">
        <v>0</v>
      </c>
      <c r="B4" s="124"/>
      <c r="C4" s="145"/>
      <c r="D4" s="145"/>
      <c r="E4" s="145"/>
      <c r="F4" s="145"/>
      <c r="G4" s="145"/>
      <c r="H4" s="145"/>
      <c r="I4" s="123"/>
      <c r="J4" s="35" t="s">
        <v>432</v>
      </c>
    </row>
    <row r="5" spans="1:10" ht="12.75" customHeight="1" x14ac:dyDescent="0.25">
      <c r="A5" s="34" t="s">
        <v>0</v>
      </c>
      <c r="B5" s="118" t="s">
        <v>2</v>
      </c>
      <c r="C5" s="120"/>
      <c r="D5" s="121"/>
      <c r="E5" s="117" t="s">
        <v>3</v>
      </c>
      <c r="F5" s="117"/>
      <c r="G5" s="117"/>
      <c r="H5" s="117"/>
      <c r="I5" s="117"/>
      <c r="J5" s="118" t="s">
        <v>436</v>
      </c>
    </row>
    <row r="6" spans="1:10" x14ac:dyDescent="0.25">
      <c r="A6" s="34" t="s">
        <v>0</v>
      </c>
      <c r="B6" s="138"/>
      <c r="C6" s="139"/>
      <c r="D6" s="140"/>
      <c r="E6" s="125" t="s">
        <v>434</v>
      </c>
      <c r="F6" s="125"/>
      <c r="G6" s="125"/>
      <c r="H6" s="125"/>
      <c r="I6" s="125"/>
      <c r="J6" s="116"/>
    </row>
    <row r="7" spans="1:10" ht="12.75" customHeight="1" x14ac:dyDescent="0.25">
      <c r="A7" s="37"/>
      <c r="B7" s="117" t="s">
        <v>70</v>
      </c>
      <c r="C7" s="141" t="s">
        <v>433</v>
      </c>
      <c r="D7" s="142"/>
      <c r="E7" s="117" t="s">
        <v>70</v>
      </c>
      <c r="F7" s="19" t="s">
        <v>0</v>
      </c>
      <c r="G7" s="118" t="s">
        <v>435</v>
      </c>
      <c r="H7" s="141" t="s">
        <v>4</v>
      </c>
      <c r="I7" s="142"/>
      <c r="J7" s="116"/>
    </row>
    <row r="8" spans="1:10" x14ac:dyDescent="0.25">
      <c r="A8" s="34" t="s">
        <v>0</v>
      </c>
      <c r="B8" s="125"/>
      <c r="C8" s="143"/>
      <c r="D8" s="144"/>
      <c r="E8" s="125"/>
      <c r="F8" s="36" t="s">
        <v>7</v>
      </c>
      <c r="G8" s="116"/>
      <c r="H8" s="143"/>
      <c r="I8" s="144"/>
      <c r="J8" s="116"/>
    </row>
    <row r="9" spans="1:10" x14ac:dyDescent="0.25">
      <c r="A9" s="37" t="s">
        <v>67</v>
      </c>
      <c r="B9" s="125"/>
      <c r="C9" s="117" t="s">
        <v>42</v>
      </c>
      <c r="D9" s="36" t="s">
        <v>9</v>
      </c>
      <c r="E9" s="125"/>
      <c r="F9" s="36" t="s">
        <v>10</v>
      </c>
      <c r="G9" s="116"/>
      <c r="H9" s="36" t="s">
        <v>11</v>
      </c>
      <c r="I9" s="36" t="s">
        <v>12</v>
      </c>
      <c r="J9" s="116"/>
    </row>
    <row r="10" spans="1:10" x14ac:dyDescent="0.25">
      <c r="A10" s="34" t="s">
        <v>0</v>
      </c>
      <c r="B10" s="125"/>
      <c r="C10" s="125"/>
      <c r="D10" s="36" t="s">
        <v>14</v>
      </c>
      <c r="E10" s="125"/>
      <c r="F10" s="36" t="s">
        <v>15</v>
      </c>
      <c r="G10" s="116"/>
      <c r="H10" s="36" t="s">
        <v>16</v>
      </c>
      <c r="I10" s="36" t="s">
        <v>17</v>
      </c>
      <c r="J10" s="116"/>
    </row>
    <row r="11" spans="1:10" ht="12.75" customHeight="1" x14ac:dyDescent="0.25">
      <c r="B11" s="125"/>
      <c r="C11" s="125"/>
      <c r="D11" s="36" t="s">
        <v>18</v>
      </c>
      <c r="E11" s="125"/>
      <c r="F11" s="36" t="s">
        <v>19</v>
      </c>
      <c r="G11" s="116"/>
      <c r="H11" s="36" t="s">
        <v>20</v>
      </c>
      <c r="I11" s="36" t="s">
        <v>21</v>
      </c>
      <c r="J11" s="116"/>
    </row>
    <row r="12" spans="1:10" x14ac:dyDescent="0.25">
      <c r="A12" s="34" t="s">
        <v>0</v>
      </c>
      <c r="B12" s="125"/>
      <c r="C12" s="125"/>
      <c r="D12" s="36" t="s">
        <v>19</v>
      </c>
      <c r="E12" s="125"/>
      <c r="F12" s="36" t="s">
        <v>22</v>
      </c>
      <c r="G12" s="116"/>
      <c r="H12" s="36" t="s">
        <v>23</v>
      </c>
      <c r="I12" s="36" t="s">
        <v>24</v>
      </c>
      <c r="J12" s="116"/>
    </row>
    <row r="13" spans="1:10" x14ac:dyDescent="0.25">
      <c r="A13" s="34" t="s">
        <v>0</v>
      </c>
      <c r="B13" s="125"/>
      <c r="C13" s="125"/>
      <c r="D13" s="36" t="s">
        <v>22</v>
      </c>
      <c r="E13" s="125"/>
      <c r="F13" s="36" t="s">
        <v>25</v>
      </c>
      <c r="G13" s="116"/>
      <c r="H13" s="36" t="s">
        <v>26</v>
      </c>
      <c r="I13" s="36" t="s">
        <v>27</v>
      </c>
      <c r="J13" s="116"/>
    </row>
    <row r="14" spans="1:10" ht="12.75" customHeight="1" x14ac:dyDescent="0.25">
      <c r="A14" s="34" t="s">
        <v>0</v>
      </c>
      <c r="B14" s="129"/>
      <c r="C14" s="129"/>
      <c r="D14" s="36" t="s">
        <v>25</v>
      </c>
      <c r="E14" s="129"/>
      <c r="F14" s="36" t="s">
        <v>0</v>
      </c>
      <c r="G14" s="124"/>
      <c r="H14" s="36" t="s">
        <v>28</v>
      </c>
      <c r="I14" s="36" t="s">
        <v>29</v>
      </c>
      <c r="J14" s="124"/>
    </row>
    <row r="15" spans="1:10" x14ac:dyDescent="0.25">
      <c r="A15" s="34" t="s">
        <v>0</v>
      </c>
      <c r="B15" s="117" t="s">
        <v>30</v>
      </c>
      <c r="C15" s="117"/>
      <c r="D15" s="19" t="s">
        <v>31</v>
      </c>
      <c r="E15" s="19" t="s">
        <v>30</v>
      </c>
      <c r="F15" s="117" t="s">
        <v>31</v>
      </c>
      <c r="G15" s="117"/>
      <c r="H15" s="19" t="s">
        <v>30</v>
      </c>
      <c r="I15" s="118" t="s">
        <v>31</v>
      </c>
      <c r="J15" s="118"/>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2.75" customHeight="1" x14ac:dyDescent="0.25">
      <c r="A17" s="3" t="s">
        <v>33</v>
      </c>
      <c r="B17" s="53">
        <v>50953</v>
      </c>
      <c r="C17" s="53">
        <v>48699</v>
      </c>
      <c r="D17" s="87">
        <v>-1.6</v>
      </c>
      <c r="E17" s="53">
        <v>3728531</v>
      </c>
      <c r="F17" s="87">
        <v>1</v>
      </c>
      <c r="G17" s="87">
        <v>40.6</v>
      </c>
      <c r="H17" s="53">
        <v>3972699</v>
      </c>
      <c r="I17" s="87">
        <v>93.9</v>
      </c>
      <c r="J17" s="87">
        <v>29.7</v>
      </c>
    </row>
    <row r="18" spans="1:10" ht="20.100000000000001" customHeight="1" x14ac:dyDescent="0.25">
      <c r="A18" s="77" t="s">
        <v>162</v>
      </c>
      <c r="B18" s="53">
        <v>31057</v>
      </c>
      <c r="C18" s="53">
        <v>29689</v>
      </c>
      <c r="D18" s="87">
        <v>-2.5</v>
      </c>
      <c r="E18" s="53">
        <v>1866299</v>
      </c>
      <c r="F18" s="87">
        <v>0.2</v>
      </c>
      <c r="G18" s="87">
        <v>46.8</v>
      </c>
      <c r="H18" s="53">
        <v>1969357</v>
      </c>
      <c r="I18" s="87">
        <v>94.8</v>
      </c>
      <c r="J18" s="87">
        <v>27.8</v>
      </c>
    </row>
    <row r="19" spans="1:10" ht="12.75" customHeight="1" x14ac:dyDescent="0.25">
      <c r="A19" s="78" t="s">
        <v>163</v>
      </c>
      <c r="B19" s="53">
        <v>12838</v>
      </c>
      <c r="C19" s="53">
        <v>12321</v>
      </c>
      <c r="D19" s="87">
        <v>-1.5</v>
      </c>
      <c r="E19" s="53">
        <v>1169318</v>
      </c>
      <c r="F19" s="87">
        <v>0.5</v>
      </c>
      <c r="G19" s="87">
        <v>48.3</v>
      </c>
      <c r="H19" s="53">
        <v>1229117</v>
      </c>
      <c r="I19" s="87">
        <v>95.1</v>
      </c>
      <c r="J19" s="87">
        <v>28.3</v>
      </c>
    </row>
    <row r="20" spans="1:10" x14ac:dyDescent="0.25">
      <c r="A20" s="78" t="s">
        <v>164</v>
      </c>
      <c r="B20" s="53">
        <v>7107</v>
      </c>
      <c r="C20" s="53">
        <v>6744</v>
      </c>
      <c r="D20" s="87">
        <v>-2.1</v>
      </c>
      <c r="E20" s="53">
        <v>429216</v>
      </c>
      <c r="F20" s="87">
        <v>2.2999999999999998</v>
      </c>
      <c r="G20" s="87">
        <v>46</v>
      </c>
      <c r="H20" s="53">
        <v>456641</v>
      </c>
      <c r="I20" s="87">
        <v>94</v>
      </c>
      <c r="J20" s="87">
        <v>27.6</v>
      </c>
    </row>
    <row r="21" spans="1:10" x14ac:dyDescent="0.25">
      <c r="A21" s="78" t="s">
        <v>165</v>
      </c>
      <c r="B21" s="53">
        <v>6144</v>
      </c>
      <c r="C21" s="53">
        <v>5896</v>
      </c>
      <c r="D21" s="87">
        <v>-3.8</v>
      </c>
      <c r="E21" s="53">
        <v>154094</v>
      </c>
      <c r="F21" s="87">
        <v>-3.7</v>
      </c>
      <c r="G21" s="87">
        <v>39.4</v>
      </c>
      <c r="H21" s="53">
        <v>161951</v>
      </c>
      <c r="I21" s="87">
        <v>95.1</v>
      </c>
      <c r="J21" s="87">
        <v>23.9</v>
      </c>
    </row>
    <row r="22" spans="1:10" x14ac:dyDescent="0.25">
      <c r="A22" s="78" t="s">
        <v>166</v>
      </c>
      <c r="B22" s="53">
        <v>4968</v>
      </c>
      <c r="C22" s="53">
        <v>4728</v>
      </c>
      <c r="D22" s="87">
        <v>-4</v>
      </c>
      <c r="E22" s="53">
        <v>113671</v>
      </c>
      <c r="F22" s="87">
        <v>-4</v>
      </c>
      <c r="G22" s="87">
        <v>45</v>
      </c>
      <c r="H22" s="53">
        <v>121648</v>
      </c>
      <c r="I22" s="87">
        <v>93.4</v>
      </c>
      <c r="J22" s="87">
        <v>29.5</v>
      </c>
    </row>
    <row r="23" spans="1:10" s="21" customFormat="1" ht="20.100000000000001" customHeight="1" x14ac:dyDescent="0.25">
      <c r="A23" s="79" t="s">
        <v>352</v>
      </c>
      <c r="B23" s="53" t="s">
        <v>0</v>
      </c>
      <c r="C23" s="53" t="s">
        <v>0</v>
      </c>
      <c r="D23" s="87" t="s">
        <v>0</v>
      </c>
      <c r="E23" s="53" t="s">
        <v>0</v>
      </c>
      <c r="F23" s="87" t="s">
        <v>0</v>
      </c>
      <c r="G23" s="87" t="s">
        <v>0</v>
      </c>
      <c r="H23" s="53" t="s">
        <v>0</v>
      </c>
      <c r="I23" s="87" t="s">
        <v>0</v>
      </c>
      <c r="J23" s="87" t="s">
        <v>0</v>
      </c>
    </row>
    <row r="24" spans="1:10" ht="12.75" customHeight="1" x14ac:dyDescent="0.25">
      <c r="A24" s="78" t="s">
        <v>168</v>
      </c>
      <c r="B24" s="53">
        <v>15042</v>
      </c>
      <c r="C24" s="53">
        <v>14388</v>
      </c>
      <c r="D24" s="87">
        <v>-0.6</v>
      </c>
      <c r="E24" s="53">
        <v>779941</v>
      </c>
      <c r="F24" s="87">
        <v>1.2</v>
      </c>
      <c r="G24" s="87">
        <v>42.5</v>
      </c>
      <c r="H24" s="53">
        <v>837299</v>
      </c>
      <c r="I24" s="87">
        <v>93.1</v>
      </c>
      <c r="J24" s="87">
        <v>31.6</v>
      </c>
    </row>
    <row r="25" spans="1:10" ht="12.75" customHeight="1" x14ac:dyDescent="0.25">
      <c r="A25" s="78" t="s">
        <v>169</v>
      </c>
      <c r="B25" s="53">
        <v>1555</v>
      </c>
      <c r="C25" s="53">
        <v>1453</v>
      </c>
      <c r="D25" s="87">
        <v>1.5</v>
      </c>
      <c r="E25" s="53">
        <v>110368</v>
      </c>
      <c r="F25" s="87">
        <v>4.3</v>
      </c>
      <c r="G25" s="87">
        <v>32.200000000000003</v>
      </c>
      <c r="H25" s="53">
        <v>120465</v>
      </c>
      <c r="I25" s="87">
        <v>91.6</v>
      </c>
      <c r="J25" s="87">
        <v>22.2</v>
      </c>
    </row>
    <row r="26" spans="1:10" x14ac:dyDescent="0.25">
      <c r="A26" s="78" t="s">
        <v>170</v>
      </c>
      <c r="B26" s="53">
        <v>127</v>
      </c>
      <c r="C26" s="53">
        <v>121</v>
      </c>
      <c r="D26" s="87">
        <v>0</v>
      </c>
      <c r="E26" s="53">
        <v>71031</v>
      </c>
      <c r="F26" s="87">
        <v>0.4</v>
      </c>
      <c r="G26" s="87">
        <v>56</v>
      </c>
      <c r="H26" s="53">
        <v>73031</v>
      </c>
      <c r="I26" s="87">
        <v>97.3</v>
      </c>
      <c r="J26" s="87">
        <v>43.2</v>
      </c>
    </row>
    <row r="27" spans="1:10" x14ac:dyDescent="0.25">
      <c r="A27" s="83" t="s">
        <v>353</v>
      </c>
      <c r="B27" s="53" t="s">
        <v>0</v>
      </c>
      <c r="C27" s="53" t="s">
        <v>0</v>
      </c>
      <c r="D27" s="87" t="s">
        <v>0</v>
      </c>
      <c r="E27" s="53" t="s">
        <v>0</v>
      </c>
      <c r="F27" s="87" t="s">
        <v>0</v>
      </c>
      <c r="G27" s="87" t="s">
        <v>0</v>
      </c>
      <c r="H27" s="53" t="s">
        <v>0</v>
      </c>
      <c r="I27" s="87" t="s">
        <v>0</v>
      </c>
      <c r="J27" s="87" t="s">
        <v>0</v>
      </c>
    </row>
    <row r="28" spans="1:10" x14ac:dyDescent="0.25">
      <c r="A28" s="74" t="s">
        <v>172</v>
      </c>
      <c r="B28" s="53">
        <v>11475</v>
      </c>
      <c r="C28" s="53">
        <v>11131</v>
      </c>
      <c r="D28" s="87">
        <v>-1.6</v>
      </c>
      <c r="E28" s="53">
        <v>454766</v>
      </c>
      <c r="F28" s="87">
        <v>-0.6</v>
      </c>
      <c r="G28" s="87">
        <v>45.7</v>
      </c>
      <c r="H28" s="53">
        <v>482435</v>
      </c>
      <c r="I28" s="87">
        <v>94.3</v>
      </c>
      <c r="J28" s="87">
        <v>34.799999999999997</v>
      </c>
    </row>
    <row r="29" spans="1:10" ht="12.75" customHeight="1" x14ac:dyDescent="0.25">
      <c r="A29" s="78" t="s">
        <v>354</v>
      </c>
      <c r="B29" s="53">
        <v>1885</v>
      </c>
      <c r="C29" s="53">
        <v>1683</v>
      </c>
      <c r="D29" s="87">
        <v>4.5</v>
      </c>
      <c r="E29" s="53">
        <v>143776</v>
      </c>
      <c r="F29" s="87">
        <v>5.4</v>
      </c>
      <c r="G29" s="87">
        <v>33.6</v>
      </c>
      <c r="H29" s="53">
        <v>161368</v>
      </c>
      <c r="I29" s="87">
        <v>89.1</v>
      </c>
      <c r="J29" s="87">
        <v>21.9</v>
      </c>
    </row>
    <row r="30" spans="1:10" s="21" customFormat="1" ht="20.100000000000001" customHeight="1" x14ac:dyDescent="0.25">
      <c r="A30" s="77" t="s">
        <v>40</v>
      </c>
      <c r="B30" s="53">
        <v>3106</v>
      </c>
      <c r="C30" s="53">
        <v>2933</v>
      </c>
      <c r="D30" s="87">
        <v>2.6</v>
      </c>
      <c r="E30" s="53">
        <v>857240</v>
      </c>
      <c r="F30" s="87">
        <v>2.8</v>
      </c>
      <c r="G30" s="87">
        <v>18.899999999999999</v>
      </c>
      <c r="H30" s="53">
        <v>932640</v>
      </c>
      <c r="I30" s="87">
        <v>91.9</v>
      </c>
      <c r="J30" s="87">
        <v>21.7</v>
      </c>
    </row>
    <row r="31" spans="1:10" s="21" customFormat="1" ht="20.100000000000001" customHeight="1" x14ac:dyDescent="0.25">
      <c r="A31" s="79" t="s">
        <v>355</v>
      </c>
      <c r="B31" s="53" t="s">
        <v>0</v>
      </c>
      <c r="C31" s="53" t="s">
        <v>0</v>
      </c>
      <c r="D31" s="87" t="s">
        <v>0</v>
      </c>
      <c r="E31" s="53" t="s">
        <v>0</v>
      </c>
      <c r="F31" s="87" t="s">
        <v>0</v>
      </c>
      <c r="G31" s="87" t="s">
        <v>0</v>
      </c>
      <c r="H31" s="53" t="s">
        <v>0</v>
      </c>
      <c r="I31" s="87" t="s">
        <v>0</v>
      </c>
      <c r="J31" s="87" t="s">
        <v>0</v>
      </c>
    </row>
    <row r="32" spans="1:10" x14ac:dyDescent="0.25">
      <c r="A32" s="78" t="s">
        <v>175</v>
      </c>
      <c r="B32" s="53">
        <v>1748</v>
      </c>
      <c r="C32" s="53">
        <v>1689</v>
      </c>
      <c r="D32" s="87">
        <v>0.6</v>
      </c>
      <c r="E32" s="53">
        <v>225051</v>
      </c>
      <c r="F32" s="87">
        <v>0.3</v>
      </c>
      <c r="G32" s="87">
        <v>64.900000000000006</v>
      </c>
      <c r="H32" s="53">
        <v>233403</v>
      </c>
      <c r="I32" s="87">
        <v>96.4</v>
      </c>
      <c r="J32" s="87">
        <v>57.6</v>
      </c>
    </row>
    <row r="33" spans="1:10" x14ac:dyDescent="0.25">
      <c r="A33" s="83" t="s">
        <v>356</v>
      </c>
      <c r="B33" s="53" t="s">
        <v>0</v>
      </c>
      <c r="C33" s="53" t="s">
        <v>0</v>
      </c>
      <c r="D33" s="87" t="s">
        <v>0</v>
      </c>
      <c r="E33" s="53" t="s">
        <v>0</v>
      </c>
      <c r="F33" s="87" t="s">
        <v>0</v>
      </c>
      <c r="G33" s="87" t="s">
        <v>0</v>
      </c>
      <c r="H33" s="53" t="s">
        <v>0</v>
      </c>
      <c r="I33" s="87" t="s">
        <v>0</v>
      </c>
      <c r="J33" s="87" t="s">
        <v>0</v>
      </c>
    </row>
    <row r="34" spans="1:10" x14ac:dyDescent="0.25">
      <c r="A34" s="74" t="s">
        <v>177</v>
      </c>
      <c r="B34" s="53">
        <v>852</v>
      </c>
      <c r="C34" s="53">
        <v>830</v>
      </c>
      <c r="D34" s="87">
        <v>-1.1000000000000001</v>
      </c>
      <c r="E34" s="53">
        <v>149238</v>
      </c>
      <c r="F34" s="87">
        <v>-0.6</v>
      </c>
      <c r="G34" s="87">
        <v>80.7</v>
      </c>
      <c r="H34" s="53">
        <v>153322</v>
      </c>
      <c r="I34" s="87">
        <v>97.3</v>
      </c>
      <c r="J34" s="87">
        <v>73.099999999999994</v>
      </c>
    </row>
    <row r="35" spans="1:10" x14ac:dyDescent="0.25">
      <c r="A35" s="78" t="s">
        <v>178</v>
      </c>
      <c r="B35" s="53">
        <v>896</v>
      </c>
      <c r="C35" s="53">
        <v>859</v>
      </c>
      <c r="D35" s="87">
        <v>2.2999999999999998</v>
      </c>
      <c r="E35" s="53">
        <v>75813</v>
      </c>
      <c r="F35" s="87">
        <v>1.9</v>
      </c>
      <c r="G35" s="87">
        <v>33.5</v>
      </c>
      <c r="H35" s="53">
        <v>80081</v>
      </c>
      <c r="I35" s="87">
        <v>94.7</v>
      </c>
      <c r="J35" s="87">
        <v>18.2</v>
      </c>
    </row>
    <row r="36" spans="1:10" s="21" customFormat="1" ht="30" customHeight="1" x14ac:dyDescent="0.25">
      <c r="A36" s="41" t="s">
        <v>525</v>
      </c>
      <c r="B36" s="29"/>
      <c r="C36" s="29"/>
      <c r="D36" s="20"/>
      <c r="E36" s="29"/>
      <c r="F36" s="20"/>
      <c r="G36" s="20"/>
      <c r="H36" s="29"/>
      <c r="I36" s="20"/>
      <c r="J36" s="20"/>
    </row>
    <row r="37" spans="1:10" ht="12.75" customHeight="1" x14ac:dyDescent="0.25">
      <c r="A37" s="42" t="s">
        <v>428</v>
      </c>
      <c r="B37" s="29"/>
      <c r="C37" s="29"/>
      <c r="D37" s="20"/>
      <c r="E37" s="29"/>
      <c r="F37" s="20"/>
      <c r="G37" s="20"/>
      <c r="H37" s="29"/>
      <c r="I37" s="20"/>
      <c r="J37" s="20"/>
    </row>
    <row r="38" spans="1:10" x14ac:dyDescent="0.25">
      <c r="A38" s="42" t="s">
        <v>429</v>
      </c>
      <c r="B38" s="29"/>
      <c r="C38" s="29"/>
      <c r="D38" s="20"/>
      <c r="E38" s="29"/>
      <c r="F38" s="20"/>
      <c r="G38" s="20"/>
      <c r="H38" s="29"/>
      <c r="I38" s="20"/>
      <c r="J38" s="20"/>
    </row>
    <row r="39" spans="1:10" ht="12.75" customHeight="1" x14ac:dyDescent="0.25">
      <c r="A39" s="42" t="s">
        <v>430</v>
      </c>
      <c r="B39" s="29"/>
      <c r="C39" s="29"/>
      <c r="D39" s="20"/>
      <c r="E39" s="29"/>
      <c r="F39" s="20"/>
      <c r="G39" s="20"/>
      <c r="H39" s="29"/>
      <c r="I39" s="20"/>
      <c r="J39" s="20"/>
    </row>
    <row r="40" spans="1:10" ht="12.75" customHeight="1" x14ac:dyDescent="0.25">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26" t="s">
        <v>526</v>
      </c>
      <c r="B1" s="126"/>
      <c r="C1" s="126"/>
      <c r="D1" s="126"/>
      <c r="E1" s="126"/>
      <c r="F1" s="126"/>
      <c r="G1" s="126"/>
      <c r="H1" s="126"/>
      <c r="I1" s="126"/>
      <c r="J1" s="126"/>
    </row>
    <row r="2" spans="1:10" s="31" customFormat="1" ht="20.100000000000001" customHeight="1" x14ac:dyDescent="0.25">
      <c r="A2" s="127" t="s">
        <v>362</v>
      </c>
      <c r="B2" s="127"/>
      <c r="C2" s="127"/>
      <c r="D2" s="127"/>
      <c r="E2" s="127"/>
      <c r="F2" s="127"/>
      <c r="G2" s="127"/>
      <c r="H2" s="127"/>
      <c r="I2" s="127"/>
      <c r="J2" s="127"/>
    </row>
    <row r="3" spans="1:10" x14ac:dyDescent="0.25">
      <c r="A3" s="32" t="s">
        <v>0</v>
      </c>
      <c r="B3" s="118" t="s">
        <v>477</v>
      </c>
      <c r="C3" s="120"/>
      <c r="D3" s="120"/>
      <c r="E3" s="120"/>
      <c r="F3" s="120"/>
      <c r="G3" s="120"/>
      <c r="H3" s="120"/>
      <c r="I3" s="121"/>
      <c r="J3" s="33" t="s">
        <v>1</v>
      </c>
    </row>
    <row r="4" spans="1:10" ht="14.4" x14ac:dyDescent="0.25">
      <c r="A4" s="34" t="s">
        <v>0</v>
      </c>
      <c r="B4" s="124"/>
      <c r="C4" s="145"/>
      <c r="D4" s="145"/>
      <c r="E4" s="145"/>
      <c r="F4" s="145"/>
      <c r="G4" s="145"/>
      <c r="H4" s="145"/>
      <c r="I4" s="123"/>
      <c r="J4" s="35" t="s">
        <v>432</v>
      </c>
    </row>
    <row r="5" spans="1:10" ht="12.75" customHeight="1" x14ac:dyDescent="0.25">
      <c r="A5" s="34" t="s">
        <v>0</v>
      </c>
      <c r="B5" s="118" t="s">
        <v>2</v>
      </c>
      <c r="C5" s="120"/>
      <c r="D5" s="121"/>
      <c r="E5" s="117" t="s">
        <v>3</v>
      </c>
      <c r="F5" s="117"/>
      <c r="G5" s="117"/>
      <c r="H5" s="117"/>
      <c r="I5" s="117"/>
      <c r="J5" s="118" t="s">
        <v>436</v>
      </c>
    </row>
    <row r="6" spans="1:10" x14ac:dyDescent="0.25">
      <c r="A6" s="34" t="s">
        <v>0</v>
      </c>
      <c r="B6" s="138"/>
      <c r="C6" s="139"/>
      <c r="D6" s="140"/>
      <c r="E6" s="125" t="s">
        <v>434</v>
      </c>
      <c r="F6" s="125"/>
      <c r="G6" s="125"/>
      <c r="H6" s="125"/>
      <c r="I6" s="125"/>
      <c r="J6" s="116"/>
    </row>
    <row r="7" spans="1:10" ht="12.75" customHeight="1" x14ac:dyDescent="0.25">
      <c r="A7" s="37"/>
      <c r="B7" s="117" t="s">
        <v>70</v>
      </c>
      <c r="C7" s="141" t="s">
        <v>433</v>
      </c>
      <c r="D7" s="142"/>
      <c r="E7" s="117" t="s">
        <v>70</v>
      </c>
      <c r="F7" s="19" t="s">
        <v>0</v>
      </c>
      <c r="G7" s="118" t="s">
        <v>435</v>
      </c>
      <c r="H7" s="141" t="s">
        <v>4</v>
      </c>
      <c r="I7" s="142"/>
      <c r="J7" s="116"/>
    </row>
    <row r="8" spans="1:10" x14ac:dyDescent="0.25">
      <c r="A8" s="34" t="s">
        <v>0</v>
      </c>
      <c r="B8" s="125"/>
      <c r="C8" s="143"/>
      <c r="D8" s="144"/>
      <c r="E8" s="125"/>
      <c r="F8" s="36" t="s">
        <v>7</v>
      </c>
      <c r="G8" s="116"/>
      <c r="H8" s="143"/>
      <c r="I8" s="144"/>
      <c r="J8" s="116"/>
    </row>
    <row r="9" spans="1:10" x14ac:dyDescent="0.25">
      <c r="A9" s="37" t="s">
        <v>68</v>
      </c>
      <c r="B9" s="125"/>
      <c r="C9" s="117" t="s">
        <v>42</v>
      </c>
      <c r="D9" s="36" t="s">
        <v>9</v>
      </c>
      <c r="E9" s="125"/>
      <c r="F9" s="36" t="s">
        <v>10</v>
      </c>
      <c r="G9" s="116"/>
      <c r="H9" s="36" t="s">
        <v>11</v>
      </c>
      <c r="I9" s="36" t="s">
        <v>12</v>
      </c>
      <c r="J9" s="116"/>
    </row>
    <row r="10" spans="1:10" x14ac:dyDescent="0.25">
      <c r="A10" s="34" t="s">
        <v>0</v>
      </c>
      <c r="B10" s="125"/>
      <c r="C10" s="125"/>
      <c r="D10" s="36" t="s">
        <v>14</v>
      </c>
      <c r="E10" s="125"/>
      <c r="F10" s="36" t="s">
        <v>15</v>
      </c>
      <c r="G10" s="116"/>
      <c r="H10" s="36" t="s">
        <v>16</v>
      </c>
      <c r="I10" s="36" t="s">
        <v>17</v>
      </c>
      <c r="J10" s="116"/>
    </row>
    <row r="11" spans="1:10" ht="12.75" customHeight="1" x14ac:dyDescent="0.25">
      <c r="B11" s="125"/>
      <c r="C11" s="125"/>
      <c r="D11" s="36" t="s">
        <v>18</v>
      </c>
      <c r="E11" s="125"/>
      <c r="F11" s="36" t="s">
        <v>19</v>
      </c>
      <c r="G11" s="116"/>
      <c r="H11" s="36" t="s">
        <v>20</v>
      </c>
      <c r="I11" s="36" t="s">
        <v>21</v>
      </c>
      <c r="J11" s="116"/>
    </row>
    <row r="12" spans="1:10" x14ac:dyDescent="0.25">
      <c r="A12" s="34" t="s">
        <v>0</v>
      </c>
      <c r="B12" s="125"/>
      <c r="C12" s="125"/>
      <c r="D12" s="36" t="s">
        <v>19</v>
      </c>
      <c r="E12" s="125"/>
      <c r="F12" s="36" t="s">
        <v>22</v>
      </c>
      <c r="G12" s="116"/>
      <c r="H12" s="36" t="s">
        <v>23</v>
      </c>
      <c r="I12" s="36" t="s">
        <v>24</v>
      </c>
      <c r="J12" s="116"/>
    </row>
    <row r="13" spans="1:10" x14ac:dyDescent="0.25">
      <c r="A13" s="34" t="s">
        <v>0</v>
      </c>
      <c r="B13" s="125"/>
      <c r="C13" s="125"/>
      <c r="D13" s="36" t="s">
        <v>22</v>
      </c>
      <c r="E13" s="125"/>
      <c r="F13" s="36" t="s">
        <v>25</v>
      </c>
      <c r="G13" s="116"/>
      <c r="H13" s="36" t="s">
        <v>26</v>
      </c>
      <c r="I13" s="36" t="s">
        <v>27</v>
      </c>
      <c r="J13" s="116"/>
    </row>
    <row r="14" spans="1:10" ht="12.75" customHeight="1" x14ac:dyDescent="0.25">
      <c r="A14" s="34" t="s">
        <v>0</v>
      </c>
      <c r="B14" s="129"/>
      <c r="C14" s="129"/>
      <c r="D14" s="36" t="s">
        <v>25</v>
      </c>
      <c r="E14" s="129"/>
      <c r="F14" s="36" t="s">
        <v>0</v>
      </c>
      <c r="G14" s="124"/>
      <c r="H14" s="36" t="s">
        <v>28</v>
      </c>
      <c r="I14" s="36" t="s">
        <v>29</v>
      </c>
      <c r="J14" s="124"/>
    </row>
    <row r="15" spans="1:10" x14ac:dyDescent="0.25">
      <c r="A15" s="34" t="s">
        <v>0</v>
      </c>
      <c r="B15" s="117" t="s">
        <v>30</v>
      </c>
      <c r="C15" s="117"/>
      <c r="D15" s="19" t="s">
        <v>31</v>
      </c>
      <c r="E15" s="19" t="s">
        <v>30</v>
      </c>
      <c r="F15" s="117" t="s">
        <v>31</v>
      </c>
      <c r="G15" s="117"/>
      <c r="H15" s="19" t="s">
        <v>30</v>
      </c>
      <c r="I15" s="118" t="s">
        <v>31</v>
      </c>
      <c r="J15" s="118"/>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8" customHeight="1" x14ac:dyDescent="0.25">
      <c r="A17" s="40" t="s">
        <v>33</v>
      </c>
      <c r="B17" s="53">
        <v>50953</v>
      </c>
      <c r="C17" s="53">
        <v>48699</v>
      </c>
      <c r="D17" s="87">
        <v>-1.6</v>
      </c>
      <c r="E17" s="53">
        <v>3728531</v>
      </c>
      <c r="F17" s="87">
        <v>1</v>
      </c>
      <c r="G17" s="87">
        <v>40.6</v>
      </c>
      <c r="H17" s="53">
        <v>3972699</v>
      </c>
      <c r="I17" s="87">
        <v>93.9</v>
      </c>
      <c r="J17" s="87">
        <v>29.7</v>
      </c>
    </row>
    <row r="18" spans="1:10" ht="24.9" customHeight="1" x14ac:dyDescent="0.25">
      <c r="A18" s="3" t="s">
        <v>451</v>
      </c>
      <c r="B18" s="53">
        <v>6593</v>
      </c>
      <c r="C18" s="53">
        <v>6288</v>
      </c>
      <c r="D18" s="87">
        <v>-3.6</v>
      </c>
      <c r="E18" s="53">
        <v>433222</v>
      </c>
      <c r="F18" s="87">
        <v>-1.3</v>
      </c>
      <c r="G18" s="87">
        <v>54.2</v>
      </c>
      <c r="H18" s="53">
        <v>454164</v>
      </c>
      <c r="I18" s="87">
        <v>95.4</v>
      </c>
      <c r="J18" s="87">
        <v>42.6</v>
      </c>
    </row>
    <row r="19" spans="1:10" ht="20.100000000000001" customHeight="1" x14ac:dyDescent="0.25">
      <c r="A19" s="3" t="s">
        <v>452</v>
      </c>
      <c r="B19" s="53">
        <v>3209</v>
      </c>
      <c r="C19" s="53">
        <v>3024</v>
      </c>
      <c r="D19" s="87">
        <v>-4</v>
      </c>
      <c r="E19" s="53">
        <v>241241</v>
      </c>
      <c r="F19" s="87">
        <v>-2</v>
      </c>
      <c r="G19" s="87">
        <v>55.8</v>
      </c>
      <c r="H19" s="53">
        <v>254338</v>
      </c>
      <c r="I19" s="87">
        <v>94.9</v>
      </c>
      <c r="J19" s="87">
        <v>44</v>
      </c>
    </row>
    <row r="20" spans="1:10" ht="20.100000000000001" customHeight="1" x14ac:dyDescent="0.25">
      <c r="A20" s="3" t="s">
        <v>453</v>
      </c>
      <c r="B20" s="53">
        <v>2279</v>
      </c>
      <c r="C20" s="53">
        <v>2207</v>
      </c>
      <c r="D20" s="87">
        <v>-2.7</v>
      </c>
      <c r="E20" s="53">
        <v>123067</v>
      </c>
      <c r="F20" s="87">
        <v>-0.1</v>
      </c>
      <c r="G20" s="87">
        <v>53.2</v>
      </c>
      <c r="H20" s="53">
        <v>127773</v>
      </c>
      <c r="I20" s="87">
        <v>96.3</v>
      </c>
      <c r="J20" s="87">
        <v>41.6</v>
      </c>
    </row>
    <row r="21" spans="1:10" ht="20.100000000000001" customHeight="1" x14ac:dyDescent="0.25">
      <c r="A21" s="73" t="s">
        <v>182</v>
      </c>
      <c r="B21" s="53">
        <v>1105</v>
      </c>
      <c r="C21" s="53">
        <v>1057</v>
      </c>
      <c r="D21" s="87">
        <v>-4.2</v>
      </c>
      <c r="E21" s="53">
        <v>68914</v>
      </c>
      <c r="F21" s="87">
        <v>-0.9</v>
      </c>
      <c r="G21" s="87">
        <v>50.6</v>
      </c>
      <c r="H21" s="53">
        <v>72053</v>
      </c>
      <c r="I21" s="87">
        <v>95.6</v>
      </c>
      <c r="J21" s="87">
        <v>38.799999999999997</v>
      </c>
    </row>
    <row r="22" spans="1:10" ht="20.100000000000001" customHeight="1" x14ac:dyDescent="0.25">
      <c r="A22" s="77" t="s">
        <v>186</v>
      </c>
      <c r="B22" s="53">
        <v>5205</v>
      </c>
      <c r="C22" s="53">
        <v>5019</v>
      </c>
      <c r="D22" s="87">
        <v>-2.7</v>
      </c>
      <c r="E22" s="53">
        <v>470027</v>
      </c>
      <c r="F22" s="87">
        <v>0.4</v>
      </c>
      <c r="G22" s="87">
        <v>50.6</v>
      </c>
      <c r="H22" s="53">
        <v>497078</v>
      </c>
      <c r="I22" s="87">
        <v>94.6</v>
      </c>
      <c r="J22" s="87">
        <v>43.4</v>
      </c>
    </row>
    <row r="23" spans="1:10" s="21" customFormat="1" ht="20.100000000000001" customHeight="1" x14ac:dyDescent="0.25">
      <c r="A23" s="77" t="s">
        <v>185</v>
      </c>
      <c r="B23" s="53">
        <v>4511</v>
      </c>
      <c r="C23" s="53">
        <v>4339</v>
      </c>
      <c r="D23" s="87">
        <v>-0.9</v>
      </c>
      <c r="E23" s="53">
        <v>247427</v>
      </c>
      <c r="F23" s="87">
        <v>-1.2</v>
      </c>
      <c r="G23" s="87">
        <v>40</v>
      </c>
      <c r="H23" s="53">
        <v>265686</v>
      </c>
      <c r="I23" s="87">
        <v>93.1</v>
      </c>
      <c r="J23" s="87">
        <v>31.1</v>
      </c>
    </row>
    <row r="24" spans="1:10" ht="20.100000000000001" customHeight="1" x14ac:dyDescent="0.25">
      <c r="A24" s="77" t="s">
        <v>184</v>
      </c>
      <c r="B24" s="53">
        <v>6777</v>
      </c>
      <c r="C24" s="53">
        <v>6529</v>
      </c>
      <c r="D24" s="87">
        <v>-0.6</v>
      </c>
      <c r="E24" s="53">
        <v>457561</v>
      </c>
      <c r="F24" s="87">
        <v>2.5</v>
      </c>
      <c r="G24" s="87">
        <v>37.799999999999997</v>
      </c>
      <c r="H24" s="53">
        <v>480089</v>
      </c>
      <c r="I24" s="87">
        <v>95.3</v>
      </c>
      <c r="J24" s="87">
        <v>31</v>
      </c>
    </row>
    <row r="25" spans="1:10" ht="20.100000000000001" customHeight="1" x14ac:dyDescent="0.25">
      <c r="A25" s="77" t="s">
        <v>183</v>
      </c>
      <c r="B25" s="53">
        <v>27867</v>
      </c>
      <c r="C25" s="53">
        <v>26524</v>
      </c>
      <c r="D25" s="87">
        <v>-1.2</v>
      </c>
      <c r="E25" s="53">
        <v>2120294</v>
      </c>
      <c r="F25" s="87">
        <v>1.6</v>
      </c>
      <c r="G25" s="87">
        <v>36.299999999999997</v>
      </c>
      <c r="H25" s="53">
        <v>2275682</v>
      </c>
      <c r="I25" s="87">
        <v>93.2</v>
      </c>
      <c r="J25" s="87">
        <v>24.3</v>
      </c>
    </row>
    <row r="26" spans="1:10" s="21" customFormat="1" ht="30" customHeight="1" x14ac:dyDescent="0.25">
      <c r="A26" s="41" t="s">
        <v>525</v>
      </c>
      <c r="B26" s="29"/>
      <c r="C26" s="29"/>
      <c r="D26" s="20"/>
      <c r="E26" s="29"/>
      <c r="F26" s="20"/>
      <c r="G26" s="20"/>
      <c r="H26" s="29"/>
      <c r="I26" s="20"/>
      <c r="J26" s="20"/>
    </row>
    <row r="27" spans="1:10" ht="12.75" customHeight="1" x14ac:dyDescent="0.25">
      <c r="A27" s="42" t="s">
        <v>428</v>
      </c>
      <c r="B27" s="29"/>
      <c r="C27" s="29"/>
      <c r="D27" s="20"/>
      <c r="E27" s="29"/>
      <c r="F27" s="20"/>
      <c r="G27" s="20"/>
      <c r="H27" s="29"/>
      <c r="I27" s="20"/>
      <c r="J27" s="20"/>
    </row>
    <row r="28" spans="1:10" x14ac:dyDescent="0.25">
      <c r="A28" s="42" t="s">
        <v>429</v>
      </c>
      <c r="B28" s="29"/>
      <c r="C28" s="29"/>
      <c r="D28" s="20"/>
      <c r="E28" s="29"/>
      <c r="F28" s="20"/>
      <c r="G28" s="20"/>
      <c r="H28" s="29"/>
      <c r="I28" s="20"/>
      <c r="J28" s="20"/>
    </row>
    <row r="29" spans="1:10" ht="12.75" customHeight="1" x14ac:dyDescent="0.25">
      <c r="A29" s="42" t="s">
        <v>430</v>
      </c>
      <c r="B29" s="29"/>
      <c r="C29" s="29"/>
      <c r="D29" s="20"/>
      <c r="E29" s="29"/>
      <c r="F29" s="20"/>
      <c r="G29" s="20"/>
      <c r="H29" s="29"/>
      <c r="I29" s="20"/>
      <c r="J29" s="20"/>
    </row>
    <row r="30" spans="1:10" ht="12.75" customHeight="1" x14ac:dyDescent="0.25">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09375" defaultRowHeight="13.2" x14ac:dyDescent="0.25"/>
  <cols>
    <col min="1" max="1" width="24"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3.95" customHeight="1" x14ac:dyDescent="0.25">
      <c r="A1" s="126" t="s">
        <v>527</v>
      </c>
      <c r="B1" s="126"/>
      <c r="C1" s="126"/>
      <c r="D1" s="126"/>
      <c r="E1" s="126"/>
      <c r="F1" s="126"/>
      <c r="G1" s="126"/>
      <c r="H1" s="126"/>
      <c r="I1" s="126"/>
      <c r="J1" s="126"/>
    </row>
    <row r="2" spans="1:10" s="31" customFormat="1" ht="20.100000000000001" customHeight="1" x14ac:dyDescent="0.25">
      <c r="A2" s="127" t="s">
        <v>361</v>
      </c>
      <c r="B2" s="127"/>
      <c r="C2" s="127"/>
      <c r="D2" s="127"/>
      <c r="E2" s="127"/>
      <c r="F2" s="127"/>
      <c r="G2" s="127"/>
      <c r="H2" s="127"/>
      <c r="I2" s="127"/>
      <c r="J2" s="127"/>
    </row>
    <row r="3" spans="1:10" x14ac:dyDescent="0.25">
      <c r="A3" s="32" t="s">
        <v>0</v>
      </c>
      <c r="B3" s="118" t="s">
        <v>477</v>
      </c>
      <c r="C3" s="120"/>
      <c r="D3" s="120"/>
      <c r="E3" s="120"/>
      <c r="F3" s="120"/>
      <c r="G3" s="120"/>
      <c r="H3" s="120"/>
      <c r="I3" s="121"/>
      <c r="J3" s="33" t="s">
        <v>1</v>
      </c>
    </row>
    <row r="4" spans="1:10" ht="14.4" x14ac:dyDescent="0.25">
      <c r="A4" s="34" t="s">
        <v>0</v>
      </c>
      <c r="B4" s="130"/>
      <c r="C4" s="149"/>
      <c r="D4" s="149"/>
      <c r="E4" s="149"/>
      <c r="F4" s="149"/>
      <c r="G4" s="149"/>
      <c r="H4" s="149"/>
      <c r="I4" s="131"/>
      <c r="J4" s="35" t="s">
        <v>432</v>
      </c>
    </row>
    <row r="5" spans="1:10" x14ac:dyDescent="0.25">
      <c r="A5" s="34" t="s">
        <v>0</v>
      </c>
      <c r="B5" s="118" t="s">
        <v>2</v>
      </c>
      <c r="C5" s="120"/>
      <c r="D5" s="121"/>
      <c r="E5" s="117" t="s">
        <v>3</v>
      </c>
      <c r="F5" s="117"/>
      <c r="G5" s="117"/>
      <c r="H5" s="117"/>
      <c r="I5" s="117"/>
      <c r="J5" s="118" t="s">
        <v>436</v>
      </c>
    </row>
    <row r="6" spans="1:10" x14ac:dyDescent="0.25">
      <c r="A6" s="34" t="s">
        <v>0</v>
      </c>
      <c r="B6" s="138"/>
      <c r="C6" s="139"/>
      <c r="D6" s="140"/>
      <c r="E6" s="125" t="s">
        <v>434</v>
      </c>
      <c r="F6" s="125"/>
      <c r="G6" s="125"/>
      <c r="H6" s="125"/>
      <c r="I6" s="125"/>
      <c r="J6" s="116"/>
    </row>
    <row r="7" spans="1:10" x14ac:dyDescent="0.25">
      <c r="A7" s="37" t="s">
        <v>0</v>
      </c>
      <c r="B7" s="118" t="s">
        <v>70</v>
      </c>
      <c r="C7" s="141" t="s">
        <v>32</v>
      </c>
      <c r="D7" s="142"/>
      <c r="E7" s="121" t="s">
        <v>70</v>
      </c>
      <c r="F7" s="45" t="s">
        <v>0</v>
      </c>
      <c r="G7" s="118" t="s">
        <v>435</v>
      </c>
      <c r="H7" s="141" t="s">
        <v>4</v>
      </c>
      <c r="I7" s="142"/>
      <c r="J7" s="116"/>
    </row>
    <row r="8" spans="1:10" x14ac:dyDescent="0.25">
      <c r="B8" s="116"/>
      <c r="C8" s="146" t="s">
        <v>437</v>
      </c>
      <c r="D8" s="144"/>
      <c r="E8" s="122"/>
      <c r="F8" s="36" t="s">
        <v>7</v>
      </c>
      <c r="G8" s="116"/>
      <c r="H8" s="147"/>
      <c r="I8" s="148"/>
      <c r="J8" s="116"/>
    </row>
    <row r="9" spans="1:10" x14ac:dyDescent="0.25">
      <c r="A9" s="37" t="s">
        <v>6</v>
      </c>
      <c r="B9" s="116"/>
      <c r="C9" s="117" t="s">
        <v>42</v>
      </c>
      <c r="D9" s="36" t="s">
        <v>9</v>
      </c>
      <c r="E9" s="122"/>
      <c r="F9" s="36" t="s">
        <v>10</v>
      </c>
      <c r="G9" s="116"/>
      <c r="H9" s="36" t="s">
        <v>11</v>
      </c>
      <c r="I9" s="36" t="s">
        <v>12</v>
      </c>
      <c r="J9" s="116"/>
    </row>
    <row r="10" spans="1:10" x14ac:dyDescent="0.25">
      <c r="A10" s="34" t="s">
        <v>0</v>
      </c>
      <c r="B10" s="116"/>
      <c r="C10" s="125"/>
      <c r="D10" s="36" t="s">
        <v>14</v>
      </c>
      <c r="E10" s="122"/>
      <c r="F10" s="36" t="s">
        <v>15</v>
      </c>
      <c r="G10" s="116"/>
      <c r="H10" s="36" t="s">
        <v>16</v>
      </c>
      <c r="I10" s="36" t="s">
        <v>17</v>
      </c>
      <c r="J10" s="116"/>
    </row>
    <row r="11" spans="1:10" ht="12.75" customHeight="1" x14ac:dyDescent="0.25">
      <c r="A11" s="34" t="s">
        <v>0</v>
      </c>
      <c r="B11" s="116"/>
      <c r="C11" s="125"/>
      <c r="D11" s="36" t="s">
        <v>18</v>
      </c>
      <c r="E11" s="122"/>
      <c r="F11" s="36" t="s">
        <v>19</v>
      </c>
      <c r="G11" s="116"/>
      <c r="H11" s="36" t="s">
        <v>20</v>
      </c>
      <c r="I11" s="36" t="s">
        <v>21</v>
      </c>
      <c r="J11" s="116"/>
    </row>
    <row r="12" spans="1:10" x14ac:dyDescent="0.25">
      <c r="A12" s="34" t="s">
        <v>0</v>
      </c>
      <c r="B12" s="116"/>
      <c r="C12" s="125"/>
      <c r="D12" s="36" t="s">
        <v>19</v>
      </c>
      <c r="E12" s="122"/>
      <c r="F12" s="36" t="s">
        <v>22</v>
      </c>
      <c r="G12" s="116"/>
      <c r="H12" s="36" t="s">
        <v>23</v>
      </c>
      <c r="I12" s="36" t="s">
        <v>24</v>
      </c>
      <c r="J12" s="116"/>
    </row>
    <row r="13" spans="1:10" x14ac:dyDescent="0.25">
      <c r="A13" s="34" t="s">
        <v>0</v>
      </c>
      <c r="B13" s="116"/>
      <c r="C13" s="125"/>
      <c r="D13" s="36" t="s">
        <v>22</v>
      </c>
      <c r="E13" s="122"/>
      <c r="F13" s="36" t="s">
        <v>25</v>
      </c>
      <c r="G13" s="116"/>
      <c r="H13" s="36" t="s">
        <v>26</v>
      </c>
      <c r="I13" s="36" t="s">
        <v>27</v>
      </c>
      <c r="J13" s="116"/>
    </row>
    <row r="14" spans="1:10" ht="12.75" customHeight="1" x14ac:dyDescent="0.25">
      <c r="A14" s="34" t="s">
        <v>0</v>
      </c>
      <c r="B14" s="124"/>
      <c r="C14" s="129"/>
      <c r="D14" s="36" t="s">
        <v>25</v>
      </c>
      <c r="E14" s="123"/>
      <c r="F14" s="46" t="s">
        <v>0</v>
      </c>
      <c r="G14" s="124"/>
      <c r="H14" s="36" t="s">
        <v>28</v>
      </c>
      <c r="I14" s="36" t="s">
        <v>29</v>
      </c>
      <c r="J14" s="124"/>
    </row>
    <row r="15" spans="1:10" x14ac:dyDescent="0.25">
      <c r="A15" s="34" t="s">
        <v>0</v>
      </c>
      <c r="B15" s="117" t="s">
        <v>30</v>
      </c>
      <c r="C15" s="117"/>
      <c r="D15" s="19" t="s">
        <v>31</v>
      </c>
      <c r="E15" s="19" t="s">
        <v>30</v>
      </c>
      <c r="F15" s="117" t="s">
        <v>31</v>
      </c>
      <c r="G15" s="117"/>
      <c r="H15" s="19" t="s">
        <v>30</v>
      </c>
      <c r="I15" s="118" t="s">
        <v>31</v>
      </c>
      <c r="J15" s="118"/>
    </row>
    <row r="16" spans="1:10" ht="6" customHeight="1" x14ac:dyDescent="0.25">
      <c r="A16" s="38" t="s">
        <v>0</v>
      </c>
      <c r="B16" s="39" t="s">
        <v>0</v>
      </c>
      <c r="C16" s="39" t="s">
        <v>0</v>
      </c>
      <c r="D16" s="39" t="s">
        <v>0</v>
      </c>
      <c r="E16" s="39" t="s">
        <v>0</v>
      </c>
      <c r="F16" s="88" t="s">
        <v>0</v>
      </c>
      <c r="G16" s="88" t="s">
        <v>0</v>
      </c>
      <c r="H16" s="39" t="s">
        <v>0</v>
      </c>
      <c r="I16" s="88" t="s">
        <v>0</v>
      </c>
      <c r="J16" s="88" t="s">
        <v>0</v>
      </c>
    </row>
    <row r="17" spans="1:10" ht="15" customHeight="1" x14ac:dyDescent="0.25">
      <c r="A17" s="40" t="s">
        <v>33</v>
      </c>
      <c r="B17" s="53">
        <v>50953</v>
      </c>
      <c r="C17" s="53">
        <v>48699</v>
      </c>
      <c r="D17" s="87">
        <v>-1.6</v>
      </c>
      <c r="E17" s="53">
        <v>3728531</v>
      </c>
      <c r="F17" s="87">
        <v>1</v>
      </c>
      <c r="G17" s="87">
        <v>40.6</v>
      </c>
      <c r="H17" s="53">
        <v>3972699</v>
      </c>
      <c r="I17" s="87">
        <v>93.9</v>
      </c>
      <c r="J17" s="87">
        <v>29.7</v>
      </c>
    </row>
    <row r="18" spans="1:10" ht="24.9" customHeight="1" x14ac:dyDescent="0.25">
      <c r="A18" s="77" t="s">
        <v>195</v>
      </c>
      <c r="B18" s="53">
        <v>6733</v>
      </c>
      <c r="C18" s="53">
        <v>6330</v>
      </c>
      <c r="D18" s="87">
        <v>-0.2</v>
      </c>
      <c r="E18" s="53">
        <v>424053</v>
      </c>
      <c r="F18" s="87">
        <v>2.6</v>
      </c>
      <c r="G18" s="87">
        <v>40.700000000000003</v>
      </c>
      <c r="H18" s="53">
        <v>452593</v>
      </c>
      <c r="I18" s="87">
        <v>93.7</v>
      </c>
      <c r="J18" s="87">
        <v>29.3</v>
      </c>
    </row>
    <row r="19" spans="1:10" ht="15" customHeight="1" x14ac:dyDescent="0.25">
      <c r="A19" s="72" t="s">
        <v>196</v>
      </c>
      <c r="B19" s="53">
        <v>11907</v>
      </c>
      <c r="C19" s="53">
        <v>11604</v>
      </c>
      <c r="D19" s="87">
        <v>0</v>
      </c>
      <c r="E19" s="53">
        <v>723756</v>
      </c>
      <c r="F19" s="87">
        <v>2.8</v>
      </c>
      <c r="G19" s="87">
        <v>43.6</v>
      </c>
      <c r="H19" s="53">
        <v>757206</v>
      </c>
      <c r="I19" s="87">
        <v>95.6</v>
      </c>
      <c r="J19" s="87">
        <v>31</v>
      </c>
    </row>
    <row r="20" spans="1:10" ht="15" customHeight="1" x14ac:dyDescent="0.25">
      <c r="A20" s="72" t="s">
        <v>197</v>
      </c>
      <c r="B20" s="53">
        <v>764</v>
      </c>
      <c r="C20" s="53">
        <v>720</v>
      </c>
      <c r="D20" s="87">
        <v>-5.8</v>
      </c>
      <c r="E20" s="53">
        <v>143520</v>
      </c>
      <c r="F20" s="87">
        <v>-3.5</v>
      </c>
      <c r="G20" s="87">
        <v>45.6</v>
      </c>
      <c r="H20" s="53">
        <v>151003</v>
      </c>
      <c r="I20" s="87">
        <v>95</v>
      </c>
      <c r="J20" s="87">
        <v>25.7</v>
      </c>
    </row>
    <row r="21" spans="1:10" ht="15" customHeight="1" x14ac:dyDescent="0.25">
      <c r="A21" s="72" t="s">
        <v>198</v>
      </c>
      <c r="B21" s="53">
        <v>1780</v>
      </c>
      <c r="C21" s="53">
        <v>1725</v>
      </c>
      <c r="D21" s="87">
        <v>0.3</v>
      </c>
      <c r="E21" s="53">
        <v>130616</v>
      </c>
      <c r="F21" s="87">
        <v>2.8</v>
      </c>
      <c r="G21" s="87">
        <v>34.9</v>
      </c>
      <c r="H21" s="53">
        <v>136849</v>
      </c>
      <c r="I21" s="87">
        <v>95.4</v>
      </c>
      <c r="J21" s="87">
        <v>29</v>
      </c>
    </row>
    <row r="22" spans="1:10" ht="15" customHeight="1" x14ac:dyDescent="0.25">
      <c r="A22" s="72" t="s">
        <v>199</v>
      </c>
      <c r="B22" s="53">
        <v>120</v>
      </c>
      <c r="C22" s="53">
        <v>114</v>
      </c>
      <c r="D22" s="87">
        <v>-6.6</v>
      </c>
      <c r="E22" s="53">
        <v>16020</v>
      </c>
      <c r="F22" s="87">
        <v>-4.8</v>
      </c>
      <c r="G22" s="87">
        <v>46.8</v>
      </c>
      <c r="H22" s="53">
        <v>17164</v>
      </c>
      <c r="I22" s="87">
        <v>93.3</v>
      </c>
      <c r="J22" s="87">
        <v>27.7</v>
      </c>
    </row>
    <row r="23" spans="1:10" ht="15" customHeight="1" x14ac:dyDescent="0.25">
      <c r="A23" s="72" t="s">
        <v>200</v>
      </c>
      <c r="B23" s="53">
        <v>430</v>
      </c>
      <c r="C23" s="53">
        <v>415</v>
      </c>
      <c r="D23" s="87">
        <v>-1</v>
      </c>
      <c r="E23" s="53">
        <v>74857</v>
      </c>
      <c r="F23" s="87">
        <v>2.5</v>
      </c>
      <c r="G23" s="87">
        <v>45.6</v>
      </c>
      <c r="H23" s="53">
        <v>78739</v>
      </c>
      <c r="I23" s="87">
        <v>95.1</v>
      </c>
      <c r="J23" s="87">
        <v>27.9</v>
      </c>
    </row>
    <row r="24" spans="1:10" ht="15" customHeight="1" x14ac:dyDescent="0.25">
      <c r="A24" s="72" t="s">
        <v>201</v>
      </c>
      <c r="B24" s="53">
        <v>3335</v>
      </c>
      <c r="C24" s="53">
        <v>3184</v>
      </c>
      <c r="D24" s="87">
        <v>-1.1000000000000001</v>
      </c>
      <c r="E24" s="53">
        <v>253008</v>
      </c>
      <c r="F24" s="87">
        <v>0.9</v>
      </c>
      <c r="G24" s="87">
        <v>32.9</v>
      </c>
      <c r="H24" s="53">
        <v>271073</v>
      </c>
      <c r="I24" s="87">
        <v>93.3</v>
      </c>
      <c r="J24" s="87">
        <v>24.2</v>
      </c>
    </row>
    <row r="25" spans="1:10" ht="15" customHeight="1" x14ac:dyDescent="0.25">
      <c r="A25" s="72" t="s">
        <v>202</v>
      </c>
      <c r="B25" s="53">
        <v>3152</v>
      </c>
      <c r="C25" s="53">
        <v>3048</v>
      </c>
      <c r="D25" s="87">
        <v>-5.3</v>
      </c>
      <c r="E25" s="53">
        <v>319893</v>
      </c>
      <c r="F25" s="87">
        <v>-1.5</v>
      </c>
      <c r="G25" s="87">
        <v>43.5</v>
      </c>
      <c r="H25" s="53">
        <v>337368</v>
      </c>
      <c r="I25" s="87">
        <v>94.8</v>
      </c>
      <c r="J25" s="87">
        <v>44.8</v>
      </c>
    </row>
    <row r="26" spans="1:10" ht="15" customHeight="1" x14ac:dyDescent="0.25">
      <c r="A26" s="72" t="s">
        <v>203</v>
      </c>
      <c r="B26" s="53">
        <v>5775</v>
      </c>
      <c r="C26" s="53">
        <v>5364</v>
      </c>
      <c r="D26" s="87">
        <v>-0.6</v>
      </c>
      <c r="E26" s="53">
        <v>396711</v>
      </c>
      <c r="F26" s="87">
        <v>1.7</v>
      </c>
      <c r="G26" s="87">
        <v>38.9</v>
      </c>
      <c r="H26" s="53">
        <v>428343</v>
      </c>
      <c r="I26" s="87">
        <v>92.6</v>
      </c>
      <c r="J26" s="87">
        <v>32</v>
      </c>
    </row>
    <row r="27" spans="1:10" ht="15" customHeight="1" x14ac:dyDescent="0.25">
      <c r="A27" s="72" t="s">
        <v>204</v>
      </c>
      <c r="B27" s="53">
        <v>4907</v>
      </c>
      <c r="C27" s="53">
        <v>4673</v>
      </c>
      <c r="D27" s="87">
        <v>-1.9</v>
      </c>
      <c r="E27" s="53">
        <v>374378</v>
      </c>
      <c r="F27" s="87">
        <v>1.8</v>
      </c>
      <c r="G27" s="87">
        <v>35.4</v>
      </c>
      <c r="H27" s="53">
        <v>394847</v>
      </c>
      <c r="I27" s="87">
        <v>94.8</v>
      </c>
      <c r="J27" s="87">
        <v>22.5</v>
      </c>
    </row>
    <row r="28" spans="1:10" ht="15" customHeight="1" x14ac:dyDescent="0.25">
      <c r="A28" s="72" t="s">
        <v>205</v>
      </c>
      <c r="B28" s="53">
        <v>3424</v>
      </c>
      <c r="C28" s="53">
        <v>3182</v>
      </c>
      <c r="D28" s="87">
        <v>-5.0999999999999996</v>
      </c>
      <c r="E28" s="53">
        <v>214387</v>
      </c>
      <c r="F28" s="87">
        <v>-4.5999999999999996</v>
      </c>
      <c r="G28" s="87">
        <v>35.6</v>
      </c>
      <c r="H28" s="53">
        <v>236224</v>
      </c>
      <c r="I28" s="87">
        <v>90.8</v>
      </c>
      <c r="J28" s="87">
        <v>23.4</v>
      </c>
    </row>
    <row r="29" spans="1:10" ht="15" customHeight="1" x14ac:dyDescent="0.25">
      <c r="A29" s="72" t="s">
        <v>206</v>
      </c>
      <c r="B29" s="53">
        <v>287</v>
      </c>
      <c r="C29" s="53">
        <v>276</v>
      </c>
      <c r="D29" s="87">
        <v>1.5</v>
      </c>
      <c r="E29" s="53">
        <v>25287</v>
      </c>
      <c r="F29" s="87">
        <v>3.3</v>
      </c>
      <c r="G29" s="87">
        <v>36.299999999999997</v>
      </c>
      <c r="H29" s="53">
        <v>26767</v>
      </c>
      <c r="I29" s="87">
        <v>94.5</v>
      </c>
      <c r="J29" s="87">
        <v>26.8</v>
      </c>
    </row>
    <row r="30" spans="1:10" ht="15" customHeight="1" x14ac:dyDescent="0.25">
      <c r="A30" s="72" t="s">
        <v>207</v>
      </c>
      <c r="B30" s="53">
        <v>2046</v>
      </c>
      <c r="C30" s="53">
        <v>1986</v>
      </c>
      <c r="D30" s="87">
        <v>-2.8</v>
      </c>
      <c r="E30" s="53">
        <v>151237</v>
      </c>
      <c r="F30" s="87">
        <v>-0.1</v>
      </c>
      <c r="G30" s="87">
        <v>42.7</v>
      </c>
      <c r="H30" s="53">
        <v>156406</v>
      </c>
      <c r="I30" s="87">
        <v>96.7</v>
      </c>
      <c r="J30" s="87">
        <v>28.4</v>
      </c>
    </row>
    <row r="31" spans="1:10" ht="15" customHeight="1" x14ac:dyDescent="0.25">
      <c r="A31" s="72" t="s">
        <v>208</v>
      </c>
      <c r="B31" s="53">
        <v>1142</v>
      </c>
      <c r="C31" s="53">
        <v>1084</v>
      </c>
      <c r="D31" s="87">
        <v>-3.4</v>
      </c>
      <c r="E31" s="53">
        <v>76064</v>
      </c>
      <c r="F31" s="87">
        <v>-1</v>
      </c>
      <c r="G31" s="87">
        <v>38.1</v>
      </c>
      <c r="H31" s="53">
        <v>80833</v>
      </c>
      <c r="I31" s="87">
        <v>94.1</v>
      </c>
      <c r="J31" s="87">
        <v>24.8</v>
      </c>
    </row>
    <row r="32" spans="1:10" ht="15" customHeight="1" x14ac:dyDescent="0.25">
      <c r="A32" s="72" t="s">
        <v>357</v>
      </c>
      <c r="B32" s="53">
        <v>3842</v>
      </c>
      <c r="C32" s="53">
        <v>3766</v>
      </c>
      <c r="D32" s="87">
        <v>-2</v>
      </c>
      <c r="E32" s="53">
        <v>322547</v>
      </c>
      <c r="F32" s="87">
        <v>2.2999999999999998</v>
      </c>
      <c r="G32" s="87">
        <v>46.9</v>
      </c>
      <c r="H32" s="53">
        <v>341356</v>
      </c>
      <c r="I32" s="87">
        <v>94.5</v>
      </c>
      <c r="J32" s="87">
        <v>36.799999999999997</v>
      </c>
    </row>
    <row r="33" spans="1:10" ht="15" customHeight="1" x14ac:dyDescent="0.25">
      <c r="A33" s="85" t="s">
        <v>210</v>
      </c>
      <c r="B33" s="53">
        <v>1309</v>
      </c>
      <c r="C33" s="53">
        <v>1228</v>
      </c>
      <c r="D33" s="87">
        <v>-3.3</v>
      </c>
      <c r="E33" s="53">
        <v>82197</v>
      </c>
      <c r="F33" s="87">
        <v>-0.1</v>
      </c>
      <c r="G33" s="87">
        <v>41.9</v>
      </c>
      <c r="H33" s="53">
        <v>105928</v>
      </c>
      <c r="I33" s="87">
        <v>77.599999999999994</v>
      </c>
      <c r="J33" s="87">
        <v>28.8</v>
      </c>
    </row>
    <row r="34" spans="1:10" s="47" customFormat="1" ht="30" customHeight="1" x14ac:dyDescent="0.25">
      <c r="A34" s="41" t="s">
        <v>525</v>
      </c>
      <c r="B34" s="29"/>
      <c r="C34" s="29"/>
      <c r="D34" s="20"/>
      <c r="E34" s="29"/>
      <c r="F34" s="20"/>
      <c r="G34" s="20"/>
      <c r="H34" s="29"/>
      <c r="I34" s="20"/>
      <c r="J34" s="20"/>
    </row>
    <row r="35" spans="1:10" x14ac:dyDescent="0.25">
      <c r="A35" s="42" t="s">
        <v>428</v>
      </c>
      <c r="B35" s="29"/>
      <c r="C35" s="29"/>
      <c r="D35" s="20"/>
      <c r="E35" s="29"/>
      <c r="F35" s="20"/>
      <c r="G35" s="20"/>
      <c r="H35" s="29"/>
      <c r="I35" s="20"/>
      <c r="J35" s="20"/>
    </row>
    <row r="36" spans="1:10" x14ac:dyDescent="0.25">
      <c r="A36" s="42" t="s">
        <v>429</v>
      </c>
      <c r="B36" s="29"/>
      <c r="C36" s="29"/>
      <c r="D36" s="20"/>
      <c r="E36" s="29"/>
      <c r="F36" s="20"/>
      <c r="G36" s="20"/>
      <c r="H36" s="29"/>
      <c r="I36" s="20"/>
      <c r="J36" s="20"/>
    </row>
    <row r="37" spans="1:10" x14ac:dyDescent="0.25">
      <c r="A37" s="42" t="s">
        <v>430</v>
      </c>
      <c r="B37" s="29"/>
      <c r="C37" s="29"/>
      <c r="D37" s="20"/>
      <c r="E37" s="29"/>
      <c r="F37" s="20"/>
      <c r="G37" s="20"/>
      <c r="H37" s="29"/>
      <c r="I37" s="20"/>
      <c r="J37" s="20"/>
    </row>
    <row r="38" spans="1:10" x14ac:dyDescent="0.25">
      <c r="A38" s="42" t="s">
        <v>431</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09375" defaultRowHeight="13.2" x14ac:dyDescent="0.25"/>
  <cols>
    <col min="1" max="1" width="25" style="30" customWidth="1"/>
    <col min="2" max="4" width="12.33203125" style="30" customWidth="1"/>
    <col min="5" max="8" width="12.44140625" style="30" customWidth="1"/>
    <col min="9" max="16384" width="9.109375" style="30"/>
  </cols>
  <sheetData>
    <row r="1" spans="1:8" ht="13.8" x14ac:dyDescent="0.25">
      <c r="A1" s="126" t="s">
        <v>528</v>
      </c>
      <c r="B1" s="126"/>
      <c r="C1" s="126"/>
      <c r="D1" s="126"/>
      <c r="E1" s="126"/>
      <c r="F1" s="126"/>
      <c r="G1" s="126"/>
      <c r="H1" s="126"/>
    </row>
    <row r="2" spans="1:8" s="31" customFormat="1" ht="20.100000000000001" customHeight="1" x14ac:dyDescent="0.25">
      <c r="A2" s="132" t="s">
        <v>361</v>
      </c>
      <c r="B2" s="127"/>
      <c r="C2" s="127"/>
      <c r="D2" s="127"/>
      <c r="E2" s="127"/>
      <c r="F2" s="127"/>
      <c r="G2" s="127"/>
      <c r="H2" s="127"/>
    </row>
    <row r="3" spans="1:8" x14ac:dyDescent="0.25">
      <c r="A3" s="121" t="s">
        <v>6</v>
      </c>
      <c r="B3" s="150" t="s">
        <v>40</v>
      </c>
      <c r="C3" s="151"/>
      <c r="D3" s="152"/>
      <c r="E3" s="150" t="s">
        <v>41</v>
      </c>
      <c r="F3" s="151"/>
      <c r="G3" s="151"/>
      <c r="H3" s="151"/>
    </row>
    <row r="4" spans="1:8" ht="12.75" customHeight="1" x14ac:dyDescent="0.25">
      <c r="A4" s="122"/>
      <c r="B4" s="117" t="s">
        <v>70</v>
      </c>
      <c r="C4" s="118" t="s">
        <v>438</v>
      </c>
      <c r="D4" s="121"/>
      <c r="E4" s="117" t="s">
        <v>70</v>
      </c>
      <c r="F4" s="117" t="s">
        <v>73</v>
      </c>
      <c r="G4" s="118" t="s">
        <v>4</v>
      </c>
      <c r="H4" s="120"/>
    </row>
    <row r="5" spans="1:8" x14ac:dyDescent="0.25">
      <c r="A5" s="122"/>
      <c r="B5" s="125"/>
      <c r="C5" s="130"/>
      <c r="D5" s="131"/>
      <c r="E5" s="125"/>
      <c r="F5" s="125"/>
      <c r="G5" s="130"/>
      <c r="H5" s="149"/>
    </row>
    <row r="6" spans="1:8" ht="12.75" customHeight="1" x14ac:dyDescent="0.25">
      <c r="A6" s="122"/>
      <c r="B6" s="125"/>
      <c r="C6" s="117" t="s">
        <v>42</v>
      </c>
      <c r="D6" s="117" t="s">
        <v>73</v>
      </c>
      <c r="E6" s="125"/>
      <c r="F6" s="125"/>
      <c r="G6" s="117" t="s">
        <v>72</v>
      </c>
      <c r="H6" s="153" t="s">
        <v>74</v>
      </c>
    </row>
    <row r="7" spans="1:8" x14ac:dyDescent="0.25">
      <c r="A7" s="122"/>
      <c r="B7" s="125"/>
      <c r="C7" s="125"/>
      <c r="D7" s="125"/>
      <c r="E7" s="125"/>
      <c r="F7" s="125"/>
      <c r="G7" s="125"/>
      <c r="H7" s="154"/>
    </row>
    <row r="8" spans="1:8" x14ac:dyDescent="0.25">
      <c r="A8" s="122"/>
      <c r="B8" s="125"/>
      <c r="C8" s="125"/>
      <c r="D8" s="125"/>
      <c r="E8" s="125"/>
      <c r="F8" s="125"/>
      <c r="G8" s="125"/>
      <c r="H8" s="154"/>
    </row>
    <row r="9" spans="1:8" x14ac:dyDescent="0.25">
      <c r="A9" s="122"/>
      <c r="B9" s="125"/>
      <c r="C9" s="125"/>
      <c r="D9" s="125"/>
      <c r="E9" s="125"/>
      <c r="F9" s="125"/>
      <c r="G9" s="125"/>
      <c r="H9" s="154"/>
    </row>
    <row r="10" spans="1:8" x14ac:dyDescent="0.25">
      <c r="A10" s="122"/>
      <c r="B10" s="125"/>
      <c r="C10" s="125"/>
      <c r="D10" s="125"/>
      <c r="E10" s="125"/>
      <c r="F10" s="125"/>
      <c r="G10" s="125"/>
      <c r="H10" s="154"/>
    </row>
    <row r="11" spans="1:8" x14ac:dyDescent="0.25">
      <c r="A11" s="122"/>
      <c r="B11" s="129"/>
      <c r="C11" s="129"/>
      <c r="D11" s="129"/>
      <c r="E11" s="129"/>
      <c r="F11" s="129"/>
      <c r="G11" s="129"/>
      <c r="H11" s="155"/>
    </row>
    <row r="12" spans="1:8" x14ac:dyDescent="0.25">
      <c r="A12" s="123"/>
      <c r="B12" s="117" t="s">
        <v>30</v>
      </c>
      <c r="C12" s="117"/>
      <c r="D12" s="19" t="s">
        <v>31</v>
      </c>
      <c r="E12" s="19" t="s">
        <v>30</v>
      </c>
      <c r="F12" s="19" t="s">
        <v>31</v>
      </c>
      <c r="G12" s="19" t="s">
        <v>30</v>
      </c>
      <c r="H12" s="33" t="s">
        <v>31</v>
      </c>
    </row>
    <row r="13" spans="1:8" ht="5.25" customHeight="1" x14ac:dyDescent="0.25">
      <c r="A13" s="38" t="s">
        <v>0</v>
      </c>
      <c r="B13" s="39" t="s">
        <v>0</v>
      </c>
      <c r="C13" s="39" t="s">
        <v>0</v>
      </c>
      <c r="D13" s="39" t="s">
        <v>0</v>
      </c>
      <c r="E13" s="39" t="s">
        <v>0</v>
      </c>
      <c r="F13" s="39" t="s">
        <v>0</v>
      </c>
      <c r="G13" s="39" t="s">
        <v>0</v>
      </c>
      <c r="H13" s="39" t="s">
        <v>0</v>
      </c>
    </row>
    <row r="14" spans="1:8" ht="15" customHeight="1" x14ac:dyDescent="0.25">
      <c r="A14" s="40" t="s">
        <v>33</v>
      </c>
      <c r="B14" s="53">
        <v>3106</v>
      </c>
      <c r="C14" s="53">
        <v>2933</v>
      </c>
      <c r="D14" s="87">
        <v>2.6</v>
      </c>
      <c r="E14" s="53">
        <v>214310</v>
      </c>
      <c r="F14" s="87">
        <v>2.8</v>
      </c>
      <c r="G14" s="53">
        <v>233160</v>
      </c>
      <c r="H14" s="87">
        <v>91.9</v>
      </c>
    </row>
    <row r="15" spans="1:8" ht="24.9" customHeight="1" x14ac:dyDescent="0.25">
      <c r="A15" s="77" t="s">
        <v>195</v>
      </c>
      <c r="B15" s="53">
        <v>377</v>
      </c>
      <c r="C15" s="53">
        <v>348</v>
      </c>
      <c r="D15" s="87">
        <v>4.5</v>
      </c>
      <c r="E15" s="53">
        <v>22623</v>
      </c>
      <c r="F15" s="87">
        <v>3.4</v>
      </c>
      <c r="G15" s="53">
        <v>23892</v>
      </c>
      <c r="H15" s="87">
        <v>94.7</v>
      </c>
    </row>
    <row r="16" spans="1:8" ht="15" customHeight="1" x14ac:dyDescent="0.25">
      <c r="A16" s="72" t="s">
        <v>196</v>
      </c>
      <c r="B16" s="53">
        <v>484</v>
      </c>
      <c r="C16" s="53">
        <v>468</v>
      </c>
      <c r="D16" s="87">
        <v>9.1</v>
      </c>
      <c r="E16" s="53">
        <v>36301</v>
      </c>
      <c r="F16" s="87">
        <v>5.3</v>
      </c>
      <c r="G16" s="53">
        <v>38500</v>
      </c>
      <c r="H16" s="87">
        <v>94.3</v>
      </c>
    </row>
    <row r="17" spans="1:8" ht="15" customHeight="1" x14ac:dyDescent="0.25">
      <c r="A17" s="72" t="s">
        <v>197</v>
      </c>
      <c r="B17" s="53">
        <v>9</v>
      </c>
      <c r="C17" s="53">
        <v>9</v>
      </c>
      <c r="D17" s="87">
        <v>-18.2</v>
      </c>
      <c r="E17" s="53">
        <v>784</v>
      </c>
      <c r="F17" s="87">
        <v>-23.7</v>
      </c>
      <c r="G17" s="53">
        <v>794</v>
      </c>
      <c r="H17" s="87">
        <v>98.7</v>
      </c>
    </row>
    <row r="18" spans="1:8" ht="15" customHeight="1" x14ac:dyDescent="0.25">
      <c r="A18" s="72" t="s">
        <v>198</v>
      </c>
      <c r="B18" s="53">
        <v>183</v>
      </c>
      <c r="C18" s="53">
        <v>175</v>
      </c>
      <c r="D18" s="87">
        <v>2.9</v>
      </c>
      <c r="E18" s="53">
        <v>10943</v>
      </c>
      <c r="F18" s="87">
        <v>5.8</v>
      </c>
      <c r="G18" s="53">
        <v>11344</v>
      </c>
      <c r="H18" s="87">
        <v>96.5</v>
      </c>
    </row>
    <row r="19" spans="1:8" ht="15" customHeight="1" x14ac:dyDescent="0.25">
      <c r="A19" s="72" t="s">
        <v>199</v>
      </c>
      <c r="B19" s="53">
        <v>3</v>
      </c>
      <c r="C19" s="53">
        <v>3</v>
      </c>
      <c r="D19" s="87">
        <v>0</v>
      </c>
      <c r="E19" s="53">
        <v>316</v>
      </c>
      <c r="F19" s="87">
        <v>3.3</v>
      </c>
      <c r="G19" s="53">
        <v>316</v>
      </c>
      <c r="H19" s="87">
        <v>100</v>
      </c>
    </row>
    <row r="20" spans="1:8" ht="15" customHeight="1" x14ac:dyDescent="0.25">
      <c r="A20" s="72" t="s">
        <v>200</v>
      </c>
      <c r="B20" s="53">
        <v>7</v>
      </c>
      <c r="C20" s="53">
        <v>7</v>
      </c>
      <c r="D20" s="87">
        <v>0</v>
      </c>
      <c r="E20" s="53">
        <v>436</v>
      </c>
      <c r="F20" s="87">
        <v>2.6</v>
      </c>
      <c r="G20" s="53">
        <v>436</v>
      </c>
      <c r="H20" s="87">
        <v>100</v>
      </c>
    </row>
    <row r="21" spans="1:8" ht="15" customHeight="1" x14ac:dyDescent="0.25">
      <c r="A21" s="72" t="s">
        <v>201</v>
      </c>
      <c r="B21" s="53">
        <v>236</v>
      </c>
      <c r="C21" s="53">
        <v>217</v>
      </c>
      <c r="D21" s="87">
        <v>6.9</v>
      </c>
      <c r="E21" s="53">
        <v>11640</v>
      </c>
      <c r="F21" s="87">
        <v>7.6</v>
      </c>
      <c r="G21" s="53">
        <v>12589</v>
      </c>
      <c r="H21" s="87">
        <v>92.5</v>
      </c>
    </row>
    <row r="22" spans="1:8" ht="15" customHeight="1" x14ac:dyDescent="0.25">
      <c r="A22" s="72" t="s">
        <v>202</v>
      </c>
      <c r="B22" s="53">
        <v>217</v>
      </c>
      <c r="C22" s="53">
        <v>209</v>
      </c>
      <c r="D22" s="87">
        <v>-0.9</v>
      </c>
      <c r="E22" s="53">
        <v>26944</v>
      </c>
      <c r="F22" s="87">
        <v>2.7</v>
      </c>
      <c r="G22" s="53">
        <v>28036</v>
      </c>
      <c r="H22" s="87">
        <v>96.1</v>
      </c>
    </row>
    <row r="23" spans="1:8" ht="15" customHeight="1" x14ac:dyDescent="0.25">
      <c r="A23" s="72" t="s">
        <v>203</v>
      </c>
      <c r="B23" s="53">
        <v>407</v>
      </c>
      <c r="C23" s="53">
        <v>375</v>
      </c>
      <c r="D23" s="87">
        <v>3.3</v>
      </c>
      <c r="E23" s="53">
        <v>29610</v>
      </c>
      <c r="F23" s="87">
        <v>2.8</v>
      </c>
      <c r="G23" s="53">
        <v>32616</v>
      </c>
      <c r="H23" s="87">
        <v>90.8</v>
      </c>
    </row>
    <row r="24" spans="1:8" ht="15" customHeight="1" x14ac:dyDescent="0.25">
      <c r="A24" s="72" t="s">
        <v>204</v>
      </c>
      <c r="B24" s="53">
        <v>329</v>
      </c>
      <c r="C24" s="53">
        <v>313</v>
      </c>
      <c r="D24" s="87">
        <v>1.6</v>
      </c>
      <c r="E24" s="53">
        <v>16101</v>
      </c>
      <c r="F24" s="87">
        <v>3.8</v>
      </c>
      <c r="G24" s="53">
        <v>16977</v>
      </c>
      <c r="H24" s="87">
        <v>94.8</v>
      </c>
    </row>
    <row r="25" spans="1:8" ht="15" customHeight="1" x14ac:dyDescent="0.25">
      <c r="A25" s="72" t="s">
        <v>205</v>
      </c>
      <c r="B25" s="53">
        <v>275</v>
      </c>
      <c r="C25" s="53">
        <v>249</v>
      </c>
      <c r="D25" s="87">
        <v>-7.1</v>
      </c>
      <c r="E25" s="53">
        <v>18939</v>
      </c>
      <c r="F25" s="87">
        <v>-6</v>
      </c>
      <c r="G25" s="53">
        <v>21327</v>
      </c>
      <c r="H25" s="87">
        <v>88.8</v>
      </c>
    </row>
    <row r="26" spans="1:8" ht="15" customHeight="1" x14ac:dyDescent="0.25">
      <c r="A26" s="72" t="s">
        <v>206</v>
      </c>
      <c r="B26" s="53">
        <v>31</v>
      </c>
      <c r="C26" s="53">
        <v>29</v>
      </c>
      <c r="D26" s="87">
        <v>11.5</v>
      </c>
      <c r="E26" s="53">
        <v>2017</v>
      </c>
      <c r="F26" s="87">
        <v>18.100000000000001</v>
      </c>
      <c r="G26" s="53">
        <v>2205</v>
      </c>
      <c r="H26" s="87">
        <v>91.5</v>
      </c>
    </row>
    <row r="27" spans="1:8" ht="15" customHeight="1" x14ac:dyDescent="0.25">
      <c r="A27" s="72" t="s">
        <v>207</v>
      </c>
      <c r="B27" s="53">
        <v>107</v>
      </c>
      <c r="C27" s="53">
        <v>101</v>
      </c>
      <c r="D27" s="87">
        <v>-1</v>
      </c>
      <c r="E27" s="53">
        <v>6417</v>
      </c>
      <c r="F27" s="87">
        <v>-2.2000000000000002</v>
      </c>
      <c r="G27" s="53">
        <v>6731</v>
      </c>
      <c r="H27" s="87">
        <v>95.3</v>
      </c>
    </row>
    <row r="28" spans="1:8" ht="15" customHeight="1" x14ac:dyDescent="0.25">
      <c r="A28" s="72" t="s">
        <v>208</v>
      </c>
      <c r="B28" s="53">
        <v>80</v>
      </c>
      <c r="C28" s="53">
        <v>76</v>
      </c>
      <c r="D28" s="87">
        <v>-1.3</v>
      </c>
      <c r="E28" s="53">
        <v>5152</v>
      </c>
      <c r="F28" s="87">
        <v>3.1</v>
      </c>
      <c r="G28" s="53">
        <v>5403</v>
      </c>
      <c r="H28" s="87">
        <v>95.4</v>
      </c>
    </row>
    <row r="29" spans="1:8" ht="15" customHeight="1" x14ac:dyDescent="0.25">
      <c r="A29" s="72" t="s">
        <v>357</v>
      </c>
      <c r="B29" s="53">
        <v>274</v>
      </c>
      <c r="C29" s="53">
        <v>270</v>
      </c>
      <c r="D29" s="87">
        <v>0</v>
      </c>
      <c r="E29" s="53">
        <v>21485</v>
      </c>
      <c r="F29" s="87">
        <v>3.4</v>
      </c>
      <c r="G29" s="53">
        <v>22405</v>
      </c>
      <c r="H29" s="87">
        <v>95.9</v>
      </c>
    </row>
    <row r="30" spans="1:8" ht="15" customHeight="1" x14ac:dyDescent="0.25">
      <c r="A30" s="85" t="s">
        <v>210</v>
      </c>
      <c r="B30" s="53">
        <v>87</v>
      </c>
      <c r="C30" s="53">
        <v>84</v>
      </c>
      <c r="D30" s="87">
        <v>6.3</v>
      </c>
      <c r="E30" s="53">
        <v>4602</v>
      </c>
      <c r="F30" s="87">
        <v>2.2999999999999998</v>
      </c>
      <c r="G30" s="53">
        <v>9589</v>
      </c>
      <c r="H30" s="87">
        <v>48</v>
      </c>
    </row>
    <row r="31" spans="1:8" s="21" customFormat="1" ht="30" customHeight="1" x14ac:dyDescent="0.25">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09375" defaultRowHeight="13.2" x14ac:dyDescent="0.25"/>
  <cols>
    <col min="1" max="1" width="32.6640625" style="30" customWidth="1"/>
    <col min="2" max="7" width="12.6640625" style="30" customWidth="1"/>
    <col min="8" max="16384" width="9.109375" style="30"/>
  </cols>
  <sheetData>
    <row r="1" spans="1:7" ht="14.25" customHeight="1" x14ac:dyDescent="0.25">
      <c r="A1" s="156" t="s">
        <v>529</v>
      </c>
      <c r="B1" s="156"/>
      <c r="C1" s="156"/>
      <c r="D1" s="156"/>
      <c r="E1" s="156"/>
      <c r="F1" s="156"/>
      <c r="G1" s="156"/>
    </row>
    <row r="2" spans="1:7" s="31" customFormat="1" ht="20.100000000000001" customHeight="1" x14ac:dyDescent="0.25">
      <c r="A2" s="158" t="s">
        <v>360</v>
      </c>
      <c r="B2" s="158"/>
      <c r="C2" s="158"/>
      <c r="D2" s="158"/>
      <c r="E2" s="158"/>
    </row>
    <row r="3" spans="1:7" s="31" customFormat="1" ht="27" customHeight="1" x14ac:dyDescent="0.25">
      <c r="A3" s="121" t="s">
        <v>375</v>
      </c>
      <c r="B3" s="133" t="s">
        <v>477</v>
      </c>
      <c r="C3" s="162"/>
      <c r="D3" s="162"/>
      <c r="E3" s="162"/>
      <c r="F3" s="134"/>
      <c r="G3" s="95" t="s">
        <v>441</v>
      </c>
    </row>
    <row r="4" spans="1:7" ht="15" customHeight="1" x14ac:dyDescent="0.25">
      <c r="A4" s="122"/>
      <c r="B4" s="163" t="s">
        <v>443</v>
      </c>
      <c r="C4" s="166" t="s">
        <v>372</v>
      </c>
      <c r="D4" s="120"/>
      <c r="E4" s="120"/>
      <c r="F4" s="118" t="s">
        <v>440</v>
      </c>
      <c r="G4" s="120"/>
    </row>
    <row r="5" spans="1:7" x14ac:dyDescent="0.25">
      <c r="A5" s="122"/>
      <c r="B5" s="164"/>
      <c r="C5" s="167" t="s">
        <v>444</v>
      </c>
      <c r="D5" s="160"/>
      <c r="E5" s="160"/>
      <c r="F5" s="116"/>
      <c r="G5" s="161"/>
    </row>
    <row r="6" spans="1:7" x14ac:dyDescent="0.25">
      <c r="A6" s="122"/>
      <c r="B6" s="164"/>
      <c r="C6" s="168" t="s">
        <v>42</v>
      </c>
      <c r="D6" s="171" t="s">
        <v>442</v>
      </c>
      <c r="E6" s="157" t="s">
        <v>73</v>
      </c>
      <c r="F6" s="116"/>
      <c r="G6" s="161"/>
    </row>
    <row r="7" spans="1:7" x14ac:dyDescent="0.25">
      <c r="A7" s="122"/>
      <c r="B7" s="164"/>
      <c r="C7" s="169"/>
      <c r="D7" s="125"/>
      <c r="E7" s="116"/>
      <c r="F7" s="116"/>
      <c r="G7" s="161"/>
    </row>
    <row r="8" spans="1:7" ht="38.25" customHeight="1" x14ac:dyDescent="0.25">
      <c r="A8" s="122"/>
      <c r="B8" s="164"/>
      <c r="C8" s="169"/>
      <c r="D8" s="125"/>
      <c r="E8" s="116"/>
      <c r="F8" s="116"/>
      <c r="G8" s="161"/>
    </row>
    <row r="9" spans="1:7" x14ac:dyDescent="0.25">
      <c r="A9" s="122"/>
      <c r="B9" s="165"/>
      <c r="C9" s="170"/>
      <c r="D9" s="125"/>
      <c r="E9" s="116"/>
      <c r="F9" s="116"/>
      <c r="G9" s="161"/>
    </row>
    <row r="10" spans="1:7" x14ac:dyDescent="0.25">
      <c r="A10" s="123"/>
      <c r="B10" s="133" t="s">
        <v>30</v>
      </c>
      <c r="C10" s="134"/>
      <c r="D10" s="159" t="s">
        <v>31</v>
      </c>
      <c r="E10" s="160"/>
      <c r="F10" s="160"/>
      <c r="G10" s="160"/>
    </row>
    <row r="11" spans="1:7" ht="6" customHeight="1" x14ac:dyDescent="0.25">
      <c r="A11" s="38" t="s">
        <v>0</v>
      </c>
      <c r="B11" s="39" t="s">
        <v>0</v>
      </c>
      <c r="C11" s="39" t="s">
        <v>0</v>
      </c>
      <c r="D11" s="96" t="s">
        <v>0</v>
      </c>
      <c r="E11" s="96" t="s">
        <v>0</v>
      </c>
    </row>
    <row r="12" spans="1:7" ht="26.4" x14ac:dyDescent="0.25">
      <c r="A12" s="3" t="s">
        <v>103</v>
      </c>
      <c r="B12" s="53">
        <v>10586</v>
      </c>
      <c r="C12" s="53">
        <v>10204</v>
      </c>
      <c r="D12" s="87">
        <v>96.4</v>
      </c>
      <c r="E12" s="87">
        <v>-1</v>
      </c>
      <c r="F12" s="87">
        <v>61</v>
      </c>
      <c r="G12" s="87">
        <v>36.5</v>
      </c>
    </row>
    <row r="13" spans="1:7" s="21" customFormat="1" ht="15" customHeight="1" x14ac:dyDescent="0.25">
      <c r="A13" s="77" t="s">
        <v>380</v>
      </c>
      <c r="B13" s="53">
        <v>5626</v>
      </c>
      <c r="C13" s="53">
        <v>5418</v>
      </c>
      <c r="D13" s="87">
        <v>96.3</v>
      </c>
      <c r="E13" s="87">
        <v>-2.4</v>
      </c>
      <c r="F13" s="87">
        <v>62.9</v>
      </c>
      <c r="G13" s="87">
        <v>39</v>
      </c>
    </row>
    <row r="14" spans="1:7" ht="15" customHeight="1" x14ac:dyDescent="0.25">
      <c r="A14" s="77" t="s">
        <v>381</v>
      </c>
      <c r="B14" s="53">
        <v>2784</v>
      </c>
      <c r="C14" s="53">
        <v>2684</v>
      </c>
      <c r="D14" s="87">
        <v>96.4</v>
      </c>
      <c r="E14" s="87">
        <v>0</v>
      </c>
      <c r="F14" s="87">
        <v>64.5</v>
      </c>
      <c r="G14" s="87">
        <v>40.299999999999997</v>
      </c>
    </row>
    <row r="15" spans="1:7" ht="15" customHeight="1" x14ac:dyDescent="0.25">
      <c r="A15" s="77" t="s">
        <v>376</v>
      </c>
      <c r="B15" s="53">
        <v>1878</v>
      </c>
      <c r="C15" s="53">
        <v>1811</v>
      </c>
      <c r="D15" s="87">
        <v>96.4</v>
      </c>
      <c r="E15" s="87">
        <v>1.2</v>
      </c>
      <c r="F15" s="87">
        <v>60</v>
      </c>
      <c r="G15" s="87">
        <v>35</v>
      </c>
    </row>
    <row r="16" spans="1:7" s="21" customFormat="1" ht="15" customHeight="1" x14ac:dyDescent="0.25">
      <c r="A16" s="77" t="s">
        <v>377</v>
      </c>
      <c r="B16" s="53">
        <v>298</v>
      </c>
      <c r="C16" s="53">
        <v>291</v>
      </c>
      <c r="D16" s="87">
        <v>97.7</v>
      </c>
      <c r="E16" s="87">
        <v>3.6</v>
      </c>
      <c r="F16" s="87">
        <v>53.8</v>
      </c>
      <c r="G16" s="87">
        <v>29.3</v>
      </c>
    </row>
    <row r="17" spans="1:7" s="21" customFormat="1" ht="23.1" customHeight="1" x14ac:dyDescent="0.25">
      <c r="A17" s="77" t="s">
        <v>163</v>
      </c>
      <c r="B17" s="53">
        <v>6972</v>
      </c>
      <c r="C17" s="53">
        <v>6748</v>
      </c>
      <c r="D17" s="87">
        <v>96.8</v>
      </c>
      <c r="E17" s="87">
        <v>-0.4</v>
      </c>
      <c r="F17" s="87">
        <v>61.4</v>
      </c>
      <c r="G17" s="87">
        <v>36.299999999999997</v>
      </c>
    </row>
    <row r="18" spans="1:7" s="21" customFormat="1" ht="15" customHeight="1" x14ac:dyDescent="0.25">
      <c r="A18" s="97" t="s">
        <v>380</v>
      </c>
      <c r="B18" s="53">
        <v>3343</v>
      </c>
      <c r="C18" s="53">
        <v>3235</v>
      </c>
      <c r="D18" s="87">
        <v>96.8</v>
      </c>
      <c r="E18" s="87">
        <v>-1.6</v>
      </c>
      <c r="F18" s="87">
        <v>64.7</v>
      </c>
      <c r="G18" s="87">
        <v>39.6</v>
      </c>
    </row>
    <row r="19" spans="1:7" s="21" customFormat="1" ht="15" customHeight="1" x14ac:dyDescent="0.25">
      <c r="A19" s="97" t="s">
        <v>381</v>
      </c>
      <c r="B19" s="53">
        <v>1947</v>
      </c>
      <c r="C19" s="53">
        <v>1883</v>
      </c>
      <c r="D19" s="87">
        <v>96.7</v>
      </c>
      <c r="E19" s="87">
        <v>0.9</v>
      </c>
      <c r="F19" s="87">
        <v>66.5</v>
      </c>
      <c r="G19" s="87">
        <v>41.1</v>
      </c>
    </row>
    <row r="20" spans="1:7" s="21" customFormat="1" ht="15" customHeight="1" x14ac:dyDescent="0.25">
      <c r="A20" s="97" t="s">
        <v>376</v>
      </c>
      <c r="B20" s="53">
        <v>1435</v>
      </c>
      <c r="C20" s="53">
        <v>1388</v>
      </c>
      <c r="D20" s="87">
        <v>96.7</v>
      </c>
      <c r="E20" s="87">
        <v>0</v>
      </c>
      <c r="F20" s="87">
        <v>59.4</v>
      </c>
      <c r="G20" s="87">
        <v>34.6</v>
      </c>
    </row>
    <row r="21" spans="1:7" s="21" customFormat="1" ht="15" customHeight="1" x14ac:dyDescent="0.25">
      <c r="A21" s="97" t="s">
        <v>377</v>
      </c>
      <c r="B21" s="53">
        <v>247</v>
      </c>
      <c r="C21" s="53">
        <v>242</v>
      </c>
      <c r="D21" s="87">
        <v>98</v>
      </c>
      <c r="E21" s="87">
        <v>2.5</v>
      </c>
      <c r="F21" s="87">
        <v>54</v>
      </c>
      <c r="G21" s="87">
        <v>29.4</v>
      </c>
    </row>
    <row r="22" spans="1:7" s="21" customFormat="1" ht="23.1" customHeight="1" x14ac:dyDescent="0.25">
      <c r="A22" s="77" t="s">
        <v>164</v>
      </c>
      <c r="B22" s="53">
        <v>2665</v>
      </c>
      <c r="C22" s="53">
        <v>2534</v>
      </c>
      <c r="D22" s="87">
        <v>95.1</v>
      </c>
      <c r="E22" s="87">
        <v>-0.7</v>
      </c>
      <c r="F22" s="87">
        <v>59.5</v>
      </c>
      <c r="G22" s="87">
        <v>36.299999999999997</v>
      </c>
    </row>
    <row r="23" spans="1:7" s="21" customFormat="1" ht="15" customHeight="1" x14ac:dyDescent="0.25">
      <c r="A23" s="97" t="s">
        <v>380</v>
      </c>
      <c r="B23" s="53">
        <v>1458</v>
      </c>
      <c r="C23" s="53">
        <v>1380</v>
      </c>
      <c r="D23" s="87">
        <v>94.7</v>
      </c>
      <c r="E23" s="87">
        <v>-2.7</v>
      </c>
      <c r="F23" s="87">
        <v>59.5</v>
      </c>
      <c r="G23" s="87">
        <v>37.700000000000003</v>
      </c>
    </row>
    <row r="24" spans="1:7" s="21" customFormat="1" ht="15" customHeight="1" x14ac:dyDescent="0.25">
      <c r="A24" s="97" t="s">
        <v>381</v>
      </c>
      <c r="B24" s="53">
        <v>726</v>
      </c>
      <c r="C24" s="53">
        <v>695</v>
      </c>
      <c r="D24" s="87">
        <v>95.7</v>
      </c>
      <c r="E24" s="87">
        <v>-0.7</v>
      </c>
      <c r="F24" s="87">
        <v>59.4</v>
      </c>
      <c r="G24" s="87">
        <v>38</v>
      </c>
    </row>
    <row r="25" spans="1:7" s="21" customFormat="1" ht="15" customHeight="1" x14ac:dyDescent="0.25">
      <c r="A25" s="97" t="s">
        <v>376</v>
      </c>
      <c r="B25" s="53">
        <v>430</v>
      </c>
      <c r="C25" s="53">
        <v>410</v>
      </c>
      <c r="D25" s="87">
        <v>95.3</v>
      </c>
      <c r="E25" s="87">
        <v>5.7</v>
      </c>
      <c r="F25" s="87">
        <v>61.4</v>
      </c>
      <c r="G25" s="87">
        <v>36.1</v>
      </c>
    </row>
    <row r="26" spans="1:7" s="21" customFormat="1" ht="15" customHeight="1" x14ac:dyDescent="0.25">
      <c r="A26" s="97" t="s">
        <v>377</v>
      </c>
      <c r="B26" s="53">
        <v>51</v>
      </c>
      <c r="C26" s="53">
        <v>49</v>
      </c>
      <c r="D26" s="87">
        <v>96.1</v>
      </c>
      <c r="E26" s="87">
        <v>8.9</v>
      </c>
      <c r="F26" s="87">
        <v>52.8</v>
      </c>
      <c r="G26" s="87">
        <v>29.1</v>
      </c>
    </row>
    <row r="27" spans="1:7" s="21" customFormat="1" ht="23.1" customHeight="1" x14ac:dyDescent="0.25">
      <c r="A27" s="77" t="s">
        <v>165</v>
      </c>
      <c r="B27" s="53">
        <v>611</v>
      </c>
      <c r="C27" s="53">
        <v>601</v>
      </c>
      <c r="D27" s="87">
        <v>98.4</v>
      </c>
      <c r="E27" s="87">
        <v>-4.5999999999999996</v>
      </c>
      <c r="F27" s="87">
        <v>60.7</v>
      </c>
      <c r="G27" s="87">
        <v>37.6</v>
      </c>
    </row>
    <row r="28" spans="1:7" s="21" customFormat="1" ht="15" customHeight="1" x14ac:dyDescent="0.25">
      <c r="A28" s="97" t="s">
        <v>380</v>
      </c>
      <c r="B28" s="53">
        <v>548</v>
      </c>
      <c r="C28" s="53">
        <v>540</v>
      </c>
      <c r="D28" s="87">
        <v>98.5</v>
      </c>
      <c r="E28" s="87">
        <v>-4.4000000000000004</v>
      </c>
      <c r="F28" s="87">
        <v>60.4</v>
      </c>
      <c r="G28" s="87">
        <v>37.1</v>
      </c>
    </row>
    <row r="29" spans="1:7" s="21" customFormat="1" ht="15" customHeight="1" x14ac:dyDescent="0.25">
      <c r="A29" s="97" t="s">
        <v>381</v>
      </c>
      <c r="B29" s="53">
        <v>57</v>
      </c>
      <c r="C29" s="53">
        <v>55</v>
      </c>
      <c r="D29" s="87">
        <v>96.5</v>
      </c>
      <c r="E29" s="87">
        <v>-6.8</v>
      </c>
      <c r="F29" s="87">
        <v>58.7</v>
      </c>
      <c r="G29" s="87">
        <v>38.6</v>
      </c>
    </row>
    <row r="30" spans="1:7" s="21" customFormat="1" ht="15" customHeight="1" x14ac:dyDescent="0.25">
      <c r="A30" s="97" t="s">
        <v>376</v>
      </c>
      <c r="B30" s="53">
        <v>6</v>
      </c>
      <c r="C30" s="53">
        <v>6</v>
      </c>
      <c r="D30" s="87">
        <v>100</v>
      </c>
      <c r="E30" s="87">
        <v>0</v>
      </c>
      <c r="F30" s="87">
        <v>77.3</v>
      </c>
      <c r="G30" s="87">
        <v>44.1</v>
      </c>
    </row>
    <row r="31" spans="1:7" s="21" customFormat="1" ht="23.1" customHeight="1" x14ac:dyDescent="0.25">
      <c r="A31" s="77" t="s">
        <v>166</v>
      </c>
      <c r="B31" s="53">
        <v>338</v>
      </c>
      <c r="C31" s="53">
        <v>321</v>
      </c>
      <c r="D31" s="87">
        <v>95</v>
      </c>
      <c r="E31" s="87">
        <v>-7.8</v>
      </c>
      <c r="F31" s="87">
        <v>65.2</v>
      </c>
      <c r="G31" s="87">
        <v>43.5</v>
      </c>
    </row>
    <row r="32" spans="1:7" s="21" customFormat="1" ht="15" customHeight="1" x14ac:dyDescent="0.25">
      <c r="A32" s="97" t="s">
        <v>380</v>
      </c>
      <c r="B32" s="53">
        <v>277</v>
      </c>
      <c r="C32" s="53">
        <v>263</v>
      </c>
      <c r="D32" s="87">
        <v>94.9</v>
      </c>
      <c r="E32" s="87">
        <v>-6.4</v>
      </c>
      <c r="F32" s="87">
        <v>63.8</v>
      </c>
      <c r="G32" s="87">
        <v>42</v>
      </c>
    </row>
    <row r="33" spans="1:7" s="21" customFormat="1" ht="15" customHeight="1" x14ac:dyDescent="0.25">
      <c r="A33" s="97" t="s">
        <v>381</v>
      </c>
      <c r="B33" s="53">
        <v>54</v>
      </c>
      <c r="C33" s="53">
        <v>51</v>
      </c>
      <c r="D33" s="87">
        <v>94.4</v>
      </c>
      <c r="E33" s="87">
        <v>-13.6</v>
      </c>
      <c r="F33" s="87">
        <v>66</v>
      </c>
      <c r="G33" s="87">
        <v>47.8</v>
      </c>
    </row>
    <row r="34" spans="1:7" s="21" customFormat="1" ht="15" customHeight="1" x14ac:dyDescent="0.25">
      <c r="A34" s="97" t="s">
        <v>376</v>
      </c>
      <c r="B34" s="53">
        <v>7</v>
      </c>
      <c r="C34" s="53">
        <v>7</v>
      </c>
      <c r="D34" s="87">
        <v>100</v>
      </c>
      <c r="E34" s="87">
        <v>-12.5</v>
      </c>
      <c r="F34" s="87">
        <v>75.8</v>
      </c>
      <c r="G34" s="87">
        <v>43.9</v>
      </c>
    </row>
    <row r="35" spans="1:7" s="21" customFormat="1" ht="24.9" customHeight="1" x14ac:dyDescent="0.25">
      <c r="A35" s="98"/>
      <c r="B35" s="53"/>
      <c r="C35" s="53"/>
      <c r="D35" s="87"/>
      <c r="E35" s="87"/>
      <c r="F35" s="87"/>
      <c r="G35" s="87"/>
    </row>
    <row r="36" spans="1:7" x14ac:dyDescent="0.25">
      <c r="A36" s="103" t="str">
        <f>CONCATENATE("1 Kumulation Januar bis ",B3,".")</f>
        <v>1 Kumulation Januar bis September 2021.</v>
      </c>
    </row>
    <row r="37" spans="1:7" x14ac:dyDescent="0.25">
      <c r="A37" s="103" t="s">
        <v>445</v>
      </c>
    </row>
    <row r="38" spans="1:7" x14ac:dyDescent="0.25">
      <c r="A38" s="42" t="s">
        <v>429</v>
      </c>
    </row>
    <row r="39" spans="1:7" x14ac:dyDescent="0.25">
      <c r="A39" s="103" t="s">
        <v>446</v>
      </c>
    </row>
    <row r="40" spans="1:7" x14ac:dyDescent="0.25">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09375" defaultRowHeight="13.2" x14ac:dyDescent="0.25"/>
  <cols>
    <col min="1" max="1" width="32.5546875" style="30" customWidth="1"/>
    <col min="2" max="7" width="12.6640625" style="30" customWidth="1"/>
    <col min="8" max="16384" width="9.109375" style="30"/>
  </cols>
  <sheetData>
    <row r="1" spans="1:7" ht="14.25" customHeight="1" x14ac:dyDescent="0.25">
      <c r="A1" s="156" t="s">
        <v>530</v>
      </c>
      <c r="B1" s="156"/>
      <c r="C1" s="156"/>
      <c r="D1" s="156"/>
      <c r="E1" s="156"/>
      <c r="F1" s="156"/>
      <c r="G1" s="156"/>
    </row>
    <row r="2" spans="1:7" s="31" customFormat="1" ht="20.100000000000001" customHeight="1" x14ac:dyDescent="0.25">
      <c r="A2" s="158" t="s">
        <v>359</v>
      </c>
      <c r="B2" s="158"/>
      <c r="C2" s="158"/>
      <c r="D2" s="158"/>
      <c r="E2" s="158"/>
    </row>
    <row r="3" spans="1:7" s="31" customFormat="1" ht="27" customHeight="1" x14ac:dyDescent="0.25">
      <c r="A3" s="121" t="s">
        <v>373</v>
      </c>
      <c r="B3" s="133" t="s">
        <v>477</v>
      </c>
      <c r="C3" s="162"/>
      <c r="D3" s="162"/>
      <c r="E3" s="162"/>
      <c r="F3" s="134"/>
      <c r="G3" s="95" t="s">
        <v>441</v>
      </c>
    </row>
    <row r="4" spans="1:7" ht="15" customHeight="1" x14ac:dyDescent="0.25">
      <c r="A4" s="122"/>
      <c r="B4" s="163" t="s">
        <v>443</v>
      </c>
      <c r="C4" s="166" t="s">
        <v>372</v>
      </c>
      <c r="D4" s="120"/>
      <c r="E4" s="120"/>
      <c r="F4" s="118" t="s">
        <v>440</v>
      </c>
      <c r="G4" s="120"/>
    </row>
    <row r="5" spans="1:7" x14ac:dyDescent="0.25">
      <c r="A5" s="122"/>
      <c r="B5" s="164"/>
      <c r="C5" s="167" t="s">
        <v>444</v>
      </c>
      <c r="D5" s="160"/>
      <c r="E5" s="160"/>
      <c r="F5" s="116"/>
      <c r="G5" s="161"/>
    </row>
    <row r="6" spans="1:7" x14ac:dyDescent="0.25">
      <c r="A6" s="122"/>
      <c r="B6" s="164"/>
      <c r="C6" s="168" t="s">
        <v>42</v>
      </c>
      <c r="D6" s="171" t="s">
        <v>442</v>
      </c>
      <c r="E6" s="157" t="s">
        <v>73</v>
      </c>
      <c r="F6" s="116"/>
      <c r="G6" s="161"/>
    </row>
    <row r="7" spans="1:7" x14ac:dyDescent="0.25">
      <c r="A7" s="122"/>
      <c r="B7" s="164"/>
      <c r="C7" s="169"/>
      <c r="D7" s="125"/>
      <c r="E7" s="116"/>
      <c r="F7" s="116"/>
      <c r="G7" s="161"/>
    </row>
    <row r="8" spans="1:7" ht="38.25" customHeight="1" x14ac:dyDescent="0.25">
      <c r="A8" s="122"/>
      <c r="B8" s="164"/>
      <c r="C8" s="169"/>
      <c r="D8" s="125"/>
      <c r="E8" s="116"/>
      <c r="F8" s="116"/>
      <c r="G8" s="161"/>
    </row>
    <row r="9" spans="1:7" x14ac:dyDescent="0.25">
      <c r="A9" s="122"/>
      <c r="B9" s="165"/>
      <c r="C9" s="170"/>
      <c r="D9" s="125"/>
      <c r="E9" s="116"/>
      <c r="F9" s="116"/>
      <c r="G9" s="161"/>
    </row>
    <row r="10" spans="1:7" x14ac:dyDescent="0.25">
      <c r="A10" s="123"/>
      <c r="B10" s="133" t="s">
        <v>30</v>
      </c>
      <c r="C10" s="134"/>
      <c r="D10" s="159" t="s">
        <v>31</v>
      </c>
      <c r="E10" s="160"/>
      <c r="F10" s="160"/>
      <c r="G10" s="160"/>
    </row>
    <row r="11" spans="1:7" ht="6" customHeight="1" x14ac:dyDescent="0.25">
      <c r="A11" s="38" t="s">
        <v>0</v>
      </c>
      <c r="B11" s="39" t="s">
        <v>0</v>
      </c>
      <c r="C11" s="39" t="s">
        <v>0</v>
      </c>
      <c r="D11" s="96" t="s">
        <v>0</v>
      </c>
      <c r="E11" s="96" t="s">
        <v>0</v>
      </c>
    </row>
    <row r="12" spans="1:7" ht="12.75" customHeight="1" x14ac:dyDescent="0.25">
      <c r="A12" s="3" t="s">
        <v>104</v>
      </c>
      <c r="B12" s="53">
        <v>10586</v>
      </c>
      <c r="C12" s="53">
        <v>10204</v>
      </c>
      <c r="D12" s="87">
        <v>96.4</v>
      </c>
      <c r="E12" s="87">
        <v>-1</v>
      </c>
      <c r="F12" s="87">
        <v>61</v>
      </c>
      <c r="G12" s="87">
        <v>36.5</v>
      </c>
    </row>
    <row r="13" spans="1:7" s="21" customFormat="1" ht="12.75" customHeight="1" x14ac:dyDescent="0.25">
      <c r="A13" s="77" t="s">
        <v>163</v>
      </c>
      <c r="B13" s="53">
        <v>6972</v>
      </c>
      <c r="C13" s="53">
        <v>6748</v>
      </c>
      <c r="D13" s="87">
        <v>96.8</v>
      </c>
      <c r="E13" s="87">
        <v>-0.4</v>
      </c>
      <c r="F13" s="87">
        <v>61.4</v>
      </c>
      <c r="G13" s="87">
        <v>36.299999999999997</v>
      </c>
    </row>
    <row r="14" spans="1:7" ht="12.75" customHeight="1" x14ac:dyDescent="0.25">
      <c r="A14" s="77" t="s">
        <v>164</v>
      </c>
      <c r="B14" s="53">
        <v>2665</v>
      </c>
      <c r="C14" s="53">
        <v>2534</v>
      </c>
      <c r="D14" s="87">
        <v>95.1</v>
      </c>
      <c r="E14" s="87">
        <v>-0.7</v>
      </c>
      <c r="F14" s="87">
        <v>59.5</v>
      </c>
      <c r="G14" s="87">
        <v>36.299999999999997</v>
      </c>
    </row>
    <row r="15" spans="1:7" ht="12.75" customHeight="1" x14ac:dyDescent="0.25">
      <c r="A15" s="77" t="s">
        <v>165</v>
      </c>
      <c r="B15" s="53">
        <v>611</v>
      </c>
      <c r="C15" s="53">
        <v>601</v>
      </c>
      <c r="D15" s="87">
        <v>98.4</v>
      </c>
      <c r="E15" s="87">
        <v>-4.5999999999999996</v>
      </c>
      <c r="F15" s="87">
        <v>60.7</v>
      </c>
      <c r="G15" s="87">
        <v>37.6</v>
      </c>
    </row>
    <row r="16" spans="1:7" s="21" customFormat="1" ht="12.75" customHeight="1" x14ac:dyDescent="0.25">
      <c r="A16" s="77" t="s">
        <v>166</v>
      </c>
      <c r="B16" s="53">
        <v>338</v>
      </c>
      <c r="C16" s="53">
        <v>321</v>
      </c>
      <c r="D16" s="87">
        <v>95</v>
      </c>
      <c r="E16" s="87">
        <v>-7.8</v>
      </c>
      <c r="F16" s="87">
        <v>65.2</v>
      </c>
      <c r="G16" s="87">
        <v>43.5</v>
      </c>
    </row>
    <row r="17" spans="1:7" ht="15.9" customHeight="1" x14ac:dyDescent="0.25">
      <c r="A17" s="77" t="s">
        <v>195</v>
      </c>
      <c r="B17" s="53">
        <v>1523</v>
      </c>
      <c r="C17" s="53">
        <v>1464</v>
      </c>
      <c r="D17" s="87">
        <v>96.1</v>
      </c>
      <c r="E17" s="87">
        <v>0.4</v>
      </c>
      <c r="F17" s="87">
        <v>59.4</v>
      </c>
      <c r="G17" s="87">
        <v>35.9</v>
      </c>
    </row>
    <row r="18" spans="1:7" ht="12.75" customHeight="1" x14ac:dyDescent="0.25">
      <c r="A18" s="73" t="s">
        <v>163</v>
      </c>
      <c r="B18" s="53">
        <v>979</v>
      </c>
      <c r="C18" s="53">
        <v>935</v>
      </c>
      <c r="D18" s="87">
        <v>95.5</v>
      </c>
      <c r="E18" s="87">
        <v>-0.6</v>
      </c>
      <c r="F18" s="87">
        <v>60.8</v>
      </c>
      <c r="G18" s="87">
        <v>35.9</v>
      </c>
    </row>
    <row r="19" spans="1:7" ht="12.75" customHeight="1" x14ac:dyDescent="0.25">
      <c r="A19" s="73" t="s">
        <v>164</v>
      </c>
      <c r="B19" s="53">
        <v>401</v>
      </c>
      <c r="C19" s="53">
        <v>388</v>
      </c>
      <c r="D19" s="87">
        <v>96.8</v>
      </c>
      <c r="E19" s="87">
        <v>5.4</v>
      </c>
      <c r="F19" s="87">
        <v>56.1</v>
      </c>
      <c r="G19" s="87">
        <v>35.799999999999997</v>
      </c>
    </row>
    <row r="20" spans="1:7" ht="12.75" customHeight="1" x14ac:dyDescent="0.25">
      <c r="A20" s="73" t="s">
        <v>165</v>
      </c>
      <c r="B20" s="53">
        <v>96</v>
      </c>
      <c r="C20" s="53">
        <v>96</v>
      </c>
      <c r="D20" s="87">
        <v>100</v>
      </c>
      <c r="E20" s="87">
        <v>-6.8</v>
      </c>
      <c r="F20" s="87">
        <v>56.5</v>
      </c>
      <c r="G20" s="87">
        <v>34.9</v>
      </c>
    </row>
    <row r="21" spans="1:7" ht="12.75" customHeight="1" x14ac:dyDescent="0.25">
      <c r="A21" s="73" t="s">
        <v>166</v>
      </c>
      <c r="B21" s="53">
        <v>47</v>
      </c>
      <c r="C21" s="53">
        <v>45</v>
      </c>
      <c r="D21" s="87">
        <v>95.7</v>
      </c>
      <c r="E21" s="87">
        <v>-2.2000000000000002</v>
      </c>
      <c r="F21" s="87">
        <v>58.1</v>
      </c>
      <c r="G21" s="87">
        <v>38.799999999999997</v>
      </c>
    </row>
    <row r="22" spans="1:7" ht="15.9" customHeight="1" x14ac:dyDescent="0.25">
      <c r="A22" s="77" t="s">
        <v>196</v>
      </c>
      <c r="B22" s="53">
        <v>2509</v>
      </c>
      <c r="C22" s="53">
        <v>2446</v>
      </c>
      <c r="D22" s="87">
        <v>97.5</v>
      </c>
      <c r="E22" s="87">
        <v>0.8</v>
      </c>
      <c r="F22" s="87">
        <v>62.9</v>
      </c>
      <c r="G22" s="87">
        <v>38.799999999999997</v>
      </c>
    </row>
    <row r="23" spans="1:7" ht="12.75" customHeight="1" x14ac:dyDescent="0.25">
      <c r="A23" s="73" t="s">
        <v>163</v>
      </c>
      <c r="B23" s="53">
        <v>1557</v>
      </c>
      <c r="C23" s="53">
        <v>1528</v>
      </c>
      <c r="D23" s="87">
        <v>98.1</v>
      </c>
      <c r="E23" s="87">
        <v>4.4000000000000004</v>
      </c>
      <c r="F23" s="87">
        <v>62.9</v>
      </c>
      <c r="G23" s="87">
        <v>38.6</v>
      </c>
    </row>
    <row r="24" spans="1:7" ht="12.75" customHeight="1" x14ac:dyDescent="0.25">
      <c r="A24" s="73" t="s">
        <v>164</v>
      </c>
      <c r="B24" s="53">
        <v>528</v>
      </c>
      <c r="C24" s="53">
        <v>504</v>
      </c>
      <c r="D24" s="87">
        <v>95.5</v>
      </c>
      <c r="E24" s="87">
        <v>0.4</v>
      </c>
      <c r="F24" s="87">
        <v>63.4</v>
      </c>
      <c r="G24" s="87">
        <v>39.799999999999997</v>
      </c>
    </row>
    <row r="25" spans="1:7" ht="12.75" customHeight="1" x14ac:dyDescent="0.25">
      <c r="A25" s="73" t="s">
        <v>165</v>
      </c>
      <c r="B25" s="53">
        <v>308</v>
      </c>
      <c r="C25" s="53">
        <v>303</v>
      </c>
      <c r="D25" s="87">
        <v>98.4</v>
      </c>
      <c r="E25" s="87">
        <v>-9.3000000000000007</v>
      </c>
      <c r="F25" s="87">
        <v>60.5</v>
      </c>
      <c r="G25" s="87">
        <v>35.6</v>
      </c>
    </row>
    <row r="26" spans="1:7" ht="12.75" customHeight="1" x14ac:dyDescent="0.25">
      <c r="A26" s="73" t="s">
        <v>166</v>
      </c>
      <c r="B26" s="53">
        <v>116</v>
      </c>
      <c r="C26" s="53">
        <v>111</v>
      </c>
      <c r="D26" s="87">
        <v>95.7</v>
      </c>
      <c r="E26" s="87">
        <v>-11.9</v>
      </c>
      <c r="F26" s="87">
        <v>66.2</v>
      </c>
      <c r="G26" s="87">
        <v>45.4</v>
      </c>
    </row>
    <row r="27" spans="1:7" ht="15.9" customHeight="1" x14ac:dyDescent="0.25">
      <c r="A27" s="77" t="s">
        <v>197</v>
      </c>
      <c r="B27" s="53">
        <v>423</v>
      </c>
      <c r="C27" s="53">
        <v>401</v>
      </c>
      <c r="D27" s="87">
        <v>94.8</v>
      </c>
      <c r="E27" s="87">
        <v>-7.6</v>
      </c>
      <c r="F27" s="87">
        <v>61.9</v>
      </c>
      <c r="G27" s="87">
        <v>33</v>
      </c>
    </row>
    <row r="28" spans="1:7" ht="12.75" customHeight="1" x14ac:dyDescent="0.25">
      <c r="A28" s="73" t="s">
        <v>163</v>
      </c>
      <c r="B28" s="53">
        <v>206</v>
      </c>
      <c r="C28" s="53">
        <v>194</v>
      </c>
      <c r="D28" s="87">
        <v>94.2</v>
      </c>
      <c r="E28" s="87">
        <v>-6.3</v>
      </c>
      <c r="F28" s="87">
        <v>59.7</v>
      </c>
      <c r="G28" s="87">
        <v>32.299999999999997</v>
      </c>
    </row>
    <row r="29" spans="1:7" ht="12.75" customHeight="1" x14ac:dyDescent="0.25">
      <c r="A29" s="73" t="s">
        <v>164</v>
      </c>
      <c r="B29" s="53">
        <v>204</v>
      </c>
      <c r="C29" s="53">
        <v>195</v>
      </c>
      <c r="D29" s="87">
        <v>95.6</v>
      </c>
      <c r="E29" s="87">
        <v>-8.9</v>
      </c>
      <c r="F29" s="87">
        <v>65.900000000000006</v>
      </c>
      <c r="G29" s="87">
        <v>34.4</v>
      </c>
    </row>
    <row r="30" spans="1:7" ht="12.75" customHeight="1" x14ac:dyDescent="0.25">
      <c r="A30" s="73" t="s">
        <v>166</v>
      </c>
      <c r="B30" s="53">
        <v>13</v>
      </c>
      <c r="C30" s="53">
        <v>12</v>
      </c>
      <c r="D30" s="87">
        <v>92.3</v>
      </c>
      <c r="E30" s="87">
        <v>-7.7</v>
      </c>
      <c r="F30" s="87">
        <v>49.3</v>
      </c>
      <c r="G30" s="87">
        <v>24.7</v>
      </c>
    </row>
    <row r="31" spans="1:7" s="21" customFormat="1" ht="15.9" customHeight="1" x14ac:dyDescent="0.25">
      <c r="A31" s="77" t="s">
        <v>198</v>
      </c>
      <c r="B31" s="53">
        <v>261</v>
      </c>
      <c r="C31" s="53">
        <v>255</v>
      </c>
      <c r="D31" s="87">
        <v>97.7</v>
      </c>
      <c r="E31" s="87">
        <v>-0.8</v>
      </c>
      <c r="F31" s="87">
        <v>70.3</v>
      </c>
      <c r="G31" s="87">
        <v>42.7</v>
      </c>
    </row>
    <row r="32" spans="1:7" ht="12.75" customHeight="1" x14ac:dyDescent="0.25">
      <c r="A32" s="73" t="s">
        <v>163</v>
      </c>
      <c r="B32" s="53">
        <v>202</v>
      </c>
      <c r="C32" s="53">
        <v>198</v>
      </c>
      <c r="D32" s="87">
        <v>98</v>
      </c>
      <c r="E32" s="87">
        <v>-1</v>
      </c>
      <c r="F32" s="87">
        <v>70.900000000000006</v>
      </c>
      <c r="G32" s="87">
        <v>42.8</v>
      </c>
    </row>
    <row r="33" spans="1:7" ht="12.75" customHeight="1" x14ac:dyDescent="0.25">
      <c r="A33" s="73" t="s">
        <v>164</v>
      </c>
      <c r="B33" s="53">
        <v>43</v>
      </c>
      <c r="C33" s="53">
        <v>42</v>
      </c>
      <c r="D33" s="87">
        <v>97.7</v>
      </c>
      <c r="E33" s="87">
        <v>2.4</v>
      </c>
      <c r="F33" s="87">
        <v>68.900000000000006</v>
      </c>
      <c r="G33" s="87">
        <v>42.6</v>
      </c>
    </row>
    <row r="34" spans="1:7" ht="12.75" customHeight="1" x14ac:dyDescent="0.25">
      <c r="A34" s="73" t="s">
        <v>165</v>
      </c>
      <c r="B34" s="53">
        <v>10</v>
      </c>
      <c r="C34" s="53">
        <v>10</v>
      </c>
      <c r="D34" s="87">
        <v>100</v>
      </c>
      <c r="E34" s="87">
        <v>11.1</v>
      </c>
      <c r="F34" s="87">
        <v>58</v>
      </c>
      <c r="G34" s="87">
        <v>41.1</v>
      </c>
    </row>
    <row r="35" spans="1:7" ht="12.75" customHeight="1" x14ac:dyDescent="0.25">
      <c r="A35" s="73" t="s">
        <v>166</v>
      </c>
      <c r="B35" s="53">
        <v>6</v>
      </c>
      <c r="C35" s="53">
        <v>5</v>
      </c>
      <c r="D35" s="87">
        <v>83.3</v>
      </c>
      <c r="E35" s="87">
        <v>-28.6</v>
      </c>
      <c r="F35" s="87">
        <v>59.8</v>
      </c>
      <c r="G35" s="87">
        <v>43.6</v>
      </c>
    </row>
    <row r="36" spans="1:7" ht="15.9" customHeight="1" x14ac:dyDescent="0.25">
      <c r="A36" s="77" t="s">
        <v>199</v>
      </c>
      <c r="B36" s="53">
        <v>72</v>
      </c>
      <c r="C36" s="53">
        <v>69</v>
      </c>
      <c r="D36" s="87">
        <v>95.8</v>
      </c>
      <c r="E36" s="87">
        <v>-4.2</v>
      </c>
      <c r="F36" s="87">
        <v>59.5</v>
      </c>
      <c r="G36" s="87">
        <v>34.6</v>
      </c>
    </row>
    <row r="37" spans="1:7" ht="12.75" customHeight="1" x14ac:dyDescent="0.25">
      <c r="A37" s="73" t="s">
        <v>163</v>
      </c>
      <c r="B37" s="53">
        <v>45</v>
      </c>
      <c r="C37" s="53">
        <v>43</v>
      </c>
      <c r="D37" s="87">
        <v>95.6</v>
      </c>
      <c r="E37" s="87">
        <v>-4.4000000000000004</v>
      </c>
      <c r="F37" s="87">
        <v>61.9</v>
      </c>
      <c r="G37" s="87">
        <v>35.5</v>
      </c>
    </row>
    <row r="38" spans="1:7" ht="12.75" customHeight="1" x14ac:dyDescent="0.25">
      <c r="A38" s="73" t="s">
        <v>164</v>
      </c>
      <c r="B38" s="53">
        <v>24</v>
      </c>
      <c r="C38" s="53">
        <v>23</v>
      </c>
      <c r="D38" s="87">
        <v>95.8</v>
      </c>
      <c r="E38" s="87">
        <v>-4.2</v>
      </c>
      <c r="F38" s="87">
        <v>55.1</v>
      </c>
      <c r="G38" s="87">
        <v>33.200000000000003</v>
      </c>
    </row>
    <row r="39" spans="1:7" ht="12.75" customHeight="1" x14ac:dyDescent="0.25">
      <c r="A39" s="73" t="s">
        <v>165</v>
      </c>
      <c r="B39" s="53">
        <v>3</v>
      </c>
      <c r="C39" s="53">
        <v>3</v>
      </c>
      <c r="D39" s="87">
        <v>100</v>
      </c>
      <c r="E39" s="87">
        <v>0</v>
      </c>
      <c r="F39" s="87">
        <v>32.700000000000003</v>
      </c>
      <c r="G39" s="87">
        <v>16.5</v>
      </c>
    </row>
    <row r="40" spans="1:7" ht="15.9" customHeight="1" x14ac:dyDescent="0.25">
      <c r="A40" s="77" t="s">
        <v>200</v>
      </c>
      <c r="B40" s="53">
        <v>256</v>
      </c>
      <c r="C40" s="53">
        <v>246</v>
      </c>
      <c r="D40" s="87">
        <v>96.1</v>
      </c>
      <c r="E40" s="87">
        <v>0.4</v>
      </c>
      <c r="F40" s="87">
        <v>60.6</v>
      </c>
      <c r="G40" s="87">
        <v>36</v>
      </c>
    </row>
    <row r="41" spans="1:7" ht="12.75" customHeight="1" x14ac:dyDescent="0.25">
      <c r="A41" s="73" t="s">
        <v>163</v>
      </c>
      <c r="B41" s="53">
        <v>147</v>
      </c>
      <c r="C41" s="53">
        <v>140</v>
      </c>
      <c r="D41" s="87">
        <v>95.2</v>
      </c>
      <c r="E41" s="87">
        <v>-1.4</v>
      </c>
      <c r="F41" s="87">
        <v>60.8</v>
      </c>
      <c r="G41" s="87">
        <v>35.200000000000003</v>
      </c>
    </row>
    <row r="42" spans="1:7" ht="12.75" customHeight="1" x14ac:dyDescent="0.25">
      <c r="A42" s="73" t="s">
        <v>164</v>
      </c>
      <c r="B42" s="53">
        <v>109</v>
      </c>
      <c r="C42" s="53">
        <v>106</v>
      </c>
      <c r="D42" s="87">
        <v>97.2</v>
      </c>
      <c r="E42" s="87">
        <v>2.9</v>
      </c>
      <c r="F42" s="87">
        <v>60.2</v>
      </c>
      <c r="G42" s="87">
        <v>37.6</v>
      </c>
    </row>
    <row r="43" spans="1:7" ht="15.9" customHeight="1" x14ac:dyDescent="0.25">
      <c r="A43" s="77" t="s">
        <v>201</v>
      </c>
      <c r="B43" s="53">
        <v>867</v>
      </c>
      <c r="C43" s="53">
        <v>824</v>
      </c>
      <c r="D43" s="87">
        <v>95</v>
      </c>
      <c r="E43" s="87">
        <v>-2</v>
      </c>
      <c r="F43" s="87">
        <v>49.8</v>
      </c>
      <c r="G43" s="87">
        <v>30.5</v>
      </c>
    </row>
    <row r="44" spans="1:7" ht="12.75" customHeight="1" x14ac:dyDescent="0.25">
      <c r="A44" s="73" t="s">
        <v>163</v>
      </c>
      <c r="B44" s="53">
        <v>519</v>
      </c>
      <c r="C44" s="53">
        <v>500</v>
      </c>
      <c r="D44" s="87">
        <v>96.3</v>
      </c>
      <c r="E44" s="87">
        <v>-1.8</v>
      </c>
      <c r="F44" s="87">
        <v>49.9</v>
      </c>
      <c r="G44" s="87">
        <v>29.2</v>
      </c>
    </row>
    <row r="45" spans="1:7" ht="12.75" customHeight="1" x14ac:dyDescent="0.25">
      <c r="A45" s="73" t="s">
        <v>164</v>
      </c>
      <c r="B45" s="53">
        <v>299</v>
      </c>
      <c r="C45" s="53">
        <v>276</v>
      </c>
      <c r="D45" s="87">
        <v>92.3</v>
      </c>
      <c r="E45" s="87">
        <v>-3.2</v>
      </c>
      <c r="F45" s="87">
        <v>48.8</v>
      </c>
      <c r="G45" s="87">
        <v>32.6</v>
      </c>
    </row>
    <row r="46" spans="1:7" ht="12.75" customHeight="1" x14ac:dyDescent="0.25">
      <c r="A46" s="73" t="s">
        <v>165</v>
      </c>
      <c r="B46" s="53">
        <v>30</v>
      </c>
      <c r="C46" s="53">
        <v>30</v>
      </c>
      <c r="D46" s="87">
        <v>100</v>
      </c>
      <c r="E46" s="87">
        <v>0</v>
      </c>
      <c r="F46" s="87">
        <v>59.6</v>
      </c>
      <c r="G46" s="87">
        <v>35.1</v>
      </c>
    </row>
    <row r="47" spans="1:7" ht="12.75" customHeight="1" x14ac:dyDescent="0.25">
      <c r="A47" s="73" t="s">
        <v>166</v>
      </c>
      <c r="B47" s="53">
        <v>19</v>
      </c>
      <c r="C47" s="53">
        <v>18</v>
      </c>
      <c r="D47" s="87">
        <v>94.7</v>
      </c>
      <c r="E47" s="87">
        <v>5.9</v>
      </c>
      <c r="F47" s="87">
        <v>61.3</v>
      </c>
      <c r="G47" s="87">
        <v>45.8</v>
      </c>
    </row>
    <row r="48" spans="1:7" ht="15.9" customHeight="1" x14ac:dyDescent="0.25">
      <c r="A48" s="77" t="s">
        <v>202</v>
      </c>
      <c r="B48" s="53">
        <v>472</v>
      </c>
      <c r="C48" s="53">
        <v>461</v>
      </c>
      <c r="D48" s="87">
        <v>97.7</v>
      </c>
      <c r="E48" s="87">
        <v>-1.1000000000000001</v>
      </c>
      <c r="F48" s="87">
        <v>81.8</v>
      </c>
      <c r="G48" s="87">
        <v>65</v>
      </c>
    </row>
    <row r="49" spans="1:7" ht="12.75" customHeight="1" x14ac:dyDescent="0.25">
      <c r="A49" s="73" t="s">
        <v>163</v>
      </c>
      <c r="B49" s="53">
        <v>366</v>
      </c>
      <c r="C49" s="53">
        <v>356</v>
      </c>
      <c r="D49" s="87">
        <v>97.3</v>
      </c>
      <c r="E49" s="87">
        <v>-2.5</v>
      </c>
      <c r="F49" s="87">
        <v>82.5</v>
      </c>
      <c r="G49" s="87">
        <v>65.8</v>
      </c>
    </row>
    <row r="50" spans="1:7" ht="12.75" customHeight="1" x14ac:dyDescent="0.25">
      <c r="A50" s="73" t="s">
        <v>164</v>
      </c>
      <c r="B50" s="53">
        <v>62</v>
      </c>
      <c r="C50" s="53">
        <v>62</v>
      </c>
      <c r="D50" s="87">
        <v>100</v>
      </c>
      <c r="E50" s="87">
        <v>5.0999999999999996</v>
      </c>
      <c r="F50" s="87">
        <v>80.900000000000006</v>
      </c>
      <c r="G50" s="87">
        <v>60.9</v>
      </c>
    </row>
    <row r="51" spans="1:7" ht="12.75" customHeight="1" x14ac:dyDescent="0.25">
      <c r="A51" s="73" t="s">
        <v>165</v>
      </c>
      <c r="B51" s="53">
        <v>21</v>
      </c>
      <c r="C51" s="53">
        <v>20</v>
      </c>
      <c r="D51" s="87">
        <v>95.2</v>
      </c>
      <c r="E51" s="87">
        <v>5.3</v>
      </c>
      <c r="F51" s="87">
        <v>67.599999999999994</v>
      </c>
      <c r="G51" s="87">
        <v>63.5</v>
      </c>
    </row>
    <row r="52" spans="1:7" ht="12.75" customHeight="1" x14ac:dyDescent="0.25">
      <c r="A52" s="73" t="s">
        <v>166</v>
      </c>
      <c r="B52" s="53">
        <v>23</v>
      </c>
      <c r="C52" s="53">
        <v>23</v>
      </c>
      <c r="D52" s="87">
        <v>100</v>
      </c>
      <c r="E52" s="87">
        <v>0</v>
      </c>
      <c r="F52" s="87">
        <v>76.599999999999994</v>
      </c>
      <c r="G52" s="87">
        <v>62.1</v>
      </c>
    </row>
    <row r="53" spans="1:7" ht="15.9" customHeight="1" x14ac:dyDescent="0.25">
      <c r="A53" s="77" t="s">
        <v>203</v>
      </c>
      <c r="B53" s="53">
        <v>941</v>
      </c>
      <c r="C53" s="53">
        <v>911</v>
      </c>
      <c r="D53" s="87">
        <v>96.8</v>
      </c>
      <c r="E53" s="87">
        <v>-0.2</v>
      </c>
      <c r="F53" s="87">
        <v>61.5</v>
      </c>
      <c r="G53" s="87">
        <v>37.299999999999997</v>
      </c>
    </row>
    <row r="54" spans="1:7" ht="12.75" customHeight="1" x14ac:dyDescent="0.25">
      <c r="A54" s="73" t="s">
        <v>163</v>
      </c>
      <c r="B54" s="53">
        <v>619</v>
      </c>
      <c r="C54" s="53">
        <v>602</v>
      </c>
      <c r="D54" s="87">
        <v>97.3</v>
      </c>
      <c r="E54" s="87">
        <v>-1.1000000000000001</v>
      </c>
      <c r="F54" s="87">
        <v>61.8</v>
      </c>
      <c r="G54" s="87">
        <v>36.700000000000003</v>
      </c>
    </row>
    <row r="55" spans="1:7" ht="12.75" customHeight="1" x14ac:dyDescent="0.25">
      <c r="A55" s="73" t="s">
        <v>164</v>
      </c>
      <c r="B55" s="53">
        <v>190</v>
      </c>
      <c r="C55" s="53">
        <v>182</v>
      </c>
      <c r="D55" s="87">
        <v>95.8</v>
      </c>
      <c r="E55" s="87">
        <v>3.4</v>
      </c>
      <c r="F55" s="87">
        <v>58</v>
      </c>
      <c r="G55" s="87">
        <v>36.5</v>
      </c>
    </row>
    <row r="56" spans="1:7" ht="12.75" customHeight="1" x14ac:dyDescent="0.25">
      <c r="A56" s="73" t="s">
        <v>165</v>
      </c>
      <c r="B56" s="53">
        <v>81</v>
      </c>
      <c r="C56" s="53">
        <v>79</v>
      </c>
      <c r="D56" s="87">
        <v>97.5</v>
      </c>
      <c r="E56" s="87">
        <v>3.9</v>
      </c>
      <c r="F56" s="87">
        <v>62.9</v>
      </c>
      <c r="G56" s="87">
        <v>40.1</v>
      </c>
    </row>
    <row r="57" spans="1:7" ht="12.75" customHeight="1" x14ac:dyDescent="0.25">
      <c r="A57" s="73" t="s">
        <v>166</v>
      </c>
      <c r="B57" s="53">
        <v>51</v>
      </c>
      <c r="C57" s="53">
        <v>48</v>
      </c>
      <c r="D57" s="87">
        <v>94.1</v>
      </c>
      <c r="E57" s="87">
        <v>-7.7</v>
      </c>
      <c r="F57" s="87">
        <v>70.7</v>
      </c>
      <c r="G57" s="87">
        <v>48.8</v>
      </c>
    </row>
    <row r="58" spans="1:7" ht="15.9" customHeight="1" x14ac:dyDescent="0.25">
      <c r="A58" s="77" t="s">
        <v>204</v>
      </c>
      <c r="B58" s="53">
        <v>1338</v>
      </c>
      <c r="C58" s="53">
        <v>1274</v>
      </c>
      <c r="D58" s="87">
        <v>95.2</v>
      </c>
      <c r="E58" s="87">
        <v>-1.8</v>
      </c>
      <c r="F58" s="87">
        <v>47.6</v>
      </c>
      <c r="G58" s="87">
        <v>27.2</v>
      </c>
    </row>
    <row r="59" spans="1:7" ht="12.75" customHeight="1" x14ac:dyDescent="0.25">
      <c r="A59" s="73" t="s">
        <v>163</v>
      </c>
      <c r="B59" s="53">
        <v>858</v>
      </c>
      <c r="C59" s="53">
        <v>830</v>
      </c>
      <c r="D59" s="87">
        <v>96.7</v>
      </c>
      <c r="E59" s="87">
        <v>-0.6</v>
      </c>
      <c r="F59" s="87">
        <v>47.2</v>
      </c>
      <c r="G59" s="87">
        <v>26.5</v>
      </c>
    </row>
    <row r="60" spans="1:7" ht="12.75" customHeight="1" x14ac:dyDescent="0.25">
      <c r="A60" s="73" t="s">
        <v>164</v>
      </c>
      <c r="B60" s="53">
        <v>448</v>
      </c>
      <c r="C60" s="53">
        <v>412</v>
      </c>
      <c r="D60" s="87">
        <v>92</v>
      </c>
      <c r="E60" s="87">
        <v>-3.7</v>
      </c>
      <c r="F60" s="87">
        <v>48.1</v>
      </c>
      <c r="G60" s="87">
        <v>28.4</v>
      </c>
    </row>
    <row r="61" spans="1:7" ht="12.75" customHeight="1" x14ac:dyDescent="0.25">
      <c r="A61" s="73" t="s">
        <v>165</v>
      </c>
      <c r="B61" s="53">
        <v>12</v>
      </c>
      <c r="C61" s="53">
        <v>12</v>
      </c>
      <c r="D61" s="87">
        <v>100</v>
      </c>
      <c r="E61" s="87">
        <v>9.1</v>
      </c>
      <c r="F61" s="87">
        <v>58.3</v>
      </c>
      <c r="G61" s="87">
        <v>36.1</v>
      </c>
    </row>
    <row r="62" spans="1:7" ht="12.75" customHeight="1" x14ac:dyDescent="0.25">
      <c r="A62" s="73" t="s">
        <v>166</v>
      </c>
      <c r="B62" s="53">
        <v>20</v>
      </c>
      <c r="C62" s="53">
        <v>20</v>
      </c>
      <c r="D62" s="87">
        <v>100</v>
      </c>
      <c r="E62" s="87">
        <v>-13</v>
      </c>
      <c r="F62" s="87">
        <v>66.099999999999994</v>
      </c>
      <c r="G62" s="87">
        <v>34.799999999999997</v>
      </c>
    </row>
    <row r="63" spans="1:7" ht="15.9" customHeight="1" x14ac:dyDescent="0.25">
      <c r="A63" s="77" t="s">
        <v>205</v>
      </c>
      <c r="B63" s="53">
        <v>561</v>
      </c>
      <c r="C63" s="53">
        <v>522</v>
      </c>
      <c r="D63" s="87">
        <v>93</v>
      </c>
      <c r="E63" s="87">
        <v>-3.9</v>
      </c>
      <c r="F63" s="87">
        <v>60.2</v>
      </c>
      <c r="G63" s="87">
        <v>33.299999999999997</v>
      </c>
    </row>
    <row r="64" spans="1:7" ht="12.75" customHeight="1" x14ac:dyDescent="0.25">
      <c r="A64" s="73" t="s">
        <v>163</v>
      </c>
      <c r="B64" s="53">
        <v>450</v>
      </c>
      <c r="C64" s="53">
        <v>421</v>
      </c>
      <c r="D64" s="87">
        <v>93.6</v>
      </c>
      <c r="E64" s="87">
        <v>-4.8</v>
      </c>
      <c r="F64" s="87">
        <v>60.1</v>
      </c>
      <c r="G64" s="87">
        <v>32.9</v>
      </c>
    </row>
    <row r="65" spans="1:7" ht="12.75" customHeight="1" x14ac:dyDescent="0.25">
      <c r="A65" s="73" t="s">
        <v>164</v>
      </c>
      <c r="B65" s="53">
        <v>82</v>
      </c>
      <c r="C65" s="53">
        <v>74</v>
      </c>
      <c r="D65" s="87">
        <v>90.2</v>
      </c>
      <c r="E65" s="87">
        <v>0</v>
      </c>
      <c r="F65" s="87">
        <v>62.3</v>
      </c>
      <c r="G65" s="87">
        <v>35.700000000000003</v>
      </c>
    </row>
    <row r="66" spans="1:7" ht="12.75" customHeight="1" x14ac:dyDescent="0.25">
      <c r="A66" s="73" t="s">
        <v>165</v>
      </c>
      <c r="B66" s="53">
        <v>15</v>
      </c>
      <c r="C66" s="53">
        <v>15</v>
      </c>
      <c r="D66" s="87">
        <v>100</v>
      </c>
      <c r="E66" s="87">
        <v>15.4</v>
      </c>
      <c r="F66" s="87">
        <v>51.7</v>
      </c>
      <c r="G66" s="87">
        <v>31</v>
      </c>
    </row>
    <row r="67" spans="1:7" ht="12.75" customHeight="1" x14ac:dyDescent="0.25">
      <c r="A67" s="73" t="s">
        <v>166</v>
      </c>
      <c r="B67" s="53">
        <v>14</v>
      </c>
      <c r="C67" s="53">
        <v>12</v>
      </c>
      <c r="D67" s="87">
        <v>85.7</v>
      </c>
      <c r="E67" s="87">
        <v>-14.3</v>
      </c>
      <c r="F67" s="87">
        <v>52.2</v>
      </c>
      <c r="G67" s="87">
        <v>31.9</v>
      </c>
    </row>
    <row r="68" spans="1:7" ht="15.9" customHeight="1" x14ac:dyDescent="0.25">
      <c r="A68" s="77" t="s">
        <v>206</v>
      </c>
      <c r="B68" s="53">
        <v>68</v>
      </c>
      <c r="C68" s="53">
        <v>67</v>
      </c>
      <c r="D68" s="87">
        <v>98.5</v>
      </c>
      <c r="E68" s="87">
        <v>-5.6</v>
      </c>
      <c r="F68" s="87">
        <v>60.5</v>
      </c>
      <c r="G68" s="87">
        <v>36.799999999999997</v>
      </c>
    </row>
    <row r="69" spans="1:7" ht="12.75" customHeight="1" x14ac:dyDescent="0.25">
      <c r="A69" s="73" t="s">
        <v>163</v>
      </c>
      <c r="B69" s="53">
        <v>51</v>
      </c>
      <c r="C69" s="53">
        <v>50</v>
      </c>
      <c r="D69" s="87">
        <v>98</v>
      </c>
      <c r="E69" s="87">
        <v>-5.7</v>
      </c>
      <c r="F69" s="87">
        <v>60.9</v>
      </c>
      <c r="G69" s="87">
        <v>36.700000000000003</v>
      </c>
    </row>
    <row r="70" spans="1:7" ht="12.75" customHeight="1" x14ac:dyDescent="0.25">
      <c r="A70" s="73" t="s">
        <v>164</v>
      </c>
      <c r="B70" s="53">
        <v>16</v>
      </c>
      <c r="C70" s="53">
        <v>16</v>
      </c>
      <c r="D70" s="87">
        <v>100</v>
      </c>
      <c r="E70" s="87">
        <v>-5.9</v>
      </c>
      <c r="F70" s="87" t="s">
        <v>520</v>
      </c>
      <c r="G70" s="87" t="s">
        <v>520</v>
      </c>
    </row>
    <row r="71" spans="1:7" ht="12.75" customHeight="1" x14ac:dyDescent="0.25">
      <c r="A71" s="73" t="s">
        <v>165</v>
      </c>
      <c r="B71" s="53">
        <v>1</v>
      </c>
      <c r="C71" s="53">
        <v>1</v>
      </c>
      <c r="D71" s="87">
        <v>100</v>
      </c>
      <c r="E71" s="87">
        <v>0</v>
      </c>
      <c r="F71" s="87" t="s">
        <v>520</v>
      </c>
      <c r="G71" s="87" t="s">
        <v>520</v>
      </c>
    </row>
    <row r="72" spans="1:7" ht="15.9" customHeight="1" x14ac:dyDescent="0.25">
      <c r="A72" s="77" t="s">
        <v>207</v>
      </c>
      <c r="B72" s="53">
        <v>427</v>
      </c>
      <c r="C72" s="53">
        <v>419</v>
      </c>
      <c r="D72" s="87">
        <v>98.1</v>
      </c>
      <c r="E72" s="87">
        <v>-2.1</v>
      </c>
      <c r="F72" s="87">
        <v>67.3</v>
      </c>
      <c r="G72" s="87">
        <v>38.200000000000003</v>
      </c>
    </row>
    <row r="73" spans="1:7" ht="12.75" customHeight="1" x14ac:dyDescent="0.25">
      <c r="A73" s="73" t="s">
        <v>163</v>
      </c>
      <c r="B73" s="53">
        <v>327</v>
      </c>
      <c r="C73" s="53">
        <v>323</v>
      </c>
      <c r="D73" s="87">
        <v>98.8</v>
      </c>
      <c r="E73" s="87">
        <v>-2.1</v>
      </c>
      <c r="F73" s="87">
        <v>67.2</v>
      </c>
      <c r="G73" s="87">
        <v>37.9</v>
      </c>
    </row>
    <row r="74" spans="1:7" ht="12.75" customHeight="1" x14ac:dyDescent="0.25">
      <c r="A74" s="73" t="s">
        <v>164</v>
      </c>
      <c r="B74" s="53">
        <v>73</v>
      </c>
      <c r="C74" s="53">
        <v>71</v>
      </c>
      <c r="D74" s="87">
        <v>97.3</v>
      </c>
      <c r="E74" s="87">
        <v>-4.0999999999999996</v>
      </c>
      <c r="F74" s="87">
        <v>68.099999999999994</v>
      </c>
      <c r="G74" s="87">
        <v>38.4</v>
      </c>
    </row>
    <row r="75" spans="1:7" ht="12.75" customHeight="1" x14ac:dyDescent="0.25">
      <c r="A75" s="73" t="s">
        <v>165</v>
      </c>
      <c r="B75" s="53">
        <v>14</v>
      </c>
      <c r="C75" s="53">
        <v>12</v>
      </c>
      <c r="D75" s="87">
        <v>85.7</v>
      </c>
      <c r="E75" s="87">
        <v>0</v>
      </c>
      <c r="F75" s="87">
        <v>70.099999999999994</v>
      </c>
      <c r="G75" s="87">
        <v>47.2</v>
      </c>
    </row>
    <row r="76" spans="1:7" ht="12.75" customHeight="1" x14ac:dyDescent="0.25">
      <c r="A76" s="73" t="s">
        <v>166</v>
      </c>
      <c r="B76" s="53">
        <v>13</v>
      </c>
      <c r="C76" s="53">
        <v>13</v>
      </c>
      <c r="D76" s="87">
        <v>100</v>
      </c>
      <c r="E76" s="87">
        <v>8.3000000000000007</v>
      </c>
      <c r="F76" s="87">
        <v>62.4</v>
      </c>
      <c r="G76" s="87">
        <v>45.1</v>
      </c>
    </row>
    <row r="77" spans="1:7" ht="15.9" customHeight="1" x14ac:dyDescent="0.25">
      <c r="A77" s="77" t="s">
        <v>208</v>
      </c>
      <c r="B77" s="53">
        <v>240</v>
      </c>
      <c r="C77" s="53">
        <v>232</v>
      </c>
      <c r="D77" s="87">
        <v>96.7</v>
      </c>
      <c r="E77" s="87">
        <v>-1.3</v>
      </c>
      <c r="F77" s="87">
        <v>67.099999999999994</v>
      </c>
      <c r="G77" s="87">
        <v>39.299999999999997</v>
      </c>
    </row>
    <row r="78" spans="1:7" ht="12.75" customHeight="1" x14ac:dyDescent="0.25">
      <c r="A78" s="73" t="s">
        <v>163</v>
      </c>
      <c r="B78" s="53">
        <v>196</v>
      </c>
      <c r="C78" s="53">
        <v>189</v>
      </c>
      <c r="D78" s="87">
        <v>96.4</v>
      </c>
      <c r="E78" s="87">
        <v>-1</v>
      </c>
      <c r="F78" s="87">
        <v>66.599999999999994</v>
      </c>
      <c r="G78" s="87">
        <v>38.700000000000003</v>
      </c>
    </row>
    <row r="79" spans="1:7" ht="12.75" customHeight="1" x14ac:dyDescent="0.25">
      <c r="A79" s="73" t="s">
        <v>164</v>
      </c>
      <c r="B79" s="53">
        <v>31</v>
      </c>
      <c r="C79" s="53">
        <v>31</v>
      </c>
      <c r="D79" s="87">
        <v>100</v>
      </c>
      <c r="E79" s="87">
        <v>-3.1</v>
      </c>
      <c r="F79" s="87">
        <v>69.599999999999994</v>
      </c>
      <c r="G79" s="87">
        <v>41.1</v>
      </c>
    </row>
    <row r="80" spans="1:7" ht="12.75" customHeight="1" x14ac:dyDescent="0.25">
      <c r="A80" s="73" t="s">
        <v>165</v>
      </c>
      <c r="B80" s="53">
        <v>6</v>
      </c>
      <c r="C80" s="53">
        <v>6</v>
      </c>
      <c r="D80" s="87">
        <v>100</v>
      </c>
      <c r="E80" s="87">
        <v>20</v>
      </c>
      <c r="F80" s="87">
        <v>75.8</v>
      </c>
      <c r="G80" s="87">
        <v>58</v>
      </c>
    </row>
    <row r="81" spans="1:7" ht="12.75" customHeight="1" x14ac:dyDescent="0.25">
      <c r="A81" s="73" t="s">
        <v>166</v>
      </c>
      <c r="B81" s="53">
        <v>7</v>
      </c>
      <c r="C81" s="53">
        <v>6</v>
      </c>
      <c r="D81" s="87">
        <v>85.7</v>
      </c>
      <c r="E81" s="87">
        <v>-14.3</v>
      </c>
      <c r="F81" s="87">
        <v>69.5</v>
      </c>
      <c r="G81" s="87">
        <v>45.3</v>
      </c>
    </row>
    <row r="82" spans="1:7" ht="15.9" customHeight="1" x14ac:dyDescent="0.25">
      <c r="A82" s="77" t="s">
        <v>357</v>
      </c>
      <c r="B82" s="53">
        <v>400</v>
      </c>
      <c r="C82" s="53">
        <v>396</v>
      </c>
      <c r="D82" s="87">
        <v>99</v>
      </c>
      <c r="E82" s="87">
        <v>0</v>
      </c>
      <c r="F82" s="87">
        <v>81.3</v>
      </c>
      <c r="G82" s="87">
        <v>54.2</v>
      </c>
    </row>
    <row r="83" spans="1:7" ht="12.75" customHeight="1" x14ac:dyDescent="0.25">
      <c r="A83" s="73" t="s">
        <v>163</v>
      </c>
      <c r="B83" s="53">
        <v>273</v>
      </c>
      <c r="C83" s="53">
        <v>271</v>
      </c>
      <c r="D83" s="87">
        <v>99.3</v>
      </c>
      <c r="E83" s="87">
        <v>0.4</v>
      </c>
      <c r="F83" s="87">
        <v>81.2</v>
      </c>
      <c r="G83" s="87">
        <v>53.3</v>
      </c>
    </row>
    <row r="84" spans="1:7" ht="12.75" customHeight="1" x14ac:dyDescent="0.25">
      <c r="A84" s="73" t="s">
        <v>164</v>
      </c>
      <c r="B84" s="53">
        <v>119</v>
      </c>
      <c r="C84" s="53">
        <v>117</v>
      </c>
      <c r="D84" s="87">
        <v>98.3</v>
      </c>
      <c r="E84" s="87">
        <v>-0.8</v>
      </c>
      <c r="F84" s="87">
        <v>81.5</v>
      </c>
      <c r="G84" s="87">
        <v>56.6</v>
      </c>
    </row>
    <row r="85" spans="1:7" ht="12.75" customHeight="1" x14ac:dyDescent="0.25">
      <c r="A85" s="73" t="s">
        <v>165</v>
      </c>
      <c r="B85" s="53">
        <v>5</v>
      </c>
      <c r="C85" s="53">
        <v>5</v>
      </c>
      <c r="D85" s="87">
        <v>100</v>
      </c>
      <c r="E85" s="87">
        <v>0</v>
      </c>
      <c r="F85" s="87" t="s">
        <v>520</v>
      </c>
      <c r="G85" s="87" t="s">
        <v>520</v>
      </c>
    </row>
    <row r="86" spans="1:7" ht="12.75" customHeight="1" x14ac:dyDescent="0.25">
      <c r="A86" s="73" t="s">
        <v>166</v>
      </c>
      <c r="B86" s="53">
        <v>3</v>
      </c>
      <c r="C86" s="53">
        <v>3</v>
      </c>
      <c r="D86" s="87">
        <v>100</v>
      </c>
      <c r="E86" s="87">
        <v>0</v>
      </c>
      <c r="F86" s="87" t="s">
        <v>520</v>
      </c>
      <c r="G86" s="87" t="s">
        <v>520</v>
      </c>
    </row>
    <row r="87" spans="1:7" ht="15.9" customHeight="1" x14ac:dyDescent="0.25">
      <c r="A87" s="77" t="s">
        <v>210</v>
      </c>
      <c r="B87" s="53">
        <v>228</v>
      </c>
      <c r="C87" s="53">
        <v>217</v>
      </c>
      <c r="D87" s="87">
        <v>95.2</v>
      </c>
      <c r="E87" s="87">
        <v>-3.1</v>
      </c>
      <c r="F87" s="87">
        <v>74.900000000000006</v>
      </c>
      <c r="G87" s="87">
        <v>42.9</v>
      </c>
    </row>
    <row r="88" spans="1:7" ht="12.75" customHeight="1" x14ac:dyDescent="0.25">
      <c r="A88" s="73" t="s">
        <v>163</v>
      </c>
      <c r="B88" s="53">
        <v>177</v>
      </c>
      <c r="C88" s="53">
        <v>168</v>
      </c>
      <c r="D88" s="87">
        <v>94.9</v>
      </c>
      <c r="E88" s="87">
        <v>-3.4</v>
      </c>
      <c r="F88" s="87">
        <v>74.400000000000006</v>
      </c>
      <c r="G88" s="87">
        <v>43.1</v>
      </c>
    </row>
    <row r="89" spans="1:7" ht="12.75" customHeight="1" x14ac:dyDescent="0.25">
      <c r="A89" s="73" t="s">
        <v>164</v>
      </c>
      <c r="B89" s="53">
        <v>36</v>
      </c>
      <c r="C89" s="53">
        <v>35</v>
      </c>
      <c r="D89" s="87">
        <v>97.2</v>
      </c>
      <c r="E89" s="87">
        <v>-2.8</v>
      </c>
      <c r="F89" s="87">
        <v>78.400000000000006</v>
      </c>
      <c r="G89" s="87">
        <v>42.2</v>
      </c>
    </row>
    <row r="90" spans="1:7" ht="12.75" customHeight="1" x14ac:dyDescent="0.25">
      <c r="A90" s="73" t="s">
        <v>165</v>
      </c>
      <c r="B90" s="53">
        <v>9</v>
      </c>
      <c r="C90" s="53">
        <v>9</v>
      </c>
      <c r="D90" s="87">
        <v>100</v>
      </c>
      <c r="E90" s="87">
        <v>0</v>
      </c>
      <c r="F90" s="87">
        <v>71.400000000000006</v>
      </c>
      <c r="G90" s="87">
        <v>41.3</v>
      </c>
    </row>
    <row r="91" spans="1:7" ht="12.75" customHeight="1" x14ac:dyDescent="0.25">
      <c r="A91" s="73" t="s">
        <v>166</v>
      </c>
      <c r="B91" s="53">
        <v>6</v>
      </c>
      <c r="C91" s="53">
        <v>5</v>
      </c>
      <c r="D91" s="87">
        <v>83.3</v>
      </c>
      <c r="E91" s="87">
        <v>0</v>
      </c>
      <c r="F91" s="87">
        <v>78.900000000000006</v>
      </c>
      <c r="G91" s="87">
        <v>41.8</v>
      </c>
    </row>
    <row r="93" spans="1:7" x14ac:dyDescent="0.25">
      <c r="A93" s="103" t="str">
        <f>CONCATENATE("1 Kumulation Januar bis ",B3,".")</f>
        <v>1 Kumulation Januar bis September 2021.</v>
      </c>
    </row>
    <row r="94" spans="1:7" x14ac:dyDescent="0.25">
      <c r="A94" s="103" t="s">
        <v>445</v>
      </c>
    </row>
    <row r="95" spans="1:7" x14ac:dyDescent="0.25">
      <c r="A95" s="42" t="s">
        <v>429</v>
      </c>
    </row>
    <row r="96" spans="1:7" x14ac:dyDescent="0.25">
      <c r="A96" s="103" t="s">
        <v>446</v>
      </c>
    </row>
    <row r="97" spans="1:1" x14ac:dyDescent="0.25">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4140625" defaultRowHeight="13.2" x14ac:dyDescent="0.25"/>
  <cols>
    <col min="1" max="1" width="12" style="21" customWidth="1"/>
    <col min="2" max="6" width="11.44140625" style="21"/>
    <col min="7" max="7" width="5.33203125" style="21" customWidth="1"/>
    <col min="8" max="16384" width="11.44140625" style="21"/>
  </cols>
  <sheetData>
    <row r="1" spans="1:11" ht="20.100000000000001" customHeight="1" x14ac:dyDescent="0.35">
      <c r="A1" s="112" t="s">
        <v>54</v>
      </c>
      <c r="B1" s="112"/>
      <c r="C1" s="112"/>
      <c r="D1" s="112"/>
      <c r="E1" s="112"/>
      <c r="F1" s="112"/>
      <c r="G1" s="112"/>
    </row>
    <row r="2" spans="1:11" ht="15.9" customHeight="1" x14ac:dyDescent="0.25">
      <c r="A2" s="63"/>
      <c r="B2" s="64"/>
      <c r="C2" s="64"/>
      <c r="D2" s="64"/>
      <c r="E2" s="64"/>
      <c r="F2" s="64"/>
      <c r="G2" s="64"/>
    </row>
    <row r="3" spans="1:11" s="66" customFormat="1" ht="15.9" customHeight="1" x14ac:dyDescent="0.3">
      <c r="A3" s="65" t="s">
        <v>97</v>
      </c>
      <c r="B3" s="65"/>
      <c r="C3" s="65"/>
      <c r="D3" s="65"/>
      <c r="E3" s="65"/>
      <c r="F3" s="65"/>
      <c r="G3" s="65"/>
    </row>
    <row r="4" spans="1:11" s="66" customFormat="1" ht="17.399999999999999" x14ac:dyDescent="0.3">
      <c r="A4" s="65"/>
    </row>
    <row r="5" spans="1:11" s="66" customFormat="1" ht="18" customHeight="1" x14ac:dyDescent="0.3">
      <c r="A5" s="65" t="s">
        <v>55</v>
      </c>
      <c r="K5" s="67"/>
    </row>
    <row r="6" spans="1:11" ht="15" customHeight="1" x14ac:dyDescent="0.25">
      <c r="A6" s="68"/>
    </row>
    <row r="7" spans="1:11" ht="30" customHeight="1" x14ac:dyDescent="0.25">
      <c r="A7" s="114" t="s">
        <v>93</v>
      </c>
      <c r="B7" s="114"/>
      <c r="C7" s="114"/>
      <c r="D7" s="114"/>
      <c r="E7" s="114"/>
      <c r="F7" s="114"/>
      <c r="G7" s="114"/>
    </row>
    <row r="8" spans="1:11" s="69" customFormat="1" ht="15.9" customHeight="1" x14ac:dyDescent="0.25">
      <c r="A8" s="115" t="s">
        <v>80</v>
      </c>
      <c r="B8" s="115"/>
      <c r="C8" s="115"/>
      <c r="D8" s="115"/>
      <c r="E8" s="115"/>
      <c r="F8" s="115"/>
      <c r="G8" s="115"/>
    </row>
    <row r="9" spans="1:11" s="69" customFormat="1" ht="27.9" customHeight="1" x14ac:dyDescent="0.25">
      <c r="A9" s="113" t="s">
        <v>86</v>
      </c>
      <c r="B9" s="113"/>
      <c r="C9" s="113"/>
      <c r="D9" s="113"/>
      <c r="E9" s="113"/>
      <c r="F9" s="113"/>
      <c r="G9" s="113"/>
    </row>
    <row r="10" spans="1:11" s="69" customFormat="1" ht="27.9" customHeight="1" x14ac:dyDescent="0.25">
      <c r="A10" s="113" t="s">
        <v>85</v>
      </c>
      <c r="B10" s="113"/>
      <c r="C10" s="113"/>
      <c r="D10" s="113"/>
      <c r="E10" s="113"/>
      <c r="F10" s="113"/>
      <c r="G10" s="113"/>
    </row>
    <row r="11" spans="1:11" s="69" customFormat="1" ht="27.9" customHeight="1" x14ac:dyDescent="0.25">
      <c r="A11" s="113" t="s">
        <v>87</v>
      </c>
      <c r="B11" s="115"/>
      <c r="C11" s="115"/>
      <c r="D11" s="115"/>
      <c r="E11" s="115"/>
      <c r="F11" s="115"/>
      <c r="G11" s="115"/>
    </row>
    <row r="12" spans="1:11" s="69" customFormat="1" ht="27.9" customHeight="1" x14ac:dyDescent="0.25">
      <c r="A12" s="113" t="s">
        <v>88</v>
      </c>
      <c r="B12" s="115"/>
      <c r="C12" s="115"/>
      <c r="D12" s="115"/>
      <c r="E12" s="115"/>
      <c r="F12" s="115"/>
      <c r="G12" s="115"/>
    </row>
    <row r="13" spans="1:11" s="69" customFormat="1" ht="27.9" customHeight="1" x14ac:dyDescent="0.25">
      <c r="A13" s="113" t="s">
        <v>89</v>
      </c>
      <c r="B13" s="115"/>
      <c r="C13" s="115"/>
      <c r="D13" s="115"/>
      <c r="E13" s="115"/>
      <c r="F13" s="115"/>
      <c r="G13" s="115"/>
    </row>
    <row r="14" spans="1:11" s="69" customFormat="1" ht="27.9" customHeight="1" x14ac:dyDescent="0.25">
      <c r="A14" s="113" t="s">
        <v>90</v>
      </c>
      <c r="B14" s="115"/>
      <c r="C14" s="115"/>
      <c r="D14" s="115"/>
      <c r="E14" s="115"/>
      <c r="F14" s="115"/>
      <c r="G14" s="115"/>
    </row>
    <row r="15" spans="1:11" s="69" customFormat="1" x14ac:dyDescent="0.25">
      <c r="A15" s="27"/>
      <c r="B15" s="28"/>
      <c r="C15" s="28"/>
      <c r="D15" s="28"/>
      <c r="E15" s="28"/>
      <c r="F15" s="28"/>
      <c r="G15" s="28"/>
    </row>
    <row r="16" spans="1:11" s="70" customFormat="1" ht="20.100000000000001" customHeight="1" x14ac:dyDescent="0.25">
      <c r="A16" s="114" t="s">
        <v>94</v>
      </c>
      <c r="B16" s="114"/>
      <c r="C16" s="114"/>
      <c r="D16" s="114"/>
      <c r="E16" s="114"/>
      <c r="F16" s="114"/>
      <c r="G16" s="114"/>
    </row>
    <row r="17" spans="1:7" ht="27.9" customHeight="1" x14ac:dyDescent="0.25">
      <c r="A17" s="113" t="s">
        <v>91</v>
      </c>
      <c r="B17" s="115"/>
      <c r="C17" s="115"/>
      <c r="D17" s="115"/>
      <c r="E17" s="115"/>
      <c r="F17" s="115"/>
      <c r="G17" s="115"/>
    </row>
    <row r="18" spans="1:7" ht="27.9" customHeight="1" x14ac:dyDescent="0.25">
      <c r="A18" s="113" t="s">
        <v>92</v>
      </c>
      <c r="B18" s="115"/>
      <c r="C18" s="115"/>
      <c r="D18" s="115"/>
      <c r="E18" s="115"/>
      <c r="F18" s="115"/>
      <c r="G18" s="115"/>
    </row>
    <row r="19" spans="1:7" x14ac:dyDescent="0.25">
      <c r="A19" s="27"/>
      <c r="B19" s="28"/>
      <c r="C19" s="28"/>
      <c r="D19" s="28"/>
      <c r="E19" s="28"/>
      <c r="F19" s="28"/>
      <c r="G19" s="28"/>
    </row>
    <row r="20" spans="1:7" ht="39.9" customHeight="1" x14ac:dyDescent="0.25">
      <c r="A20" s="114" t="s">
        <v>95</v>
      </c>
      <c r="B20" s="114"/>
      <c r="C20" s="114"/>
      <c r="D20" s="114"/>
      <c r="E20" s="114"/>
      <c r="F20" s="114"/>
      <c r="G20" s="114"/>
    </row>
    <row r="21" spans="1:7" ht="15.9" customHeight="1" x14ac:dyDescent="0.25">
      <c r="A21" s="115" t="s">
        <v>81</v>
      </c>
      <c r="B21" s="115"/>
      <c r="C21" s="115"/>
      <c r="D21" s="115"/>
      <c r="E21" s="115"/>
      <c r="F21" s="115"/>
      <c r="G21" s="115"/>
    </row>
    <row r="22" spans="1:7" ht="15.9" customHeight="1" x14ac:dyDescent="0.25">
      <c r="A22" s="115" t="s">
        <v>82</v>
      </c>
      <c r="B22" s="115"/>
      <c r="C22" s="115"/>
      <c r="D22" s="115"/>
      <c r="E22" s="115"/>
      <c r="F22" s="115"/>
      <c r="G22" s="115"/>
    </row>
    <row r="23" spans="1:7" ht="15.9" customHeight="1" x14ac:dyDescent="0.25">
      <c r="A23" s="115" t="s">
        <v>83</v>
      </c>
      <c r="B23" s="115"/>
      <c r="C23" s="115"/>
      <c r="D23" s="115"/>
      <c r="E23" s="115"/>
      <c r="F23" s="115"/>
      <c r="G23" s="115"/>
    </row>
    <row r="24" spans="1:7" ht="15.9" customHeight="1" x14ac:dyDescent="0.25">
      <c r="A24" s="28"/>
      <c r="B24" s="28"/>
      <c r="C24" s="28"/>
      <c r="D24" s="28"/>
      <c r="E24" s="28"/>
      <c r="F24" s="28"/>
      <c r="G24" s="28"/>
    </row>
    <row r="25" spans="1:7" s="70" customFormat="1" ht="20.100000000000001" customHeight="1" x14ac:dyDescent="0.25">
      <c r="A25" s="114" t="s">
        <v>94</v>
      </c>
      <c r="B25" s="114"/>
      <c r="C25" s="114"/>
      <c r="D25" s="114"/>
      <c r="E25" s="114"/>
      <c r="F25" s="114"/>
      <c r="G25" s="114"/>
    </row>
    <row r="26" spans="1:7" ht="15.9" customHeight="1" x14ac:dyDescent="0.25">
      <c r="A26" s="115" t="s">
        <v>84</v>
      </c>
      <c r="B26" s="115"/>
      <c r="C26" s="115"/>
      <c r="D26" s="115"/>
      <c r="E26" s="115"/>
      <c r="F26" s="115"/>
      <c r="G26" s="115"/>
    </row>
    <row r="27" spans="1:7" ht="15.9" customHeight="1" x14ac:dyDescent="0.25">
      <c r="A27" s="28"/>
      <c r="B27" s="28"/>
      <c r="C27" s="28"/>
      <c r="D27" s="28"/>
      <c r="E27" s="28"/>
      <c r="F27" s="28"/>
      <c r="G27" s="28"/>
    </row>
    <row r="28" spans="1:7" s="70" customFormat="1" ht="20.100000000000001" customHeight="1" x14ac:dyDescent="0.25">
      <c r="A28" s="114" t="s">
        <v>96</v>
      </c>
      <c r="B28" s="114"/>
      <c r="C28" s="114"/>
      <c r="D28" s="114"/>
      <c r="E28" s="114"/>
      <c r="F28" s="114"/>
      <c r="G28" s="114"/>
    </row>
    <row r="29" spans="1:7" s="70" customFormat="1" ht="27.9" customHeight="1" x14ac:dyDescent="0.25">
      <c r="A29" s="113" t="s">
        <v>382</v>
      </c>
      <c r="B29" s="115"/>
      <c r="C29" s="115"/>
      <c r="D29" s="115"/>
      <c r="E29" s="115"/>
      <c r="F29" s="115"/>
      <c r="G29" s="115"/>
    </row>
    <row r="30" spans="1:7" s="70" customFormat="1" ht="27.9" customHeight="1" x14ac:dyDescent="0.25">
      <c r="A30" s="113" t="s">
        <v>374</v>
      </c>
      <c r="B30" s="115"/>
      <c r="C30" s="115"/>
      <c r="D30" s="115"/>
      <c r="E30" s="115"/>
      <c r="F30" s="115"/>
      <c r="G30" s="115"/>
    </row>
    <row r="31" spans="1:7" ht="27.9" customHeight="1" x14ac:dyDescent="0.25">
      <c r="A31" s="113"/>
      <c r="B31" s="115"/>
      <c r="C31" s="115"/>
      <c r="D31" s="115"/>
      <c r="E31" s="115"/>
      <c r="F31" s="115"/>
      <c r="G31" s="115"/>
    </row>
    <row r="32" spans="1:7" ht="27.9" customHeight="1" x14ac:dyDescent="0.25">
      <c r="A32" s="113"/>
      <c r="B32" s="115"/>
      <c r="C32" s="115"/>
      <c r="D32" s="115"/>
      <c r="E32" s="115"/>
      <c r="F32" s="115"/>
      <c r="G32" s="115"/>
    </row>
    <row r="33" spans="1:7" ht="27.9" customHeight="1" x14ac:dyDescent="0.25">
      <c r="A33" s="113"/>
      <c r="B33" s="115"/>
      <c r="C33" s="115"/>
      <c r="D33" s="115"/>
      <c r="E33" s="115"/>
      <c r="F33" s="115"/>
      <c r="G33" s="115"/>
    </row>
    <row r="38" spans="1:7" x14ac:dyDescent="0.25">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zoomScaleNormal="100" workbookViewId="0"/>
  </sheetViews>
  <sheetFormatPr baseColWidth="10" defaultColWidth="11.44140625" defaultRowHeight="15" customHeight="1" x14ac:dyDescent="0.25"/>
  <cols>
    <col min="1" max="1" width="94.33203125" style="43" customWidth="1"/>
    <col min="2" max="16384" width="11.44140625" style="43"/>
  </cols>
  <sheetData>
    <row r="1" spans="1:1" ht="20.25" customHeight="1" x14ac:dyDescent="0.35">
      <c r="A1" s="89" t="s">
        <v>97</v>
      </c>
    </row>
    <row r="2" spans="1:1" ht="15" customHeight="1" x14ac:dyDescent="0.25">
      <c r="A2" s="56"/>
    </row>
    <row r="4" spans="1:1" ht="15" customHeight="1" x14ac:dyDescent="0.25">
      <c r="A4" s="23" t="s">
        <v>472</v>
      </c>
    </row>
    <row r="5" spans="1:1" s="58" customFormat="1" ht="9.9" customHeight="1" x14ac:dyDescent="0.25">
      <c r="A5" s="57"/>
    </row>
    <row r="6" spans="1:1" s="58" customFormat="1" ht="15" customHeight="1" x14ac:dyDescent="0.25">
      <c r="A6" s="105" t="s">
        <v>468</v>
      </c>
    </row>
    <row r="7" spans="1:1" s="24" customFormat="1" ht="15" customHeight="1" x14ac:dyDescent="0.25">
      <c r="A7" s="105" t="s">
        <v>469</v>
      </c>
    </row>
    <row r="8" spans="1:1" s="58" customFormat="1" ht="15" customHeight="1" x14ac:dyDescent="0.25">
      <c r="A8" s="105" t="s">
        <v>98</v>
      </c>
    </row>
    <row r="9" spans="1:1" s="58" customFormat="1" ht="15" customHeight="1" x14ac:dyDescent="0.25">
      <c r="A9" s="60" t="s">
        <v>470</v>
      </c>
    </row>
    <row r="10" spans="1:1" ht="15" customHeight="1" x14ac:dyDescent="0.25">
      <c r="A10" s="60" t="s">
        <v>471</v>
      </c>
    </row>
    <row r="11" spans="1:1" s="58" customFormat="1" ht="15" customHeight="1" x14ac:dyDescent="0.25">
      <c r="A11" s="57"/>
    </row>
    <row r="12" spans="1:1" ht="15" customHeight="1" x14ac:dyDescent="0.25">
      <c r="A12" s="23" t="s">
        <v>473</v>
      </c>
    </row>
    <row r="13" spans="1:1" s="58" customFormat="1" ht="9.9" customHeight="1" x14ac:dyDescent="0.25">
      <c r="A13" s="57"/>
    </row>
    <row r="14" spans="1:1" s="58" customFormat="1" ht="15" customHeight="1" x14ac:dyDescent="0.25">
      <c r="A14" s="59" t="s">
        <v>60</v>
      </c>
    </row>
    <row r="15" spans="1:1" s="58" customFormat="1" ht="15" customHeight="1" x14ac:dyDescent="0.25">
      <c r="A15" s="22" t="s">
        <v>56</v>
      </c>
    </row>
    <row r="16" spans="1:1" s="58" customFormat="1" ht="15" customHeight="1" x14ac:dyDescent="0.25">
      <c r="A16" s="22" t="s">
        <v>57</v>
      </c>
    </row>
    <row r="17" spans="1:1" s="58" customFormat="1" ht="15" customHeight="1" x14ac:dyDescent="0.25">
      <c r="A17" s="60" t="s">
        <v>61</v>
      </c>
    </row>
    <row r="18" spans="1:1" s="58" customFormat="1" ht="15" customHeight="1" x14ac:dyDescent="0.25">
      <c r="A18" s="22" t="s">
        <v>58</v>
      </c>
    </row>
    <row r="19" spans="1:1" s="58" customFormat="1" ht="15" customHeight="1" x14ac:dyDescent="0.25">
      <c r="A19" s="22" t="s">
        <v>59</v>
      </c>
    </row>
    <row r="20" spans="1:1" s="58" customFormat="1" ht="15" customHeight="1" x14ac:dyDescent="0.25">
      <c r="A20" s="61"/>
    </row>
    <row r="21" spans="1:1" ht="15" customHeight="1" x14ac:dyDescent="0.25">
      <c r="A21" s="23" t="s">
        <v>474</v>
      </c>
    </row>
    <row r="22" spans="1:1" s="62" customFormat="1" ht="9.9" customHeight="1" x14ac:dyDescent="0.25">
      <c r="A22" s="25"/>
    </row>
    <row r="23" spans="1:1" s="58" customFormat="1" ht="51" customHeight="1" x14ac:dyDescent="0.25">
      <c r="A23" s="26" t="s">
        <v>99</v>
      </c>
    </row>
    <row r="24" spans="1:1" s="58" customFormat="1" ht="9.9" customHeight="1" x14ac:dyDescent="0.25">
      <c r="A24" s="22"/>
    </row>
    <row r="25" spans="1:1" s="58" customFormat="1" ht="69.599999999999994" customHeight="1" x14ac:dyDescent="0.25">
      <c r="A25" s="26" t="s">
        <v>100</v>
      </c>
    </row>
    <row r="26" spans="1:1" s="58" customFormat="1" ht="24.6" customHeight="1" x14ac:dyDescent="0.25">
      <c r="A26" s="22"/>
    </row>
    <row r="27" spans="1:1" ht="268.2" customHeight="1" x14ac:dyDescent="0.25">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09375" defaultRowHeight="13.2" x14ac:dyDescent="0.25"/>
  <cols>
    <col min="1" max="1" width="25.88671875" style="30" customWidth="1"/>
    <col min="2" max="2" width="12.33203125" style="30" customWidth="1"/>
    <col min="3" max="3" width="7.6640625" style="30" customWidth="1"/>
    <col min="4" max="4" width="12.33203125" style="30" customWidth="1"/>
    <col min="5" max="5" width="7.6640625" style="30" customWidth="1"/>
    <col min="6" max="6" width="12.33203125" style="30" customWidth="1"/>
    <col min="7" max="7" width="7.6640625" style="30" customWidth="1"/>
    <col min="8" max="8" width="12.33203125" style="30" customWidth="1"/>
    <col min="9" max="9" width="7.6640625" style="30" customWidth="1"/>
    <col min="10" max="16384" width="9.109375" style="30"/>
  </cols>
  <sheetData>
    <row r="1" spans="1:9" ht="13.8" x14ac:dyDescent="0.25">
      <c r="A1" s="119" t="s">
        <v>43</v>
      </c>
      <c r="B1" s="119"/>
      <c r="C1" s="119"/>
      <c r="D1" s="119"/>
      <c r="E1" s="119"/>
      <c r="F1" s="119"/>
      <c r="G1" s="119"/>
      <c r="H1" s="119"/>
      <c r="I1" s="119"/>
    </row>
    <row r="2" spans="1:9" ht="20.100000000000001" customHeight="1" x14ac:dyDescent="0.25">
      <c r="A2" s="91" t="s">
        <v>478</v>
      </c>
      <c r="B2" s="90"/>
      <c r="C2" s="90"/>
      <c r="D2" s="90"/>
      <c r="E2" s="90"/>
      <c r="F2" s="90"/>
      <c r="G2" s="90"/>
      <c r="H2" s="90"/>
      <c r="I2" s="90"/>
    </row>
    <row r="3" spans="1:9" x14ac:dyDescent="0.25">
      <c r="A3" s="121" t="s">
        <v>422</v>
      </c>
      <c r="B3" s="49" t="s">
        <v>0</v>
      </c>
      <c r="C3" s="120" t="s">
        <v>34</v>
      </c>
      <c r="D3" s="120"/>
      <c r="E3" s="32" t="s">
        <v>0</v>
      </c>
      <c r="F3" s="118" t="s">
        <v>35</v>
      </c>
      <c r="G3" s="118"/>
      <c r="H3" s="118"/>
      <c r="I3" s="118"/>
    </row>
    <row r="4" spans="1:9" x14ac:dyDescent="0.25">
      <c r="A4" s="122"/>
      <c r="B4" s="118" t="s">
        <v>44</v>
      </c>
      <c r="C4" s="121"/>
      <c r="D4" s="117" t="s">
        <v>45</v>
      </c>
      <c r="E4" s="117"/>
      <c r="F4" s="118" t="s">
        <v>44</v>
      </c>
      <c r="G4" s="121"/>
      <c r="H4" s="118" t="s">
        <v>45</v>
      </c>
      <c r="I4" s="118"/>
    </row>
    <row r="5" spans="1:9" x14ac:dyDescent="0.25">
      <c r="A5" s="122"/>
      <c r="B5" s="124"/>
      <c r="C5" s="123"/>
      <c r="D5" s="125" t="s">
        <v>46</v>
      </c>
      <c r="E5" s="125"/>
      <c r="F5" s="124"/>
      <c r="G5" s="123"/>
      <c r="H5" s="116" t="s">
        <v>46</v>
      </c>
      <c r="I5" s="116"/>
    </row>
    <row r="6" spans="1:9" ht="14.4" x14ac:dyDescent="0.25">
      <c r="A6" s="123"/>
      <c r="B6" s="19" t="s">
        <v>48</v>
      </c>
      <c r="C6" s="19" t="s">
        <v>423</v>
      </c>
      <c r="D6" s="19" t="s">
        <v>48</v>
      </c>
      <c r="E6" s="19" t="s">
        <v>423</v>
      </c>
      <c r="F6" s="19" t="s">
        <v>48</v>
      </c>
      <c r="G6" s="19" t="s">
        <v>423</v>
      </c>
      <c r="H6" s="19" t="s">
        <v>48</v>
      </c>
      <c r="I6" s="33" t="s">
        <v>423</v>
      </c>
    </row>
    <row r="7" spans="1:9" ht="6" customHeight="1" x14ac:dyDescent="0.25">
      <c r="A7" s="51" t="s">
        <v>0</v>
      </c>
      <c r="B7" s="52" t="s">
        <v>0</v>
      </c>
      <c r="C7" s="52" t="s">
        <v>0</v>
      </c>
      <c r="D7" s="52" t="s">
        <v>0</v>
      </c>
      <c r="E7" s="52" t="s">
        <v>0</v>
      </c>
      <c r="F7" s="52" t="s">
        <v>0</v>
      </c>
      <c r="G7" s="52" t="s">
        <v>0</v>
      </c>
      <c r="H7" s="52" t="s">
        <v>0</v>
      </c>
      <c r="I7" s="52" t="s">
        <v>0</v>
      </c>
    </row>
    <row r="8" spans="1:9" ht="12.75" customHeight="1" x14ac:dyDescent="0.25">
      <c r="A8" s="3" t="s">
        <v>396</v>
      </c>
      <c r="B8" s="86">
        <v>90250.7</v>
      </c>
      <c r="C8" s="87" t="s">
        <v>413</v>
      </c>
      <c r="D8" s="86">
        <v>15913.5</v>
      </c>
      <c r="E8" s="87" t="s">
        <v>413</v>
      </c>
      <c r="F8" s="86">
        <v>318444.2</v>
      </c>
      <c r="G8" s="87" t="s">
        <v>413</v>
      </c>
      <c r="H8" s="86">
        <v>38200.699999999997</v>
      </c>
      <c r="I8" s="87" t="s">
        <v>413</v>
      </c>
    </row>
    <row r="9" spans="1:9" x14ac:dyDescent="0.25">
      <c r="A9" s="3" t="s">
        <v>397</v>
      </c>
      <c r="B9" s="86">
        <v>88032.6</v>
      </c>
      <c r="C9" s="87">
        <v>-2.5</v>
      </c>
      <c r="D9" s="86">
        <v>14347.1</v>
      </c>
      <c r="E9" s="87">
        <v>-9.8000000000000007</v>
      </c>
      <c r="F9" s="86">
        <v>312079.5</v>
      </c>
      <c r="G9" s="87">
        <v>-2</v>
      </c>
      <c r="H9" s="86">
        <v>34708</v>
      </c>
      <c r="I9" s="87">
        <v>-9.1</v>
      </c>
    </row>
    <row r="10" spans="1:9" x14ac:dyDescent="0.25">
      <c r="A10" s="3" t="s">
        <v>398</v>
      </c>
      <c r="B10" s="86">
        <v>89899.9</v>
      </c>
      <c r="C10" s="87">
        <v>2.1</v>
      </c>
      <c r="D10" s="86">
        <v>14490.4</v>
      </c>
      <c r="E10" s="87">
        <v>1</v>
      </c>
      <c r="F10" s="86">
        <v>314226.5</v>
      </c>
      <c r="G10" s="87">
        <v>0.7</v>
      </c>
      <c r="H10" s="86">
        <v>34784.800000000003</v>
      </c>
      <c r="I10" s="87">
        <v>0.2</v>
      </c>
    </row>
    <row r="11" spans="1:9" x14ac:dyDescent="0.25">
      <c r="A11" s="3" t="s">
        <v>399</v>
      </c>
      <c r="B11" s="86">
        <v>93956.6</v>
      </c>
      <c r="C11" s="87">
        <v>4.5</v>
      </c>
      <c r="D11" s="86">
        <v>14848</v>
      </c>
      <c r="E11" s="87">
        <v>2.5</v>
      </c>
      <c r="F11" s="86">
        <v>323662.2</v>
      </c>
      <c r="G11" s="87">
        <v>3</v>
      </c>
      <c r="H11" s="86">
        <v>35481.199999999997</v>
      </c>
      <c r="I11" s="87">
        <v>2</v>
      </c>
    </row>
    <row r="12" spans="1:9" x14ac:dyDescent="0.25">
      <c r="A12" s="3" t="s">
        <v>400</v>
      </c>
      <c r="B12" s="86">
        <v>95526.864000000001</v>
      </c>
      <c r="C12" s="87">
        <v>1.7</v>
      </c>
      <c r="D12" s="86">
        <v>15203.947</v>
      </c>
      <c r="E12" s="87">
        <v>2.4</v>
      </c>
      <c r="F12" s="86">
        <v>321245.05800000002</v>
      </c>
      <c r="G12" s="87">
        <v>-0.7</v>
      </c>
      <c r="H12" s="86">
        <v>35454.326999999997</v>
      </c>
      <c r="I12" s="87">
        <v>-0.1</v>
      </c>
    </row>
    <row r="13" spans="1:9" x14ac:dyDescent="0.25">
      <c r="A13" s="3" t="s">
        <v>401</v>
      </c>
      <c r="B13" s="86">
        <v>98013.123999999996</v>
      </c>
      <c r="C13" s="87">
        <v>2.6</v>
      </c>
      <c r="D13" s="86">
        <v>15835.915000000001</v>
      </c>
      <c r="E13" s="87">
        <v>4.2</v>
      </c>
      <c r="F13" s="86">
        <v>308322.60800000001</v>
      </c>
      <c r="G13" s="87">
        <v>-4</v>
      </c>
      <c r="H13" s="86">
        <v>36354.307999999997</v>
      </c>
      <c r="I13" s="87">
        <v>2.5</v>
      </c>
    </row>
    <row r="14" spans="1:9" x14ac:dyDescent="0.25">
      <c r="A14" s="3" t="s">
        <v>402</v>
      </c>
      <c r="B14" s="86">
        <v>101352</v>
      </c>
      <c r="C14" s="87">
        <v>3.4</v>
      </c>
      <c r="D14" s="86">
        <v>16509.099999999999</v>
      </c>
      <c r="E14" s="87">
        <v>4.3</v>
      </c>
      <c r="F14" s="86">
        <v>314411.40000000002</v>
      </c>
      <c r="G14" s="87">
        <v>2</v>
      </c>
      <c r="H14" s="86">
        <v>37250</v>
      </c>
      <c r="I14" s="87">
        <v>2.5</v>
      </c>
    </row>
    <row r="15" spans="1:9" x14ac:dyDescent="0.25">
      <c r="A15" s="3" t="s">
        <v>403</v>
      </c>
      <c r="B15" s="86">
        <v>107202.1</v>
      </c>
      <c r="C15" s="87">
        <v>5.8</v>
      </c>
      <c r="D15" s="86">
        <v>17120.7</v>
      </c>
      <c r="E15" s="87">
        <v>3.7</v>
      </c>
      <c r="F15" s="86">
        <v>329365.5</v>
      </c>
      <c r="G15" s="87">
        <v>4.8</v>
      </c>
      <c r="H15" s="86">
        <v>38664.300000000003</v>
      </c>
      <c r="I15" s="87">
        <v>3.8</v>
      </c>
    </row>
    <row r="16" spans="1:9" x14ac:dyDescent="0.25">
      <c r="A16" s="3" t="s">
        <v>404</v>
      </c>
      <c r="B16" s="86">
        <v>113736.5</v>
      </c>
      <c r="C16" s="87">
        <v>6.1</v>
      </c>
      <c r="D16" s="86">
        <v>18992</v>
      </c>
      <c r="E16" s="87">
        <v>10.9</v>
      </c>
      <c r="F16" s="86">
        <v>347423.5</v>
      </c>
      <c r="G16" s="87">
        <v>5.5</v>
      </c>
      <c r="H16" s="86">
        <v>42642</v>
      </c>
      <c r="I16" s="87">
        <v>10.3</v>
      </c>
    </row>
    <row r="17" spans="1:9" x14ac:dyDescent="0.25">
      <c r="A17" s="3" t="s">
        <v>405</v>
      </c>
      <c r="B17" s="86">
        <v>112844.6</v>
      </c>
      <c r="C17" s="87">
        <v>-0.8</v>
      </c>
      <c r="D17" s="86">
        <v>17860</v>
      </c>
      <c r="E17" s="87">
        <v>-6</v>
      </c>
      <c r="F17" s="86">
        <v>347444.4</v>
      </c>
      <c r="G17" s="87">
        <v>0</v>
      </c>
      <c r="H17" s="86">
        <v>40786.300000000003</v>
      </c>
      <c r="I17" s="87">
        <v>-4.4000000000000004</v>
      </c>
    </row>
    <row r="18" spans="1:9" x14ac:dyDescent="0.25">
      <c r="A18" s="3" t="s">
        <v>406</v>
      </c>
      <c r="B18" s="86">
        <v>110995.7</v>
      </c>
      <c r="C18" s="87">
        <v>-1.6</v>
      </c>
      <c r="D18" s="86">
        <v>17968.2</v>
      </c>
      <c r="E18" s="87">
        <v>0.6</v>
      </c>
      <c r="F18" s="86">
        <v>338522.2</v>
      </c>
      <c r="G18" s="87">
        <v>-2.6</v>
      </c>
      <c r="H18" s="86">
        <v>40642.800000000003</v>
      </c>
      <c r="I18" s="87">
        <v>-0.4</v>
      </c>
    </row>
    <row r="19" spans="1:9" x14ac:dyDescent="0.25">
      <c r="A19" s="3" t="s">
        <v>407</v>
      </c>
      <c r="B19" s="86">
        <v>112578.2</v>
      </c>
      <c r="C19" s="87">
        <v>1.4</v>
      </c>
      <c r="D19" s="86">
        <v>18392.3</v>
      </c>
      <c r="E19" s="87">
        <v>2.4</v>
      </c>
      <c r="F19" s="86">
        <v>338414.2</v>
      </c>
      <c r="G19" s="87">
        <v>0</v>
      </c>
      <c r="H19" s="86">
        <v>41698.6</v>
      </c>
      <c r="I19" s="87">
        <v>2.6</v>
      </c>
    </row>
    <row r="20" spans="1:9" x14ac:dyDescent="0.25">
      <c r="A20" s="3" t="s">
        <v>408</v>
      </c>
      <c r="B20" s="86">
        <v>116390.6</v>
      </c>
      <c r="C20" s="87">
        <v>3.4</v>
      </c>
      <c r="D20" s="86">
        <v>20134.2</v>
      </c>
      <c r="E20" s="87">
        <v>9.5</v>
      </c>
      <c r="F20" s="86">
        <v>338723</v>
      </c>
      <c r="G20" s="87">
        <v>0.1</v>
      </c>
      <c r="H20" s="86">
        <v>45363.4</v>
      </c>
      <c r="I20" s="87">
        <v>8.8000000000000007</v>
      </c>
    </row>
    <row r="21" spans="1:9" x14ac:dyDescent="0.25">
      <c r="A21" s="3" t="s">
        <v>409</v>
      </c>
      <c r="B21" s="86">
        <v>120552.6</v>
      </c>
      <c r="C21" s="87">
        <v>3.6</v>
      </c>
      <c r="D21" s="86">
        <v>21499.3</v>
      </c>
      <c r="E21" s="87">
        <v>6.8</v>
      </c>
      <c r="F21" s="86">
        <v>343924.7</v>
      </c>
      <c r="G21" s="87">
        <v>1.5</v>
      </c>
      <c r="H21" s="86">
        <v>48243.199999999997</v>
      </c>
      <c r="I21" s="87">
        <v>6.3</v>
      </c>
    </row>
    <row r="22" spans="1:9" x14ac:dyDescent="0.25">
      <c r="A22" s="3" t="s">
        <v>410</v>
      </c>
      <c r="B22" s="86">
        <v>125227.4</v>
      </c>
      <c r="C22" s="87">
        <v>3.9</v>
      </c>
      <c r="D22" s="86">
        <v>23571</v>
      </c>
      <c r="E22" s="87">
        <v>9.6</v>
      </c>
      <c r="F22" s="86">
        <v>351184.7</v>
      </c>
      <c r="G22" s="87">
        <v>2.1</v>
      </c>
      <c r="H22" s="86">
        <v>52953.5</v>
      </c>
      <c r="I22" s="87">
        <v>9.8000000000000007</v>
      </c>
    </row>
    <row r="23" spans="1:9" x14ac:dyDescent="0.25">
      <c r="A23" s="3" t="s">
        <v>411</v>
      </c>
      <c r="B23" s="86">
        <v>129857.4</v>
      </c>
      <c r="C23" s="87">
        <v>3.7</v>
      </c>
      <c r="D23" s="86">
        <v>24419.8</v>
      </c>
      <c r="E23" s="87">
        <v>3.6</v>
      </c>
      <c r="F23" s="86">
        <v>361846.1</v>
      </c>
      <c r="G23" s="87">
        <v>3</v>
      </c>
      <c r="H23" s="86">
        <v>54778.8</v>
      </c>
      <c r="I23" s="87">
        <v>3.4</v>
      </c>
    </row>
    <row r="24" spans="1:9" x14ac:dyDescent="0.25">
      <c r="A24" s="3" t="s">
        <v>412</v>
      </c>
      <c r="B24" s="86">
        <v>132946.70000000001</v>
      </c>
      <c r="C24" s="87">
        <v>2.4</v>
      </c>
      <c r="D24" s="86">
        <v>24886.1</v>
      </c>
      <c r="E24" s="87">
        <v>1.9</v>
      </c>
      <c r="F24" s="86">
        <v>369545.1</v>
      </c>
      <c r="G24" s="87">
        <v>2.1</v>
      </c>
      <c r="H24" s="86">
        <v>56539.7</v>
      </c>
      <c r="I24" s="87">
        <v>3.2</v>
      </c>
    </row>
    <row r="25" spans="1:9" x14ac:dyDescent="0.25">
      <c r="A25" s="3" t="s">
        <v>378</v>
      </c>
      <c r="B25" s="86">
        <v>132830.39999999999</v>
      </c>
      <c r="C25" s="87">
        <v>-0.1</v>
      </c>
      <c r="D25" s="86">
        <v>24222.799999999999</v>
      </c>
      <c r="E25" s="87">
        <v>-2.7</v>
      </c>
      <c r="F25" s="86">
        <v>368689.7</v>
      </c>
      <c r="G25" s="87">
        <v>-0.2</v>
      </c>
      <c r="H25" s="86">
        <v>54819.6</v>
      </c>
      <c r="I25" s="87">
        <v>-3</v>
      </c>
    </row>
    <row r="26" spans="1:9" x14ac:dyDescent="0.25">
      <c r="A26" s="3" t="s">
        <v>379</v>
      </c>
      <c r="B26" s="86">
        <v>139991.20000000001</v>
      </c>
      <c r="C26" s="87">
        <v>5.4</v>
      </c>
      <c r="D26" s="86">
        <v>26874.799999999999</v>
      </c>
      <c r="E26" s="87">
        <v>10.9</v>
      </c>
      <c r="F26" s="86">
        <v>380275.5</v>
      </c>
      <c r="G26" s="87">
        <v>3.1</v>
      </c>
      <c r="H26" s="86">
        <v>60305</v>
      </c>
      <c r="I26" s="87">
        <v>10</v>
      </c>
    </row>
    <row r="27" spans="1:9" x14ac:dyDescent="0.25">
      <c r="A27" s="3" t="s">
        <v>394</v>
      </c>
      <c r="B27" s="86">
        <v>147061.79999999999</v>
      </c>
      <c r="C27" s="87" t="s">
        <v>413</v>
      </c>
      <c r="D27" s="86">
        <v>28351.5</v>
      </c>
      <c r="E27" s="87" t="s">
        <v>413</v>
      </c>
      <c r="F27" s="86">
        <v>393177.1</v>
      </c>
      <c r="G27" s="87" t="s">
        <v>413</v>
      </c>
      <c r="H27" s="86">
        <v>63677.2</v>
      </c>
      <c r="I27" s="87" t="s">
        <v>413</v>
      </c>
    </row>
    <row r="28" spans="1:9" x14ac:dyDescent="0.25">
      <c r="A28" s="3" t="s">
        <v>395</v>
      </c>
      <c r="B28" s="86">
        <v>152718</v>
      </c>
      <c r="C28" s="87">
        <v>3.8</v>
      </c>
      <c r="D28" s="86">
        <v>30407.3</v>
      </c>
      <c r="E28" s="87">
        <v>7.3</v>
      </c>
      <c r="F28" s="86">
        <v>407203</v>
      </c>
      <c r="G28" s="87">
        <v>3.6</v>
      </c>
      <c r="H28" s="86">
        <v>68818.5</v>
      </c>
      <c r="I28" s="87">
        <v>8.1</v>
      </c>
    </row>
    <row r="29" spans="1:9" x14ac:dyDescent="0.25">
      <c r="A29" s="3" t="s">
        <v>419</v>
      </c>
      <c r="B29" s="86">
        <v>155188.29999999999</v>
      </c>
      <c r="C29" s="87">
        <v>1.6</v>
      </c>
      <c r="D29" s="86">
        <v>31544.799999999999</v>
      </c>
      <c r="E29" s="87">
        <v>3.7</v>
      </c>
      <c r="F29" s="86">
        <v>411863.2</v>
      </c>
      <c r="G29" s="87">
        <v>1.1000000000000001</v>
      </c>
      <c r="H29" s="86">
        <v>71920.399999999994</v>
      </c>
      <c r="I29" s="87">
        <v>4.5</v>
      </c>
    </row>
    <row r="30" spans="1:9" x14ac:dyDescent="0.25">
      <c r="A30" s="3" t="s">
        <v>421</v>
      </c>
      <c r="B30" s="86">
        <v>160784.9</v>
      </c>
      <c r="C30" s="87">
        <v>3.6</v>
      </c>
      <c r="D30" s="86">
        <v>33005</v>
      </c>
      <c r="E30" s="87">
        <v>4.5999999999999996</v>
      </c>
      <c r="F30" s="86">
        <v>424055.9</v>
      </c>
      <c r="G30" s="87">
        <v>3</v>
      </c>
      <c r="H30" s="86">
        <v>75579.899999999994</v>
      </c>
      <c r="I30" s="87">
        <v>5.0999999999999996</v>
      </c>
    </row>
    <row r="31" spans="1:9" x14ac:dyDescent="0.25">
      <c r="A31" s="3" t="s">
        <v>449</v>
      </c>
      <c r="B31" s="86">
        <v>166779.29999999999</v>
      </c>
      <c r="C31" s="87">
        <v>3.7</v>
      </c>
      <c r="D31" s="86">
        <v>34971.5</v>
      </c>
      <c r="E31" s="87">
        <v>6</v>
      </c>
      <c r="F31" s="86">
        <v>436215.2</v>
      </c>
      <c r="G31" s="87">
        <v>2.9</v>
      </c>
      <c r="H31" s="86">
        <v>79671.100000000006</v>
      </c>
      <c r="I31" s="87">
        <v>5.4</v>
      </c>
    </row>
    <row r="32" spans="1:9" x14ac:dyDescent="0.25">
      <c r="A32" s="3" t="s">
        <v>459</v>
      </c>
      <c r="B32" s="86">
        <v>171626</v>
      </c>
      <c r="C32" s="87">
        <v>2.9</v>
      </c>
      <c r="D32" s="86">
        <v>35594.800000000003</v>
      </c>
      <c r="E32" s="87">
        <v>1.8</v>
      </c>
      <c r="F32" s="86">
        <v>447271.3</v>
      </c>
      <c r="G32" s="87">
        <v>2.5</v>
      </c>
      <c r="H32" s="86">
        <v>80846.600000000006</v>
      </c>
      <c r="I32" s="87">
        <v>1.5</v>
      </c>
    </row>
    <row r="33" spans="1:9" x14ac:dyDescent="0.25">
      <c r="A33" s="3" t="s">
        <v>460</v>
      </c>
      <c r="B33" s="86">
        <v>178230.9</v>
      </c>
      <c r="C33" s="87">
        <v>3.8</v>
      </c>
      <c r="D33" s="86">
        <v>37451.5</v>
      </c>
      <c r="E33" s="87">
        <v>5.2</v>
      </c>
      <c r="F33" s="86">
        <v>459444.6</v>
      </c>
      <c r="G33" s="87">
        <v>2.7</v>
      </c>
      <c r="H33" s="86">
        <v>83875.3</v>
      </c>
      <c r="I33" s="87">
        <v>3.7</v>
      </c>
    </row>
    <row r="34" spans="1:9" x14ac:dyDescent="0.25">
      <c r="A34" s="3" t="s">
        <v>466</v>
      </c>
      <c r="B34" s="86">
        <v>185082.4</v>
      </c>
      <c r="C34" s="87">
        <v>3.8</v>
      </c>
      <c r="D34" s="86">
        <v>38880.9</v>
      </c>
      <c r="E34" s="87">
        <v>3.8</v>
      </c>
      <c r="F34" s="86">
        <v>478040.6</v>
      </c>
      <c r="G34" s="87">
        <v>4</v>
      </c>
      <c r="H34" s="86">
        <v>87686.5</v>
      </c>
      <c r="I34" s="87">
        <v>4.5</v>
      </c>
    </row>
    <row r="35" spans="1:9" x14ac:dyDescent="0.25">
      <c r="A35" s="3" t="s">
        <v>475</v>
      </c>
      <c r="B35" s="86">
        <v>190944.4</v>
      </c>
      <c r="C35" s="87">
        <v>3.2</v>
      </c>
      <c r="D35" s="86">
        <v>39563.199999999997</v>
      </c>
      <c r="E35" s="87">
        <v>1.8</v>
      </c>
      <c r="F35" s="86">
        <v>495615.9</v>
      </c>
      <c r="G35" s="87">
        <v>3.7</v>
      </c>
      <c r="H35" s="86">
        <v>89922.7</v>
      </c>
      <c r="I35" s="87">
        <v>2.6</v>
      </c>
    </row>
    <row r="36" spans="1:9" x14ac:dyDescent="0.25">
      <c r="A36" s="3" t="s">
        <v>476</v>
      </c>
      <c r="B36" s="86">
        <v>98145.1</v>
      </c>
      <c r="C36" s="87">
        <v>-48.6</v>
      </c>
      <c r="D36" s="86">
        <v>12449.1</v>
      </c>
      <c r="E36" s="87">
        <v>-68.5</v>
      </c>
      <c r="F36" s="86">
        <v>302314</v>
      </c>
      <c r="G36" s="87">
        <v>-39</v>
      </c>
      <c r="H36" s="86">
        <v>32018.6</v>
      </c>
      <c r="I36" s="87">
        <v>-64.400000000000006</v>
      </c>
    </row>
    <row r="37" spans="1:9" x14ac:dyDescent="0.25">
      <c r="A37" s="3"/>
      <c r="B37" s="53"/>
      <c r="C37" s="92"/>
      <c r="D37" s="54"/>
      <c r="E37" s="92"/>
      <c r="F37" s="55"/>
      <c r="G37" s="92"/>
      <c r="H37" s="54"/>
      <c r="I37" s="92"/>
    </row>
    <row r="38" spans="1:9" x14ac:dyDescent="0.25">
      <c r="A38" s="3" t="s">
        <v>479</v>
      </c>
      <c r="B38" s="86">
        <v>89271.9</v>
      </c>
      <c r="C38" s="87" t="s">
        <v>413</v>
      </c>
      <c r="D38" s="86">
        <v>17358.7</v>
      </c>
      <c r="E38" s="87" t="s">
        <v>413</v>
      </c>
      <c r="F38" s="86">
        <v>247798</v>
      </c>
      <c r="G38" s="87" t="s">
        <v>413</v>
      </c>
      <c r="H38" s="86">
        <v>39363.5</v>
      </c>
      <c r="I38" s="87" t="s">
        <v>413</v>
      </c>
    </row>
    <row r="39" spans="1:9" x14ac:dyDescent="0.25">
      <c r="A39" s="3" t="s">
        <v>480</v>
      </c>
      <c r="B39" s="86">
        <v>60329.5</v>
      </c>
      <c r="C39" s="87" t="s">
        <v>413</v>
      </c>
      <c r="D39" s="86">
        <v>11640.9</v>
      </c>
      <c r="E39" s="87" t="s">
        <v>413</v>
      </c>
      <c r="F39" s="86">
        <v>151602</v>
      </c>
      <c r="G39" s="87" t="s">
        <v>413</v>
      </c>
      <c r="H39" s="86">
        <v>25906.6</v>
      </c>
      <c r="I39" s="87" t="s">
        <v>413</v>
      </c>
    </row>
    <row r="40" spans="1:9" x14ac:dyDescent="0.25">
      <c r="A40" s="3" t="s">
        <v>481</v>
      </c>
      <c r="B40" s="86">
        <v>91674.4</v>
      </c>
      <c r="C40" s="87">
        <v>2.7</v>
      </c>
      <c r="D40" s="86">
        <v>18533</v>
      </c>
      <c r="E40" s="87">
        <v>6.8</v>
      </c>
      <c r="F40" s="86">
        <v>253626.9</v>
      </c>
      <c r="G40" s="87">
        <v>2.4</v>
      </c>
      <c r="H40" s="86">
        <v>42335.3</v>
      </c>
      <c r="I40" s="87">
        <v>7.5</v>
      </c>
    </row>
    <row r="41" spans="1:9" x14ac:dyDescent="0.25">
      <c r="A41" s="3" t="s">
        <v>482</v>
      </c>
      <c r="B41" s="86">
        <v>61045.9</v>
      </c>
      <c r="C41" s="87">
        <v>1.2</v>
      </c>
      <c r="D41" s="86">
        <v>12155.2</v>
      </c>
      <c r="E41" s="87">
        <v>4.4000000000000004</v>
      </c>
      <c r="F41" s="86">
        <v>153145.20000000001</v>
      </c>
      <c r="G41" s="87">
        <v>1</v>
      </c>
      <c r="H41" s="86">
        <v>27176.5</v>
      </c>
      <c r="I41" s="87">
        <v>4.9000000000000004</v>
      </c>
    </row>
    <row r="42" spans="1:9" x14ac:dyDescent="0.25">
      <c r="A42" s="3" t="s">
        <v>483</v>
      </c>
      <c r="B42" s="86">
        <v>93604.800000000003</v>
      </c>
      <c r="C42" s="87">
        <v>2.1</v>
      </c>
      <c r="D42" s="86">
        <v>19173.8</v>
      </c>
      <c r="E42" s="87">
        <v>3.5</v>
      </c>
      <c r="F42" s="86">
        <v>257551.6</v>
      </c>
      <c r="G42" s="87">
        <v>1.5</v>
      </c>
      <c r="H42" s="86">
        <v>44189.8</v>
      </c>
      <c r="I42" s="87">
        <v>4.4000000000000004</v>
      </c>
    </row>
    <row r="43" spans="1:9" x14ac:dyDescent="0.25">
      <c r="A43" s="3" t="s">
        <v>484</v>
      </c>
      <c r="B43" s="86">
        <v>62835.8</v>
      </c>
      <c r="C43" s="87">
        <v>2.9</v>
      </c>
      <c r="D43" s="86">
        <v>12693.6</v>
      </c>
      <c r="E43" s="87">
        <v>4.4000000000000004</v>
      </c>
      <c r="F43" s="86">
        <v>157418.9</v>
      </c>
      <c r="G43" s="87">
        <v>2.8</v>
      </c>
      <c r="H43" s="86">
        <v>28728.400000000001</v>
      </c>
      <c r="I43" s="87">
        <v>5.7</v>
      </c>
    </row>
    <row r="44" spans="1:9" x14ac:dyDescent="0.25">
      <c r="A44" s="3" t="s">
        <v>485</v>
      </c>
      <c r="B44" s="86">
        <v>96971.1</v>
      </c>
      <c r="C44" s="87">
        <v>3.6</v>
      </c>
      <c r="D44" s="86">
        <v>20027.400000000001</v>
      </c>
      <c r="E44" s="87">
        <v>4.5</v>
      </c>
      <c r="F44" s="86">
        <v>264370.5</v>
      </c>
      <c r="G44" s="87">
        <v>2.6</v>
      </c>
      <c r="H44" s="86">
        <v>46210.1</v>
      </c>
      <c r="I44" s="87">
        <v>4.5999999999999996</v>
      </c>
    </row>
    <row r="45" spans="1:9" x14ac:dyDescent="0.25">
      <c r="A45" s="3" t="s">
        <v>486</v>
      </c>
      <c r="B45" s="86">
        <v>65482.9</v>
      </c>
      <c r="C45" s="87">
        <v>4.2</v>
      </c>
      <c r="D45" s="86">
        <v>13396.4</v>
      </c>
      <c r="E45" s="87">
        <v>5.5</v>
      </c>
      <c r="F45" s="86">
        <v>162847.9</v>
      </c>
      <c r="G45" s="87">
        <v>3.4</v>
      </c>
      <c r="H45" s="86">
        <v>30158.2</v>
      </c>
      <c r="I45" s="87">
        <v>5</v>
      </c>
    </row>
    <row r="46" spans="1:9" x14ac:dyDescent="0.25">
      <c r="A46" s="3" t="s">
        <v>487</v>
      </c>
      <c r="B46" s="86">
        <v>100542.39999999999</v>
      </c>
      <c r="C46" s="87">
        <v>3.7</v>
      </c>
      <c r="D46" s="86">
        <v>21353.4</v>
      </c>
      <c r="E46" s="87">
        <v>6.6</v>
      </c>
      <c r="F46" s="86">
        <v>271917.40000000002</v>
      </c>
      <c r="G46" s="87">
        <v>2.9</v>
      </c>
      <c r="H46" s="86">
        <v>49007.199999999997</v>
      </c>
      <c r="I46" s="87">
        <v>6.1</v>
      </c>
    </row>
    <row r="47" spans="1:9" x14ac:dyDescent="0.25">
      <c r="A47" s="3" t="s">
        <v>488</v>
      </c>
      <c r="B47" s="86">
        <v>68239.8</v>
      </c>
      <c r="C47" s="87">
        <v>4.2</v>
      </c>
      <c r="D47" s="86">
        <v>14168.5</v>
      </c>
      <c r="E47" s="87">
        <v>5.8</v>
      </c>
      <c r="F47" s="86">
        <v>169068.3</v>
      </c>
      <c r="G47" s="87">
        <v>3.8</v>
      </c>
      <c r="H47" s="86">
        <v>31975.9</v>
      </c>
      <c r="I47" s="87">
        <v>6</v>
      </c>
    </row>
    <row r="48" spans="1:9" x14ac:dyDescent="0.25">
      <c r="A48" s="3" t="s">
        <v>489</v>
      </c>
      <c r="B48" s="86">
        <v>102634.6</v>
      </c>
      <c r="C48" s="87">
        <v>2.1</v>
      </c>
      <c r="D48" s="86">
        <v>21281.7</v>
      </c>
      <c r="E48" s="87">
        <v>-0.3</v>
      </c>
      <c r="F48" s="86">
        <v>277236.2</v>
      </c>
      <c r="G48" s="87">
        <v>2</v>
      </c>
      <c r="H48" s="86">
        <v>48661.599999999999</v>
      </c>
      <c r="I48" s="87">
        <v>-0.7</v>
      </c>
    </row>
    <row r="49" spans="1:9" x14ac:dyDescent="0.25">
      <c r="A49" s="3" t="s">
        <v>490</v>
      </c>
      <c r="B49" s="86">
        <v>70951.399999999994</v>
      </c>
      <c r="C49" s="87">
        <v>4</v>
      </c>
      <c r="D49" s="86">
        <v>14800.6</v>
      </c>
      <c r="E49" s="87">
        <v>4.5</v>
      </c>
      <c r="F49" s="86">
        <v>173629.2</v>
      </c>
      <c r="G49" s="87">
        <v>2.7</v>
      </c>
      <c r="H49" s="86">
        <v>32972.5</v>
      </c>
      <c r="I49" s="87">
        <v>3.1</v>
      </c>
    </row>
    <row r="50" spans="1:9" x14ac:dyDescent="0.25">
      <c r="A50" s="3" t="s">
        <v>491</v>
      </c>
      <c r="B50" s="86">
        <v>106323</v>
      </c>
      <c r="C50" s="87">
        <v>3.6</v>
      </c>
      <c r="D50" s="86">
        <v>22390.7</v>
      </c>
      <c r="E50" s="87">
        <v>5.2</v>
      </c>
      <c r="F50" s="86">
        <v>283411.59999999998</v>
      </c>
      <c r="G50" s="87">
        <v>2.2000000000000002</v>
      </c>
      <c r="H50" s="86">
        <v>50341.8</v>
      </c>
      <c r="I50" s="87">
        <v>3.5</v>
      </c>
    </row>
    <row r="51" spans="1:9" x14ac:dyDescent="0.25">
      <c r="A51" s="3" t="s">
        <v>492</v>
      </c>
      <c r="B51" s="86">
        <v>73943.3</v>
      </c>
      <c r="C51" s="87">
        <v>4.2</v>
      </c>
      <c r="D51" s="86">
        <v>15486.7</v>
      </c>
      <c r="E51" s="87">
        <v>4.5999999999999996</v>
      </c>
      <c r="F51" s="86">
        <v>180563.5</v>
      </c>
      <c r="G51" s="87">
        <v>4</v>
      </c>
      <c r="H51" s="86">
        <v>34605.300000000003</v>
      </c>
      <c r="I51" s="87">
        <v>5</v>
      </c>
    </row>
    <row r="52" spans="1:9" x14ac:dyDescent="0.25">
      <c r="A52" s="3" t="s">
        <v>493</v>
      </c>
      <c r="B52" s="86">
        <v>110143.1</v>
      </c>
      <c r="C52" s="87">
        <v>3.6</v>
      </c>
      <c r="D52" s="86">
        <v>23226.3</v>
      </c>
      <c r="E52" s="87">
        <v>3.7</v>
      </c>
      <c r="F52" s="86">
        <v>294843.8</v>
      </c>
      <c r="G52" s="87">
        <v>4</v>
      </c>
      <c r="H52" s="86">
        <v>52572.5</v>
      </c>
      <c r="I52" s="87">
        <v>4.4000000000000004</v>
      </c>
    </row>
    <row r="53" spans="1:9" x14ac:dyDescent="0.25">
      <c r="A53" s="3" t="s">
        <v>494</v>
      </c>
      <c r="B53" s="86">
        <v>76344.7</v>
      </c>
      <c r="C53" s="87">
        <v>3.2</v>
      </c>
      <c r="D53" s="86">
        <v>15818.9</v>
      </c>
      <c r="E53" s="87">
        <v>2.1</v>
      </c>
      <c r="F53" s="86">
        <v>188000.1</v>
      </c>
      <c r="G53" s="87">
        <v>4.0999999999999996</v>
      </c>
      <c r="H53" s="86">
        <v>35787.4</v>
      </c>
      <c r="I53" s="87">
        <v>3.4</v>
      </c>
    </row>
    <row r="54" spans="1:9" x14ac:dyDescent="0.25">
      <c r="A54" s="3" t="s">
        <v>495</v>
      </c>
      <c r="B54" s="86">
        <v>113591.8</v>
      </c>
      <c r="C54" s="87">
        <v>3.1</v>
      </c>
      <c r="D54" s="86">
        <v>23530.9</v>
      </c>
      <c r="E54" s="87">
        <v>1.3</v>
      </c>
      <c r="F54" s="86">
        <v>305070.7</v>
      </c>
      <c r="G54" s="87">
        <v>3.5</v>
      </c>
      <c r="H54" s="86">
        <v>53577.599999999999</v>
      </c>
      <c r="I54" s="87">
        <v>1.9</v>
      </c>
    </row>
    <row r="55" spans="1:9" x14ac:dyDescent="0.25">
      <c r="A55" s="3" t="s">
        <v>496</v>
      </c>
      <c r="B55" s="86">
        <v>55556.6</v>
      </c>
      <c r="C55" s="87">
        <v>-27.2</v>
      </c>
      <c r="D55" s="86">
        <v>11102.9</v>
      </c>
      <c r="E55" s="87">
        <v>-29.8</v>
      </c>
      <c r="F55" s="86">
        <v>140269.9</v>
      </c>
      <c r="G55" s="87">
        <v>-25.4</v>
      </c>
      <c r="H55" s="86">
        <v>25829.7</v>
      </c>
      <c r="I55" s="87">
        <v>-27.8</v>
      </c>
    </row>
    <row r="56" spans="1:9" x14ac:dyDescent="0.25">
      <c r="A56" s="3" t="s">
        <v>497</v>
      </c>
      <c r="B56" s="86">
        <v>65465</v>
      </c>
      <c r="C56" s="87">
        <v>-42.4</v>
      </c>
      <c r="D56" s="86">
        <v>6550.8</v>
      </c>
      <c r="E56" s="87">
        <v>-72.2</v>
      </c>
      <c r="F56" s="86">
        <v>209434.8</v>
      </c>
      <c r="G56" s="87">
        <v>-31.3</v>
      </c>
      <c r="H56" s="86">
        <v>17110.900000000001</v>
      </c>
      <c r="I56" s="87">
        <v>-68.099999999999994</v>
      </c>
    </row>
    <row r="57" spans="1:9" s="21" customFormat="1" ht="13.2" customHeight="1" x14ac:dyDescent="0.25">
      <c r="A57" s="3" t="s">
        <v>498</v>
      </c>
      <c r="B57" s="86">
        <v>11116.2</v>
      </c>
      <c r="C57" s="87">
        <v>-80</v>
      </c>
      <c r="D57" s="86">
        <v>1198.3</v>
      </c>
      <c r="E57" s="87">
        <v>-89.2</v>
      </c>
      <c r="F57" s="86">
        <v>47119.4</v>
      </c>
      <c r="G57" s="87">
        <v>-66.400000000000006</v>
      </c>
      <c r="H57" s="86">
        <v>4925.2</v>
      </c>
      <c r="I57" s="87">
        <v>-80.900000000000006</v>
      </c>
    </row>
    <row r="58" spans="1:9" x14ac:dyDescent="0.25">
      <c r="A58" s="42"/>
      <c r="B58" s="41"/>
      <c r="C58" s="93"/>
      <c r="D58" s="41"/>
      <c r="E58" s="93"/>
      <c r="F58" s="41"/>
      <c r="G58" s="93"/>
      <c r="H58" s="41"/>
      <c r="I58" s="93"/>
    </row>
    <row r="59" spans="1:9" ht="12.75" customHeight="1" x14ac:dyDescent="0.25">
      <c r="A59" s="3" t="s">
        <v>499</v>
      </c>
      <c r="B59" s="86">
        <v>16783.599999999999</v>
      </c>
      <c r="C59" s="87">
        <v>3.7</v>
      </c>
      <c r="D59" s="86">
        <v>3341.3</v>
      </c>
      <c r="E59" s="87">
        <v>6</v>
      </c>
      <c r="F59" s="86">
        <v>43486.9</v>
      </c>
      <c r="G59" s="87">
        <v>3.5</v>
      </c>
      <c r="H59" s="86">
        <v>7525.4</v>
      </c>
      <c r="I59" s="87">
        <v>6.1</v>
      </c>
    </row>
    <row r="60" spans="1:9" x14ac:dyDescent="0.25">
      <c r="A60" s="3" t="s">
        <v>500</v>
      </c>
      <c r="B60" s="86">
        <v>13381.6</v>
      </c>
      <c r="C60" s="87">
        <v>6</v>
      </c>
      <c r="D60" s="86">
        <v>2608.1</v>
      </c>
      <c r="E60" s="87">
        <v>3.1</v>
      </c>
      <c r="F60" s="86">
        <v>30926.3</v>
      </c>
      <c r="G60" s="87">
        <v>4.8</v>
      </c>
      <c r="H60" s="86">
        <v>5749</v>
      </c>
      <c r="I60" s="87">
        <v>3.9</v>
      </c>
    </row>
    <row r="61" spans="1:9" x14ac:dyDescent="0.25">
      <c r="A61" s="3" t="s">
        <v>501</v>
      </c>
      <c r="B61" s="86">
        <v>12259.2</v>
      </c>
      <c r="C61" s="87">
        <v>2</v>
      </c>
      <c r="D61" s="86">
        <v>2779.2</v>
      </c>
      <c r="E61" s="87">
        <v>3.3</v>
      </c>
      <c r="F61" s="86">
        <v>29867.7</v>
      </c>
      <c r="G61" s="87">
        <v>4.3</v>
      </c>
      <c r="H61" s="86">
        <v>6223.5</v>
      </c>
      <c r="I61" s="87">
        <v>5</v>
      </c>
    </row>
    <row r="62" spans="1:9" x14ac:dyDescent="0.25">
      <c r="A62" s="3" t="s">
        <v>502</v>
      </c>
      <c r="B62" s="86">
        <v>10415.700000000001</v>
      </c>
      <c r="C62" s="87">
        <v>1.7</v>
      </c>
      <c r="D62" s="86">
        <v>2170.6999999999998</v>
      </c>
      <c r="E62" s="87">
        <v>0.7</v>
      </c>
      <c r="F62" s="86">
        <v>26147.7</v>
      </c>
      <c r="G62" s="87">
        <v>2.5</v>
      </c>
      <c r="H62" s="86">
        <v>5012.6000000000004</v>
      </c>
      <c r="I62" s="87">
        <v>1.8</v>
      </c>
    </row>
    <row r="63" spans="1:9" x14ac:dyDescent="0.25">
      <c r="A63" s="3" t="s">
        <v>503</v>
      </c>
      <c r="B63" s="86">
        <v>11364.6</v>
      </c>
      <c r="C63" s="87">
        <v>2.9</v>
      </c>
      <c r="D63" s="86">
        <v>2403.9</v>
      </c>
      <c r="E63" s="87">
        <v>2.1</v>
      </c>
      <c r="F63" s="86">
        <v>27834.400000000001</v>
      </c>
      <c r="G63" s="87">
        <v>1.7</v>
      </c>
      <c r="H63" s="86">
        <v>5518.9</v>
      </c>
      <c r="I63" s="87">
        <v>3.1</v>
      </c>
    </row>
    <row r="64" spans="1:9" x14ac:dyDescent="0.25">
      <c r="A64" s="3" t="s">
        <v>504</v>
      </c>
      <c r="B64" s="86">
        <v>13494.9</v>
      </c>
      <c r="C64" s="87">
        <v>1</v>
      </c>
      <c r="D64" s="86">
        <v>2649.3</v>
      </c>
      <c r="E64" s="87">
        <v>-0.9</v>
      </c>
      <c r="F64" s="86">
        <v>32961.4</v>
      </c>
      <c r="G64" s="87">
        <v>-0.5</v>
      </c>
      <c r="H64" s="86">
        <v>5999.4</v>
      </c>
      <c r="I64" s="87">
        <v>0.3</v>
      </c>
    </row>
    <row r="65" spans="1:9" x14ac:dyDescent="0.25">
      <c r="A65" s="3" t="s">
        <v>505</v>
      </c>
      <c r="B65" s="86">
        <v>15428.6</v>
      </c>
      <c r="C65" s="87">
        <v>5.3</v>
      </c>
      <c r="D65" s="86">
        <v>3207.7</v>
      </c>
      <c r="E65" s="87">
        <v>4</v>
      </c>
      <c r="F65" s="86">
        <v>40262.699999999997</v>
      </c>
      <c r="G65" s="87">
        <v>10.7</v>
      </c>
      <c r="H65" s="86">
        <v>7283.9</v>
      </c>
      <c r="I65" s="87">
        <v>5.9</v>
      </c>
    </row>
    <row r="66" spans="1:9" x14ac:dyDescent="0.25">
      <c r="A66" s="3" t="s">
        <v>506</v>
      </c>
      <c r="B66" s="86">
        <v>18027.099999999999</v>
      </c>
      <c r="C66" s="87">
        <v>1.6</v>
      </c>
      <c r="D66" s="86">
        <v>3502.6</v>
      </c>
      <c r="E66" s="87">
        <v>4.3</v>
      </c>
      <c r="F66" s="86">
        <v>44480.1</v>
      </c>
      <c r="G66" s="87">
        <v>-2.5</v>
      </c>
      <c r="H66" s="86">
        <v>7684</v>
      </c>
      <c r="I66" s="87">
        <v>3</v>
      </c>
    </row>
    <row r="67" spans="1:9" x14ac:dyDescent="0.25">
      <c r="A67" s="3" t="s">
        <v>507</v>
      </c>
      <c r="B67" s="86">
        <v>19154.7</v>
      </c>
      <c r="C67" s="87">
        <v>5</v>
      </c>
      <c r="D67" s="86">
        <v>3687.1</v>
      </c>
      <c r="E67" s="87">
        <v>0.5</v>
      </c>
      <c r="F67" s="86">
        <v>50614.5</v>
      </c>
      <c r="G67" s="87">
        <v>9.5</v>
      </c>
      <c r="H67" s="86">
        <v>8239.2999999999993</v>
      </c>
      <c r="I67" s="87">
        <v>3</v>
      </c>
    </row>
    <row r="68" spans="1:9" x14ac:dyDescent="0.25">
      <c r="A68" s="3" t="s">
        <v>508</v>
      </c>
      <c r="B68" s="86">
        <v>20388.599999999999</v>
      </c>
      <c r="C68" s="87">
        <v>3.4</v>
      </c>
      <c r="D68" s="86">
        <v>4846.1000000000004</v>
      </c>
      <c r="E68" s="87">
        <v>2.9</v>
      </c>
      <c r="F68" s="86">
        <v>58750.1</v>
      </c>
      <c r="G68" s="87">
        <v>4.4000000000000004</v>
      </c>
      <c r="H68" s="86">
        <v>11079</v>
      </c>
      <c r="I68" s="87">
        <v>3.8</v>
      </c>
    </row>
    <row r="69" spans="1:9" x14ac:dyDescent="0.25">
      <c r="A69" s="3" t="s">
        <v>509</v>
      </c>
      <c r="B69" s="86">
        <v>20029.5</v>
      </c>
      <c r="C69" s="87">
        <v>4.0999999999999996</v>
      </c>
      <c r="D69" s="86">
        <v>4485</v>
      </c>
      <c r="E69" s="87">
        <v>0.7</v>
      </c>
      <c r="F69" s="86">
        <v>57817.2</v>
      </c>
      <c r="G69" s="87">
        <v>3.2</v>
      </c>
      <c r="H69" s="86">
        <v>10747.4</v>
      </c>
      <c r="I69" s="87">
        <v>0.9</v>
      </c>
    </row>
    <row r="70" spans="1:9" x14ac:dyDescent="0.25">
      <c r="A70" s="3" t="s">
        <v>510</v>
      </c>
      <c r="B70" s="86">
        <v>18539.7</v>
      </c>
      <c r="C70" s="87">
        <v>0.6</v>
      </c>
      <c r="D70" s="86">
        <v>3634.6</v>
      </c>
      <c r="E70" s="87">
        <v>-1.6</v>
      </c>
      <c r="F70" s="86">
        <v>47778.7</v>
      </c>
      <c r="G70" s="87">
        <v>1.1000000000000001</v>
      </c>
      <c r="H70" s="86">
        <v>8113.7</v>
      </c>
      <c r="I70" s="87">
        <v>-1.9</v>
      </c>
    </row>
    <row r="71" spans="1:9" x14ac:dyDescent="0.25">
      <c r="A71" s="3" t="s">
        <v>511</v>
      </c>
      <c r="B71" s="86">
        <v>17452.2</v>
      </c>
      <c r="C71" s="87">
        <v>4</v>
      </c>
      <c r="D71" s="86">
        <v>3375.4</v>
      </c>
      <c r="E71" s="87">
        <v>1</v>
      </c>
      <c r="F71" s="86">
        <v>45630</v>
      </c>
      <c r="G71" s="87">
        <v>4.9000000000000004</v>
      </c>
      <c r="H71" s="86">
        <v>7714.2</v>
      </c>
      <c r="I71" s="87">
        <v>2.5</v>
      </c>
    </row>
    <row r="72" spans="1:9" x14ac:dyDescent="0.25">
      <c r="A72" s="3" t="s">
        <v>500</v>
      </c>
      <c r="B72" s="86">
        <v>13914.5</v>
      </c>
      <c r="C72" s="87">
        <v>4</v>
      </c>
      <c r="D72" s="86">
        <v>2720.2</v>
      </c>
      <c r="E72" s="87">
        <v>4.3</v>
      </c>
      <c r="F72" s="86">
        <v>32437.3</v>
      </c>
      <c r="G72" s="87">
        <v>4.9000000000000004</v>
      </c>
      <c r="H72" s="86">
        <v>6098.5</v>
      </c>
      <c r="I72" s="87">
        <v>6.1</v>
      </c>
    </row>
    <row r="73" spans="1:9" x14ac:dyDescent="0.25">
      <c r="A73" s="3" t="s">
        <v>501</v>
      </c>
      <c r="B73" s="86">
        <v>12734.3</v>
      </c>
      <c r="C73" s="87">
        <v>3.9</v>
      </c>
      <c r="D73" s="86">
        <v>2880.5</v>
      </c>
      <c r="E73" s="87">
        <v>3.6</v>
      </c>
      <c r="F73" s="86">
        <v>30901.7</v>
      </c>
      <c r="G73" s="87">
        <v>3.5</v>
      </c>
      <c r="H73" s="86">
        <v>6431.8</v>
      </c>
      <c r="I73" s="87">
        <v>3.3</v>
      </c>
    </row>
    <row r="74" spans="1:9" x14ac:dyDescent="0.25">
      <c r="A74" s="3" t="s">
        <v>512</v>
      </c>
      <c r="B74" s="86">
        <v>10782.8</v>
      </c>
      <c r="C74" s="87">
        <v>3.5</v>
      </c>
      <c r="D74" s="86">
        <v>2221.6999999999998</v>
      </c>
      <c r="E74" s="87">
        <v>2.2999999999999998</v>
      </c>
      <c r="F74" s="86">
        <v>26870.1</v>
      </c>
      <c r="G74" s="87">
        <v>2.8</v>
      </c>
      <c r="H74" s="86">
        <v>5122.3</v>
      </c>
      <c r="I74" s="87">
        <v>2.2000000000000002</v>
      </c>
    </row>
    <row r="75" spans="1:9" x14ac:dyDescent="0.25">
      <c r="A75" s="3" t="s">
        <v>503</v>
      </c>
      <c r="B75" s="86">
        <v>11864.1</v>
      </c>
      <c r="C75" s="87">
        <v>4.4000000000000004</v>
      </c>
      <c r="D75" s="86">
        <v>2427.4</v>
      </c>
      <c r="E75" s="87">
        <v>1</v>
      </c>
      <c r="F75" s="86">
        <v>29889.599999999999</v>
      </c>
      <c r="G75" s="87">
        <v>7.4</v>
      </c>
      <c r="H75" s="86">
        <v>5657.4</v>
      </c>
      <c r="I75" s="87">
        <v>2.5</v>
      </c>
    </row>
    <row r="76" spans="1:9" x14ac:dyDescent="0.25">
      <c r="A76" s="3" t="s">
        <v>504</v>
      </c>
      <c r="B76" s="86">
        <v>5347.8</v>
      </c>
      <c r="C76" s="87">
        <v>-60.4</v>
      </c>
      <c r="D76" s="86">
        <v>767.9</v>
      </c>
      <c r="E76" s="87">
        <v>-71</v>
      </c>
      <c r="F76" s="86">
        <v>15832.2</v>
      </c>
      <c r="G76" s="87">
        <v>-52</v>
      </c>
      <c r="H76" s="86">
        <v>2006.2</v>
      </c>
      <c r="I76" s="87">
        <v>-66.599999999999994</v>
      </c>
    </row>
    <row r="77" spans="1:9" x14ac:dyDescent="0.25">
      <c r="A77" s="3" t="s">
        <v>505</v>
      </c>
      <c r="B77" s="86">
        <v>913.1</v>
      </c>
      <c r="C77" s="87">
        <v>-94.1</v>
      </c>
      <c r="D77" s="86">
        <v>85.2</v>
      </c>
      <c r="E77" s="87">
        <v>-97.3</v>
      </c>
      <c r="F77" s="86">
        <v>4339</v>
      </c>
      <c r="G77" s="87">
        <v>-89.2</v>
      </c>
      <c r="H77" s="86">
        <v>513.6</v>
      </c>
      <c r="I77" s="87">
        <v>-92.9</v>
      </c>
    </row>
    <row r="78" spans="1:9" x14ac:dyDescent="0.25">
      <c r="A78" s="3" t="s">
        <v>506</v>
      </c>
      <c r="B78" s="86">
        <v>3415.1</v>
      </c>
      <c r="C78" s="87">
        <v>-81.099999999999994</v>
      </c>
      <c r="D78" s="86">
        <v>164.3</v>
      </c>
      <c r="E78" s="87">
        <v>-95.3</v>
      </c>
      <c r="F78" s="86">
        <v>11077.2</v>
      </c>
      <c r="G78" s="87">
        <v>-75.099999999999994</v>
      </c>
      <c r="H78" s="86">
        <v>660</v>
      </c>
      <c r="I78" s="87">
        <v>-91.4</v>
      </c>
    </row>
    <row r="79" spans="1:9" x14ac:dyDescent="0.25">
      <c r="A79" s="3" t="s">
        <v>507</v>
      </c>
      <c r="B79" s="86">
        <v>9065.9</v>
      </c>
      <c r="C79" s="87">
        <v>-52.7</v>
      </c>
      <c r="D79" s="86">
        <v>616.70000000000005</v>
      </c>
      <c r="E79" s="87">
        <v>-83.3</v>
      </c>
      <c r="F79" s="86">
        <v>29106.5</v>
      </c>
      <c r="G79" s="87">
        <v>-42.5</v>
      </c>
      <c r="H79" s="86">
        <v>1607.2</v>
      </c>
      <c r="I79" s="87">
        <v>-80.5</v>
      </c>
    </row>
    <row r="80" spans="1:9" x14ac:dyDescent="0.25">
      <c r="A80" s="3" t="s">
        <v>508</v>
      </c>
      <c r="B80" s="86">
        <v>13820.5</v>
      </c>
      <c r="C80" s="87">
        <v>-32.200000000000003</v>
      </c>
      <c r="D80" s="86">
        <v>1850.6</v>
      </c>
      <c r="E80" s="87">
        <v>-61.8</v>
      </c>
      <c r="F80" s="86">
        <v>45485.9</v>
      </c>
      <c r="G80" s="87">
        <v>-22.6</v>
      </c>
      <c r="H80" s="86">
        <v>4690.3999999999996</v>
      </c>
      <c r="I80" s="87">
        <v>-57.7</v>
      </c>
    </row>
    <row r="81" spans="1:9" x14ac:dyDescent="0.25">
      <c r="A81" s="3" t="s">
        <v>509</v>
      </c>
      <c r="B81" s="86">
        <v>15168.8</v>
      </c>
      <c r="C81" s="87">
        <v>-24.3</v>
      </c>
      <c r="D81" s="86">
        <v>1791.3</v>
      </c>
      <c r="E81" s="87">
        <v>-60.1</v>
      </c>
      <c r="F81" s="86">
        <v>49483.5</v>
      </c>
      <c r="G81" s="87">
        <v>-14.4</v>
      </c>
      <c r="H81" s="86">
        <v>4616.6000000000004</v>
      </c>
      <c r="I81" s="87">
        <v>-57</v>
      </c>
    </row>
    <row r="82" spans="1:9" x14ac:dyDescent="0.25">
      <c r="A82" s="3" t="s">
        <v>510</v>
      </c>
      <c r="B82" s="86">
        <v>13653.1</v>
      </c>
      <c r="C82" s="87">
        <v>-26.4</v>
      </c>
      <c r="D82" s="86">
        <v>1351.5</v>
      </c>
      <c r="E82" s="87">
        <v>-62.8</v>
      </c>
      <c r="F82" s="86">
        <v>41060.699999999997</v>
      </c>
      <c r="G82" s="87">
        <v>-14.1</v>
      </c>
      <c r="H82" s="86">
        <v>3380.6</v>
      </c>
      <c r="I82" s="87">
        <v>-58.3</v>
      </c>
    </row>
    <row r="83" spans="1:9" x14ac:dyDescent="0.25">
      <c r="A83" s="3" t="s">
        <v>511</v>
      </c>
      <c r="B83" s="86">
        <v>10341.700000000001</v>
      </c>
      <c r="C83" s="87">
        <v>-40.700000000000003</v>
      </c>
      <c r="D83" s="86">
        <v>776.5</v>
      </c>
      <c r="E83" s="87">
        <v>-77</v>
      </c>
      <c r="F83" s="86">
        <v>33221.1</v>
      </c>
      <c r="G83" s="87">
        <v>-27.2</v>
      </c>
      <c r="H83" s="86">
        <v>2156.1999999999998</v>
      </c>
      <c r="I83" s="87">
        <v>-72</v>
      </c>
    </row>
    <row r="84" spans="1:9" x14ac:dyDescent="0.25">
      <c r="A84" s="3" t="s">
        <v>500</v>
      </c>
      <c r="B84" s="86">
        <v>2276.9</v>
      </c>
      <c r="C84" s="87">
        <v>-83.6</v>
      </c>
      <c r="D84" s="86">
        <v>224.1</v>
      </c>
      <c r="E84" s="87">
        <v>-91.8</v>
      </c>
      <c r="F84" s="86">
        <v>9273.7000000000007</v>
      </c>
      <c r="G84" s="87">
        <v>-71.400000000000006</v>
      </c>
      <c r="H84" s="86">
        <v>932.2</v>
      </c>
      <c r="I84" s="87">
        <v>-84.7</v>
      </c>
    </row>
    <row r="85" spans="1:9" x14ac:dyDescent="0.25">
      <c r="A85" s="3" t="s">
        <v>501</v>
      </c>
      <c r="B85" s="86">
        <v>1495.5</v>
      </c>
      <c r="C85" s="87">
        <v>-88.3</v>
      </c>
      <c r="D85" s="86">
        <v>172</v>
      </c>
      <c r="E85" s="87">
        <v>-94</v>
      </c>
      <c r="F85" s="86">
        <v>6674.6</v>
      </c>
      <c r="G85" s="87">
        <v>-78.400000000000006</v>
      </c>
      <c r="H85" s="86">
        <v>676.2</v>
      </c>
      <c r="I85" s="87">
        <v>-89.5</v>
      </c>
    </row>
    <row r="86" spans="1:9" x14ac:dyDescent="0.25">
      <c r="A86" s="3" t="s">
        <v>513</v>
      </c>
      <c r="B86" s="86">
        <v>1433.4</v>
      </c>
      <c r="C86" s="87">
        <v>-86.7</v>
      </c>
      <c r="D86" s="86">
        <v>169.2</v>
      </c>
      <c r="E86" s="87">
        <v>-92.4</v>
      </c>
      <c r="F86" s="86">
        <v>6385.3</v>
      </c>
      <c r="G86" s="87">
        <v>-76.2</v>
      </c>
      <c r="H86" s="86">
        <v>699.2</v>
      </c>
      <c r="I86" s="87">
        <v>-86.3</v>
      </c>
    </row>
    <row r="87" spans="1:9" x14ac:dyDescent="0.25">
      <c r="A87" s="3" t="s">
        <v>503</v>
      </c>
      <c r="B87" s="86">
        <v>1640.5</v>
      </c>
      <c r="C87" s="87">
        <v>-86.2</v>
      </c>
      <c r="D87" s="86">
        <v>182.1</v>
      </c>
      <c r="E87" s="87">
        <v>-92.5</v>
      </c>
      <c r="F87" s="86">
        <v>7185.7</v>
      </c>
      <c r="G87" s="87">
        <v>-76</v>
      </c>
      <c r="H87" s="86">
        <v>782.3</v>
      </c>
      <c r="I87" s="87">
        <v>-86.2</v>
      </c>
    </row>
    <row r="88" spans="1:9" x14ac:dyDescent="0.25">
      <c r="A88" s="3" t="s">
        <v>504</v>
      </c>
      <c r="B88" s="86">
        <v>2247.6</v>
      </c>
      <c r="C88" s="87">
        <v>-58</v>
      </c>
      <c r="D88" s="86">
        <v>231.1</v>
      </c>
      <c r="E88" s="87">
        <v>-69.900000000000006</v>
      </c>
      <c r="F88" s="86">
        <v>9109.6</v>
      </c>
      <c r="G88" s="87">
        <v>-42.5</v>
      </c>
      <c r="H88" s="86">
        <v>943.9</v>
      </c>
      <c r="I88" s="87">
        <v>-52.9</v>
      </c>
    </row>
    <row r="89" spans="1:9" x14ac:dyDescent="0.25">
      <c r="A89" s="3" t="s">
        <v>505</v>
      </c>
      <c r="B89" s="86">
        <v>2022.3</v>
      </c>
      <c r="C89" s="87">
        <v>121.5</v>
      </c>
      <c r="D89" s="86">
        <v>219.8</v>
      </c>
      <c r="E89" s="87">
        <v>158</v>
      </c>
      <c r="F89" s="86">
        <v>8490.6</v>
      </c>
      <c r="G89" s="87">
        <v>95.7</v>
      </c>
      <c r="H89" s="86">
        <v>891.4</v>
      </c>
      <c r="I89" s="87">
        <v>73.599999999999994</v>
      </c>
    </row>
    <row r="90" spans="1:9" x14ac:dyDescent="0.25">
      <c r="A90" s="3" t="s">
        <v>506</v>
      </c>
      <c r="B90" s="86">
        <v>3923</v>
      </c>
      <c r="C90" s="87">
        <v>14.9</v>
      </c>
      <c r="D90" s="86">
        <v>291.7</v>
      </c>
      <c r="E90" s="87">
        <v>77.599999999999994</v>
      </c>
      <c r="F90" s="86">
        <v>14473.8</v>
      </c>
      <c r="G90" s="87">
        <v>30.7</v>
      </c>
      <c r="H90" s="86">
        <v>1043.5999999999999</v>
      </c>
      <c r="I90" s="87">
        <v>58.1</v>
      </c>
    </row>
    <row r="91" spans="1:9" x14ac:dyDescent="0.25">
      <c r="A91" s="3" t="s">
        <v>507</v>
      </c>
      <c r="B91" s="86">
        <v>9114.7999999999993</v>
      </c>
      <c r="C91" s="87">
        <v>0.5</v>
      </c>
      <c r="D91" s="86">
        <v>674.8</v>
      </c>
      <c r="E91" s="87">
        <v>9.4</v>
      </c>
      <c r="F91" s="86">
        <v>30499.200000000001</v>
      </c>
      <c r="G91" s="87">
        <v>4.8</v>
      </c>
      <c r="H91" s="86">
        <v>1861.5</v>
      </c>
      <c r="I91" s="87">
        <v>15.8</v>
      </c>
    </row>
    <row r="92" spans="1:9" x14ac:dyDescent="0.25">
      <c r="A92" s="3" t="s">
        <v>508</v>
      </c>
      <c r="B92" s="86">
        <v>14716</v>
      </c>
      <c r="C92" s="87">
        <v>6.5</v>
      </c>
      <c r="D92" s="86">
        <v>1862.7</v>
      </c>
      <c r="E92" s="87">
        <v>0.7</v>
      </c>
      <c r="F92" s="86">
        <v>47984.9</v>
      </c>
      <c r="G92" s="87">
        <v>5.5</v>
      </c>
      <c r="H92" s="86">
        <v>4538.8999999999996</v>
      </c>
      <c r="I92" s="87">
        <v>-3.2</v>
      </c>
    </row>
    <row r="93" spans="1:9" x14ac:dyDescent="0.25">
      <c r="A93" s="3" t="s">
        <v>509</v>
      </c>
      <c r="B93" s="86">
        <v>16761</v>
      </c>
      <c r="C93" s="87">
        <v>10.5</v>
      </c>
      <c r="D93" s="86">
        <v>2048.6</v>
      </c>
      <c r="E93" s="87">
        <v>14.4</v>
      </c>
      <c r="F93" s="86">
        <v>55993</v>
      </c>
      <c r="G93" s="87">
        <v>13.2</v>
      </c>
      <c r="H93" s="86">
        <v>5054</v>
      </c>
      <c r="I93" s="87">
        <v>9.5</v>
      </c>
    </row>
    <row r="94" spans="1:9" x14ac:dyDescent="0.25">
      <c r="A94" s="3" t="s">
        <v>510</v>
      </c>
      <c r="B94" s="86">
        <v>15281.3</v>
      </c>
      <c r="C94" s="87">
        <v>11.9</v>
      </c>
      <c r="D94" s="86">
        <v>1799.2</v>
      </c>
      <c r="E94" s="87">
        <v>33.1</v>
      </c>
      <c r="F94" s="86">
        <v>45250.5</v>
      </c>
      <c r="G94" s="87">
        <v>10.199999999999999</v>
      </c>
      <c r="H94" s="86">
        <v>4405.3999999999996</v>
      </c>
      <c r="I94" s="87">
        <v>30.3</v>
      </c>
    </row>
    <row r="97" spans="1:1" x14ac:dyDescent="0.25">
      <c r="A97" s="103" t="s">
        <v>424</v>
      </c>
    </row>
    <row r="98" spans="1:1" x14ac:dyDescent="0.25">
      <c r="A98" s="103" t="s">
        <v>383</v>
      </c>
    </row>
    <row r="99" spans="1:1" x14ac:dyDescent="0.25">
      <c r="A99" s="103" t="s">
        <v>384</v>
      </c>
    </row>
    <row r="100" spans="1:1" x14ac:dyDescent="0.25">
      <c r="A100" s="103" t="s">
        <v>425</v>
      </c>
    </row>
    <row r="103" spans="1:1" x14ac:dyDescent="0.25">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26" t="s">
        <v>514</v>
      </c>
      <c r="B1" s="126"/>
      <c r="C1" s="126"/>
      <c r="D1" s="126"/>
      <c r="E1" s="126"/>
      <c r="F1" s="126"/>
      <c r="G1" s="126"/>
      <c r="H1" s="126"/>
      <c r="I1" s="126"/>
      <c r="J1" s="126"/>
      <c r="K1" s="126"/>
    </row>
    <row r="2" spans="1:11" s="31" customFormat="1" ht="20.100000000000001" customHeight="1" x14ac:dyDescent="0.25">
      <c r="A2" s="127" t="s">
        <v>365</v>
      </c>
      <c r="B2" s="127"/>
      <c r="C2" s="127"/>
      <c r="D2" s="127"/>
      <c r="E2" s="127"/>
      <c r="F2" s="127"/>
      <c r="G2" s="127"/>
      <c r="H2" s="127"/>
      <c r="I2" s="127"/>
      <c r="J2" s="127"/>
      <c r="K2" s="127"/>
    </row>
    <row r="3" spans="1:11" x14ac:dyDescent="0.25">
      <c r="A3" s="121" t="s">
        <v>69</v>
      </c>
      <c r="B3" s="117" t="s">
        <v>477</v>
      </c>
      <c r="C3" s="117"/>
      <c r="D3" s="117"/>
      <c r="E3" s="117"/>
      <c r="F3" s="117"/>
      <c r="G3" s="128" t="s">
        <v>515</v>
      </c>
      <c r="H3" s="128"/>
      <c r="I3" s="128"/>
      <c r="J3" s="128"/>
      <c r="K3" s="128"/>
    </row>
    <row r="4" spans="1:11" ht="12.75" customHeight="1" x14ac:dyDescent="0.25">
      <c r="A4" s="122"/>
      <c r="B4" s="118" t="s">
        <v>34</v>
      </c>
      <c r="C4" s="121"/>
      <c r="D4" s="118" t="s">
        <v>35</v>
      </c>
      <c r="E4" s="121"/>
      <c r="F4" s="117" t="s">
        <v>426</v>
      </c>
      <c r="G4" s="118" t="s">
        <v>34</v>
      </c>
      <c r="H4" s="121"/>
      <c r="I4" s="118" t="s">
        <v>35</v>
      </c>
      <c r="J4" s="121"/>
      <c r="K4" s="118" t="s">
        <v>426</v>
      </c>
    </row>
    <row r="5" spans="1:11" x14ac:dyDescent="0.25">
      <c r="A5" s="122"/>
      <c r="B5" s="130"/>
      <c r="C5" s="131"/>
      <c r="D5" s="130"/>
      <c r="E5" s="131"/>
      <c r="F5" s="125"/>
      <c r="G5" s="130"/>
      <c r="H5" s="131"/>
      <c r="I5" s="130"/>
      <c r="J5" s="131"/>
      <c r="K5" s="116"/>
    </row>
    <row r="6" spans="1:11" ht="12.75" customHeight="1" x14ac:dyDescent="0.25">
      <c r="A6" s="122"/>
      <c r="B6" s="117" t="s">
        <v>70</v>
      </c>
      <c r="C6" s="117" t="s">
        <v>71</v>
      </c>
      <c r="D6" s="117" t="s">
        <v>70</v>
      </c>
      <c r="E6" s="117" t="s">
        <v>71</v>
      </c>
      <c r="F6" s="125"/>
      <c r="G6" s="117" t="s">
        <v>70</v>
      </c>
      <c r="H6" s="117" t="s">
        <v>101</v>
      </c>
      <c r="I6" s="117" t="s">
        <v>70</v>
      </c>
      <c r="J6" s="117" t="s">
        <v>101</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ht="12.75" customHeight="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9"/>
      <c r="C12" s="129"/>
      <c r="D12" s="129"/>
      <c r="E12" s="129"/>
      <c r="F12" s="129"/>
      <c r="G12" s="129"/>
      <c r="H12" s="129"/>
      <c r="I12" s="129"/>
      <c r="J12" s="129"/>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105</v>
      </c>
      <c r="B15" s="53">
        <v>15281290</v>
      </c>
      <c r="C15" s="87">
        <v>11.9</v>
      </c>
      <c r="D15" s="53">
        <v>45250489</v>
      </c>
      <c r="E15" s="87">
        <v>10.199999999999999</v>
      </c>
      <c r="F15" s="86">
        <v>3</v>
      </c>
      <c r="G15" s="53">
        <v>67139828</v>
      </c>
      <c r="H15" s="87">
        <v>-20.100000000000001</v>
      </c>
      <c r="I15" s="53">
        <v>225372593</v>
      </c>
      <c r="J15" s="87">
        <v>-11</v>
      </c>
      <c r="K15" s="86">
        <v>3.4</v>
      </c>
    </row>
    <row r="16" spans="1:11" x14ac:dyDescent="0.25">
      <c r="A16" s="72" t="s">
        <v>33</v>
      </c>
      <c r="B16" s="53">
        <v>13482061</v>
      </c>
      <c r="C16" s="87">
        <v>9.6</v>
      </c>
      <c r="D16" s="53">
        <v>40845062</v>
      </c>
      <c r="E16" s="87">
        <v>8.4</v>
      </c>
      <c r="F16" s="86">
        <v>3</v>
      </c>
      <c r="G16" s="53">
        <v>59660517</v>
      </c>
      <c r="H16" s="87">
        <v>-18</v>
      </c>
      <c r="I16" s="53">
        <v>205152215</v>
      </c>
      <c r="J16" s="87">
        <v>-8.8000000000000007</v>
      </c>
      <c r="K16" s="86">
        <v>3.4</v>
      </c>
    </row>
    <row r="17" spans="1:11" x14ac:dyDescent="0.25">
      <c r="A17" s="72" t="s">
        <v>106</v>
      </c>
      <c r="B17" s="53">
        <v>1799229</v>
      </c>
      <c r="C17" s="87">
        <v>33.1</v>
      </c>
      <c r="D17" s="53">
        <v>4405427</v>
      </c>
      <c r="E17" s="87">
        <v>30.3</v>
      </c>
      <c r="F17" s="86">
        <v>2.4</v>
      </c>
      <c r="G17" s="53">
        <v>7479311</v>
      </c>
      <c r="H17" s="87">
        <v>-33.700000000000003</v>
      </c>
      <c r="I17" s="53">
        <v>20220378</v>
      </c>
      <c r="J17" s="87">
        <v>-28.4</v>
      </c>
      <c r="K17" s="86">
        <v>2.7</v>
      </c>
    </row>
    <row r="18" spans="1:11" s="21" customFormat="1" ht="15" customHeight="1" x14ac:dyDescent="0.25">
      <c r="A18" s="73" t="s">
        <v>107</v>
      </c>
      <c r="B18" s="53">
        <v>1525772</v>
      </c>
      <c r="C18" s="87">
        <v>23.2</v>
      </c>
      <c r="D18" s="53">
        <v>3700866</v>
      </c>
      <c r="E18" s="87">
        <v>19.899999999999999</v>
      </c>
      <c r="F18" s="86">
        <v>2.4</v>
      </c>
      <c r="G18" s="53">
        <v>6479177</v>
      </c>
      <c r="H18" s="87">
        <v>-32.200000000000003</v>
      </c>
      <c r="I18" s="53">
        <v>17362111</v>
      </c>
      <c r="J18" s="87">
        <v>-27.6</v>
      </c>
      <c r="K18" s="86">
        <v>2.7</v>
      </c>
    </row>
    <row r="19" spans="1:11" x14ac:dyDescent="0.25">
      <c r="A19" s="74" t="s">
        <v>108</v>
      </c>
      <c r="B19" s="53">
        <v>99946</v>
      </c>
      <c r="C19" s="87">
        <v>36.9</v>
      </c>
      <c r="D19" s="53">
        <v>218684</v>
      </c>
      <c r="E19" s="87">
        <v>34.6</v>
      </c>
      <c r="F19" s="86">
        <v>2.2000000000000002</v>
      </c>
      <c r="G19" s="53">
        <v>415953</v>
      </c>
      <c r="H19" s="87">
        <v>-25.9</v>
      </c>
      <c r="I19" s="53">
        <v>945965</v>
      </c>
      <c r="J19" s="87">
        <v>-26.6</v>
      </c>
      <c r="K19" s="86">
        <v>2.2999999999999998</v>
      </c>
    </row>
    <row r="20" spans="1:11" x14ac:dyDescent="0.25">
      <c r="A20" s="74" t="s">
        <v>109</v>
      </c>
      <c r="B20" s="53">
        <v>6984</v>
      </c>
      <c r="C20" s="87">
        <v>18.399999999999999</v>
      </c>
      <c r="D20" s="53">
        <v>29510</v>
      </c>
      <c r="E20" s="87">
        <v>11.5</v>
      </c>
      <c r="F20" s="86">
        <v>4.2</v>
      </c>
      <c r="G20" s="53">
        <v>38854</v>
      </c>
      <c r="H20" s="87">
        <v>-15.6</v>
      </c>
      <c r="I20" s="53">
        <v>187846</v>
      </c>
      <c r="J20" s="87">
        <v>-8.1999999999999993</v>
      </c>
      <c r="K20" s="86">
        <v>4.8</v>
      </c>
    </row>
    <row r="21" spans="1:11" x14ac:dyDescent="0.25">
      <c r="A21" s="74" t="s">
        <v>110</v>
      </c>
      <c r="B21" s="53">
        <v>92854</v>
      </c>
      <c r="C21" s="87">
        <v>32.5</v>
      </c>
      <c r="D21" s="53">
        <v>198519</v>
      </c>
      <c r="E21" s="87">
        <v>32.200000000000003</v>
      </c>
      <c r="F21" s="86">
        <v>2.1</v>
      </c>
      <c r="G21" s="53">
        <v>463015</v>
      </c>
      <c r="H21" s="87">
        <v>-27.5</v>
      </c>
      <c r="I21" s="53">
        <v>970706</v>
      </c>
      <c r="J21" s="87">
        <v>-31.5</v>
      </c>
      <c r="K21" s="86">
        <v>2.1</v>
      </c>
    </row>
    <row r="22" spans="1:11" x14ac:dyDescent="0.25">
      <c r="A22" s="74" t="s">
        <v>111</v>
      </c>
      <c r="B22" s="53">
        <v>2876</v>
      </c>
      <c r="C22" s="87">
        <v>95</v>
      </c>
      <c r="D22" s="53">
        <v>6485</v>
      </c>
      <c r="E22" s="87">
        <v>75.599999999999994</v>
      </c>
      <c r="F22" s="86">
        <v>2.2999999999999998</v>
      </c>
      <c r="G22" s="53">
        <v>16741</v>
      </c>
      <c r="H22" s="87">
        <v>-16.7</v>
      </c>
      <c r="I22" s="53">
        <v>38758</v>
      </c>
      <c r="J22" s="87">
        <v>-11.9</v>
      </c>
      <c r="K22" s="86">
        <v>2.2999999999999998</v>
      </c>
    </row>
    <row r="23" spans="1:11" x14ac:dyDescent="0.25">
      <c r="A23" s="74" t="s">
        <v>112</v>
      </c>
      <c r="B23" s="53">
        <v>11242</v>
      </c>
      <c r="C23" s="87">
        <v>158.1</v>
      </c>
      <c r="D23" s="53">
        <v>23581</v>
      </c>
      <c r="E23" s="87">
        <v>130.80000000000001</v>
      </c>
      <c r="F23" s="86">
        <v>2.1</v>
      </c>
      <c r="G23" s="53">
        <v>32834</v>
      </c>
      <c r="H23" s="87">
        <v>-48.2</v>
      </c>
      <c r="I23" s="53">
        <v>83868</v>
      </c>
      <c r="J23" s="87">
        <v>-41.9</v>
      </c>
      <c r="K23" s="86">
        <v>2.6</v>
      </c>
    </row>
    <row r="24" spans="1:11" x14ac:dyDescent="0.25">
      <c r="A24" s="74" t="s">
        <v>113</v>
      </c>
      <c r="B24" s="53">
        <v>92529</v>
      </c>
      <c r="C24" s="87">
        <v>67.5</v>
      </c>
      <c r="D24" s="53">
        <v>182953</v>
      </c>
      <c r="E24" s="87">
        <v>65.400000000000006</v>
      </c>
      <c r="F24" s="86">
        <v>2</v>
      </c>
      <c r="G24" s="53">
        <v>407890</v>
      </c>
      <c r="H24" s="87">
        <v>-32</v>
      </c>
      <c r="I24" s="53">
        <v>858247</v>
      </c>
      <c r="J24" s="87">
        <v>-29.6</v>
      </c>
      <c r="K24" s="86">
        <v>2.1</v>
      </c>
    </row>
    <row r="25" spans="1:11" x14ac:dyDescent="0.25">
      <c r="A25" s="74" t="s">
        <v>114</v>
      </c>
      <c r="B25" s="53">
        <v>6859</v>
      </c>
      <c r="C25" s="87">
        <v>37.5</v>
      </c>
      <c r="D25" s="53">
        <v>22306</v>
      </c>
      <c r="E25" s="87">
        <v>54.1</v>
      </c>
      <c r="F25" s="86">
        <v>3.3</v>
      </c>
      <c r="G25" s="53">
        <v>31140</v>
      </c>
      <c r="H25" s="87">
        <v>-39.6</v>
      </c>
      <c r="I25" s="53">
        <v>109388</v>
      </c>
      <c r="J25" s="87">
        <v>-28.4</v>
      </c>
      <c r="K25" s="86">
        <v>3.5</v>
      </c>
    </row>
    <row r="26" spans="1:11" x14ac:dyDescent="0.25">
      <c r="A26" s="74" t="s">
        <v>115</v>
      </c>
      <c r="B26" s="53">
        <v>8635</v>
      </c>
      <c r="C26" s="87">
        <v>117.7</v>
      </c>
      <c r="D26" s="53">
        <v>22905</v>
      </c>
      <c r="E26" s="87">
        <v>117.1</v>
      </c>
      <c r="F26" s="86">
        <v>2.7</v>
      </c>
      <c r="G26" s="53">
        <v>28189</v>
      </c>
      <c r="H26" s="87">
        <v>-46.3</v>
      </c>
      <c r="I26" s="53">
        <v>81890</v>
      </c>
      <c r="J26" s="87">
        <v>-35.799999999999997</v>
      </c>
      <c r="K26" s="86">
        <v>2.9</v>
      </c>
    </row>
    <row r="27" spans="1:11" x14ac:dyDescent="0.25">
      <c r="A27" s="74" t="s">
        <v>116</v>
      </c>
      <c r="B27" s="53">
        <v>1911</v>
      </c>
      <c r="C27" s="87">
        <v>210.2</v>
      </c>
      <c r="D27" s="53">
        <v>4313</v>
      </c>
      <c r="E27" s="87">
        <v>229.5</v>
      </c>
      <c r="F27" s="86">
        <v>2.2999999999999998</v>
      </c>
      <c r="G27" s="53">
        <v>7777</v>
      </c>
      <c r="H27" s="87">
        <v>-17.399999999999999</v>
      </c>
      <c r="I27" s="53">
        <v>19020</v>
      </c>
      <c r="J27" s="87">
        <v>-0.9</v>
      </c>
      <c r="K27" s="86">
        <v>2.4</v>
      </c>
    </row>
    <row r="28" spans="1:11" x14ac:dyDescent="0.25">
      <c r="A28" s="74" t="s">
        <v>117</v>
      </c>
      <c r="B28" s="53">
        <v>65709</v>
      </c>
      <c r="C28" s="87">
        <v>48.4</v>
      </c>
      <c r="D28" s="53">
        <v>158821</v>
      </c>
      <c r="E28" s="87">
        <v>56.2</v>
      </c>
      <c r="F28" s="86">
        <v>2.4</v>
      </c>
      <c r="G28" s="53">
        <v>299893</v>
      </c>
      <c r="H28" s="87">
        <v>-29.9</v>
      </c>
      <c r="I28" s="53">
        <v>775115</v>
      </c>
      <c r="J28" s="87">
        <v>-24.5</v>
      </c>
      <c r="K28" s="86">
        <v>2.6</v>
      </c>
    </row>
    <row r="29" spans="1:11" x14ac:dyDescent="0.25">
      <c r="A29" s="74" t="s">
        <v>389</v>
      </c>
      <c r="B29" s="53">
        <v>8331</v>
      </c>
      <c r="C29" s="87">
        <v>39.9</v>
      </c>
      <c r="D29" s="53">
        <v>42982</v>
      </c>
      <c r="E29" s="87">
        <v>22.6</v>
      </c>
      <c r="F29" s="86">
        <v>5.2</v>
      </c>
      <c r="G29" s="53">
        <v>43100</v>
      </c>
      <c r="H29" s="87">
        <v>-13.5</v>
      </c>
      <c r="I29" s="53">
        <v>282205</v>
      </c>
      <c r="J29" s="87">
        <v>-1.5</v>
      </c>
      <c r="K29" s="86">
        <v>6.5</v>
      </c>
    </row>
    <row r="30" spans="1:11" x14ac:dyDescent="0.25">
      <c r="A30" s="74" t="s">
        <v>118</v>
      </c>
      <c r="B30" s="53">
        <v>4093</v>
      </c>
      <c r="C30" s="87">
        <v>115.2</v>
      </c>
      <c r="D30" s="53">
        <v>11208</v>
      </c>
      <c r="E30" s="87">
        <v>57.5</v>
      </c>
      <c r="F30" s="86">
        <v>2.7</v>
      </c>
      <c r="G30" s="53">
        <v>21739</v>
      </c>
      <c r="H30" s="87">
        <v>-11.8</v>
      </c>
      <c r="I30" s="53">
        <v>65210</v>
      </c>
      <c r="J30" s="87">
        <v>-15.3</v>
      </c>
      <c r="K30" s="86">
        <v>3</v>
      </c>
    </row>
    <row r="31" spans="1:11" x14ac:dyDescent="0.25">
      <c r="A31" s="74" t="s">
        <v>119</v>
      </c>
      <c r="B31" s="53">
        <v>6255</v>
      </c>
      <c r="C31" s="87">
        <v>85.4</v>
      </c>
      <c r="D31" s="53">
        <v>18142</v>
      </c>
      <c r="E31" s="87">
        <v>51.5</v>
      </c>
      <c r="F31" s="86">
        <v>2.9</v>
      </c>
      <c r="G31" s="53">
        <v>35876</v>
      </c>
      <c r="H31" s="87">
        <v>-1.5</v>
      </c>
      <c r="I31" s="53">
        <v>115803</v>
      </c>
      <c r="J31" s="87">
        <v>10.6</v>
      </c>
      <c r="K31" s="86">
        <v>3.2</v>
      </c>
    </row>
    <row r="32" spans="1:11" x14ac:dyDescent="0.25">
      <c r="A32" s="74" t="s">
        <v>120</v>
      </c>
      <c r="B32" s="53">
        <v>19971</v>
      </c>
      <c r="C32" s="87">
        <v>32.299999999999997</v>
      </c>
      <c r="D32" s="53">
        <v>46864</v>
      </c>
      <c r="E32" s="87">
        <v>35.200000000000003</v>
      </c>
      <c r="F32" s="86">
        <v>2.2999999999999998</v>
      </c>
      <c r="G32" s="53">
        <v>80216</v>
      </c>
      <c r="H32" s="87">
        <v>-21</v>
      </c>
      <c r="I32" s="53">
        <v>190325</v>
      </c>
      <c r="J32" s="87">
        <v>-17.7</v>
      </c>
      <c r="K32" s="86">
        <v>2.4</v>
      </c>
    </row>
    <row r="33" spans="1:11" x14ac:dyDescent="0.25">
      <c r="A33" s="74" t="s">
        <v>121</v>
      </c>
      <c r="B33" s="53">
        <v>1264</v>
      </c>
      <c r="C33" s="87">
        <v>23.4</v>
      </c>
      <c r="D33" s="53">
        <v>3409</v>
      </c>
      <c r="E33" s="87">
        <v>48.9</v>
      </c>
      <c r="F33" s="86">
        <v>2.7</v>
      </c>
      <c r="G33" s="53">
        <v>5644</v>
      </c>
      <c r="H33" s="87">
        <v>-28.5</v>
      </c>
      <c r="I33" s="53">
        <v>14236</v>
      </c>
      <c r="J33" s="87">
        <v>-30.2</v>
      </c>
      <c r="K33" s="86">
        <v>2.5</v>
      </c>
    </row>
    <row r="34" spans="1:11" x14ac:dyDescent="0.25">
      <c r="A34" s="74" t="s">
        <v>122</v>
      </c>
      <c r="B34" s="53">
        <v>358309</v>
      </c>
      <c r="C34" s="87">
        <v>9.3000000000000007</v>
      </c>
      <c r="D34" s="53">
        <v>831760</v>
      </c>
      <c r="E34" s="87">
        <v>-0.9</v>
      </c>
      <c r="F34" s="86">
        <v>2.2999999999999998</v>
      </c>
      <c r="G34" s="53">
        <v>1451328</v>
      </c>
      <c r="H34" s="87">
        <v>-33.700000000000003</v>
      </c>
      <c r="I34" s="53">
        <v>3365042</v>
      </c>
      <c r="J34" s="87">
        <v>-39.5</v>
      </c>
      <c r="K34" s="86">
        <v>2.2999999999999998</v>
      </c>
    </row>
    <row r="35" spans="1:11" x14ac:dyDescent="0.25">
      <c r="A35" s="74" t="s">
        <v>123</v>
      </c>
      <c r="B35" s="53">
        <v>13620</v>
      </c>
      <c r="C35" s="87">
        <v>261.8</v>
      </c>
      <c r="D35" s="53">
        <v>26095</v>
      </c>
      <c r="E35" s="87">
        <v>223.7</v>
      </c>
      <c r="F35" s="86">
        <v>1.9</v>
      </c>
      <c r="G35" s="53">
        <v>48544</v>
      </c>
      <c r="H35" s="87">
        <v>-30.3</v>
      </c>
      <c r="I35" s="53">
        <v>99324</v>
      </c>
      <c r="J35" s="87">
        <v>-31.7</v>
      </c>
      <c r="K35" s="86">
        <v>2</v>
      </c>
    </row>
    <row r="36" spans="1:11" x14ac:dyDescent="0.25">
      <c r="A36" s="74" t="s">
        <v>124</v>
      </c>
      <c r="B36" s="53">
        <v>128088</v>
      </c>
      <c r="C36" s="87">
        <v>25.5</v>
      </c>
      <c r="D36" s="53">
        <v>277291</v>
      </c>
      <c r="E36" s="87">
        <v>23.4</v>
      </c>
      <c r="F36" s="86">
        <v>2.2000000000000002</v>
      </c>
      <c r="G36" s="53">
        <v>574922</v>
      </c>
      <c r="H36" s="87">
        <v>-21.4</v>
      </c>
      <c r="I36" s="53">
        <v>1337405</v>
      </c>
      <c r="J36" s="87">
        <v>-17.100000000000001</v>
      </c>
      <c r="K36" s="86">
        <v>2.2999999999999998</v>
      </c>
    </row>
    <row r="37" spans="1:11" x14ac:dyDescent="0.25">
      <c r="A37" s="74" t="s">
        <v>125</v>
      </c>
      <c r="B37" s="53">
        <v>77400</v>
      </c>
      <c r="C37" s="87">
        <v>16.600000000000001</v>
      </c>
      <c r="D37" s="53">
        <v>279755</v>
      </c>
      <c r="E37" s="87">
        <v>25.3</v>
      </c>
      <c r="F37" s="86">
        <v>3.6</v>
      </c>
      <c r="G37" s="53">
        <v>430283</v>
      </c>
      <c r="H37" s="87">
        <v>-13.8</v>
      </c>
      <c r="I37" s="53">
        <v>1833589</v>
      </c>
      <c r="J37" s="87">
        <v>3.8</v>
      </c>
      <c r="K37" s="86">
        <v>4.3</v>
      </c>
    </row>
    <row r="38" spans="1:11" x14ac:dyDescent="0.25">
      <c r="A38" s="74" t="s">
        <v>126</v>
      </c>
      <c r="B38" s="53">
        <v>9423</v>
      </c>
      <c r="C38" s="87">
        <v>58.1</v>
      </c>
      <c r="D38" s="53">
        <v>27441</v>
      </c>
      <c r="E38" s="87">
        <v>52.5</v>
      </c>
      <c r="F38" s="86">
        <v>2.9</v>
      </c>
      <c r="G38" s="53">
        <v>37742</v>
      </c>
      <c r="H38" s="87">
        <v>-35.200000000000003</v>
      </c>
      <c r="I38" s="53">
        <v>135634</v>
      </c>
      <c r="J38" s="87">
        <v>-21.9</v>
      </c>
      <c r="K38" s="86">
        <v>3.6</v>
      </c>
    </row>
    <row r="39" spans="1:11" x14ac:dyDescent="0.25">
      <c r="A39" s="74" t="s">
        <v>127</v>
      </c>
      <c r="B39" s="53">
        <v>21816</v>
      </c>
      <c r="C39" s="87">
        <v>19.3</v>
      </c>
      <c r="D39" s="53">
        <v>94749</v>
      </c>
      <c r="E39" s="87">
        <v>21.5</v>
      </c>
      <c r="F39" s="86">
        <v>4.3</v>
      </c>
      <c r="G39" s="53">
        <v>127054</v>
      </c>
      <c r="H39" s="87">
        <v>-8.1</v>
      </c>
      <c r="I39" s="53">
        <v>647560</v>
      </c>
      <c r="J39" s="87">
        <v>7.3</v>
      </c>
      <c r="K39" s="86">
        <v>5.0999999999999996</v>
      </c>
    </row>
    <row r="40" spans="1:11" x14ac:dyDescent="0.25">
      <c r="A40" s="74" t="s">
        <v>128</v>
      </c>
      <c r="B40" s="53">
        <v>9467</v>
      </c>
      <c r="C40" s="87">
        <v>52.9</v>
      </c>
      <c r="D40" s="53">
        <v>29234</v>
      </c>
      <c r="E40" s="87">
        <v>47.2</v>
      </c>
      <c r="F40" s="86">
        <v>3.1</v>
      </c>
      <c r="G40" s="53">
        <v>44663</v>
      </c>
      <c r="H40" s="87">
        <v>-76.3</v>
      </c>
      <c r="I40" s="53">
        <v>167346</v>
      </c>
      <c r="J40" s="87">
        <v>-65.3</v>
      </c>
      <c r="K40" s="86">
        <v>3.7</v>
      </c>
    </row>
    <row r="41" spans="1:11" x14ac:dyDescent="0.25">
      <c r="A41" s="74" t="s">
        <v>129</v>
      </c>
      <c r="B41" s="53">
        <v>46080</v>
      </c>
      <c r="C41" s="87">
        <v>86.7</v>
      </c>
      <c r="D41" s="53">
        <v>80953</v>
      </c>
      <c r="E41" s="87">
        <v>82.3</v>
      </c>
      <c r="F41" s="86">
        <v>1.8</v>
      </c>
      <c r="G41" s="53">
        <v>151054</v>
      </c>
      <c r="H41" s="87">
        <v>-14.4</v>
      </c>
      <c r="I41" s="53">
        <v>272248</v>
      </c>
      <c r="J41" s="87">
        <v>-16.5</v>
      </c>
      <c r="K41" s="86">
        <v>1.8</v>
      </c>
    </row>
    <row r="42" spans="1:11" x14ac:dyDescent="0.25">
      <c r="A42" s="74" t="s">
        <v>130</v>
      </c>
      <c r="B42" s="53">
        <v>194149</v>
      </c>
      <c r="C42" s="87">
        <v>-14.5</v>
      </c>
      <c r="D42" s="53">
        <v>414726</v>
      </c>
      <c r="E42" s="87">
        <v>-16.399999999999999</v>
      </c>
      <c r="F42" s="86">
        <v>2.1</v>
      </c>
      <c r="G42" s="53">
        <v>755067</v>
      </c>
      <c r="H42" s="87">
        <v>-37.6</v>
      </c>
      <c r="I42" s="53">
        <v>1702605</v>
      </c>
      <c r="J42" s="87">
        <v>-36.299999999999997</v>
      </c>
      <c r="K42" s="86">
        <v>2.2999999999999998</v>
      </c>
    </row>
    <row r="43" spans="1:11" x14ac:dyDescent="0.25">
      <c r="A43" s="74" t="s">
        <v>131</v>
      </c>
      <c r="B43" s="53">
        <v>9115</v>
      </c>
      <c r="C43" s="87">
        <v>25.2</v>
      </c>
      <c r="D43" s="53">
        <v>42290</v>
      </c>
      <c r="E43" s="87">
        <v>18.3</v>
      </c>
      <c r="F43" s="86">
        <v>4.5999999999999996</v>
      </c>
      <c r="G43" s="53">
        <v>50989</v>
      </c>
      <c r="H43" s="87">
        <v>-12.5</v>
      </c>
      <c r="I43" s="53">
        <v>295314</v>
      </c>
      <c r="J43" s="87">
        <v>10.1</v>
      </c>
      <c r="K43" s="86">
        <v>5.8</v>
      </c>
    </row>
    <row r="44" spans="1:11" x14ac:dyDescent="0.25">
      <c r="A44" s="74" t="s">
        <v>132</v>
      </c>
      <c r="B44" s="53">
        <v>7121</v>
      </c>
      <c r="C44" s="87">
        <v>23.3</v>
      </c>
      <c r="D44" s="53">
        <v>34756</v>
      </c>
      <c r="E44" s="87">
        <v>34.4</v>
      </c>
      <c r="F44" s="86">
        <v>4.9000000000000004</v>
      </c>
      <c r="G44" s="53">
        <v>39086</v>
      </c>
      <c r="H44" s="87">
        <v>-10.4</v>
      </c>
      <c r="I44" s="53">
        <v>238907</v>
      </c>
      <c r="J44" s="87">
        <v>12.7</v>
      </c>
      <c r="K44" s="86">
        <v>6.1</v>
      </c>
    </row>
    <row r="45" spans="1:11" x14ac:dyDescent="0.25">
      <c r="A45" s="74" t="s">
        <v>133</v>
      </c>
      <c r="B45" s="53">
        <v>50066</v>
      </c>
      <c r="C45" s="87">
        <v>109.8</v>
      </c>
      <c r="D45" s="53">
        <v>127096</v>
      </c>
      <c r="E45" s="87">
        <v>106.6</v>
      </c>
      <c r="F45" s="86">
        <v>2.5</v>
      </c>
      <c r="G45" s="53">
        <v>187120</v>
      </c>
      <c r="H45" s="87">
        <v>-33.4</v>
      </c>
      <c r="I45" s="53">
        <v>534934</v>
      </c>
      <c r="J45" s="87">
        <v>-23.7</v>
      </c>
      <c r="K45" s="86">
        <v>2.9</v>
      </c>
    </row>
    <row r="46" spans="1:11" x14ac:dyDescent="0.25">
      <c r="A46" s="74" t="s">
        <v>134</v>
      </c>
      <c r="B46" s="53">
        <v>31065</v>
      </c>
      <c r="C46" s="87">
        <v>70.099999999999994</v>
      </c>
      <c r="D46" s="53">
        <v>79027</v>
      </c>
      <c r="E46" s="87">
        <v>55.9</v>
      </c>
      <c r="F46" s="86">
        <v>2.5</v>
      </c>
      <c r="G46" s="53">
        <v>157404</v>
      </c>
      <c r="H46" s="87">
        <v>-19.8</v>
      </c>
      <c r="I46" s="53">
        <v>485564</v>
      </c>
      <c r="J46" s="87">
        <v>-8.9</v>
      </c>
      <c r="K46" s="86">
        <v>3.1</v>
      </c>
    </row>
    <row r="47" spans="1:11" x14ac:dyDescent="0.25">
      <c r="A47" s="74" t="s">
        <v>135</v>
      </c>
      <c r="B47" s="53">
        <v>12243</v>
      </c>
      <c r="C47" s="87">
        <v>95.2</v>
      </c>
      <c r="D47" s="53">
        <v>35582</v>
      </c>
      <c r="E47" s="87">
        <v>143.1</v>
      </c>
      <c r="F47" s="86">
        <v>2.9</v>
      </c>
      <c r="G47" s="53">
        <v>45032</v>
      </c>
      <c r="H47" s="87">
        <v>-53.4</v>
      </c>
      <c r="I47" s="53">
        <v>160972</v>
      </c>
      <c r="J47" s="87">
        <v>-33.6</v>
      </c>
      <c r="K47" s="86">
        <v>3.6</v>
      </c>
    </row>
    <row r="48" spans="1:11" x14ac:dyDescent="0.25">
      <c r="A48" s="74" t="s">
        <v>387</v>
      </c>
      <c r="B48" s="53">
        <v>14517</v>
      </c>
      <c r="C48" s="87">
        <v>208.5</v>
      </c>
      <c r="D48" s="53">
        <v>38249</v>
      </c>
      <c r="E48" s="87">
        <v>180.7</v>
      </c>
      <c r="F48" s="86">
        <v>2.6</v>
      </c>
      <c r="G48" s="53">
        <v>46013</v>
      </c>
      <c r="H48" s="87">
        <v>-39.1</v>
      </c>
      <c r="I48" s="53">
        <v>158346</v>
      </c>
      <c r="J48" s="87">
        <v>-16.600000000000001</v>
      </c>
      <c r="K48" s="86">
        <v>3.4</v>
      </c>
    </row>
    <row r="49" spans="1:11" x14ac:dyDescent="0.25">
      <c r="A49" s="74" t="s">
        <v>136</v>
      </c>
      <c r="B49" s="53">
        <v>12383</v>
      </c>
      <c r="C49" s="87">
        <v>87</v>
      </c>
      <c r="D49" s="53">
        <v>41501</v>
      </c>
      <c r="E49" s="87">
        <v>51.1</v>
      </c>
      <c r="F49" s="86">
        <v>3.4</v>
      </c>
      <c r="G49" s="53">
        <v>64541</v>
      </c>
      <c r="H49" s="87">
        <v>-22.6</v>
      </c>
      <c r="I49" s="53">
        <v>246505</v>
      </c>
      <c r="J49" s="87">
        <v>-11.9</v>
      </c>
      <c r="K49" s="86">
        <v>3.8</v>
      </c>
    </row>
    <row r="50" spans="1:11" x14ac:dyDescent="0.25">
      <c r="A50" s="74" t="s">
        <v>137</v>
      </c>
      <c r="B50" s="53">
        <v>65374</v>
      </c>
      <c r="C50" s="87">
        <v>0.2</v>
      </c>
      <c r="D50" s="53">
        <v>155525</v>
      </c>
      <c r="E50" s="87">
        <v>2.2999999999999998</v>
      </c>
      <c r="F50" s="86">
        <v>2.4</v>
      </c>
      <c r="G50" s="53">
        <v>186151</v>
      </c>
      <c r="H50" s="87">
        <v>-68.3</v>
      </c>
      <c r="I50" s="53">
        <v>481335</v>
      </c>
      <c r="J50" s="87">
        <v>-63.6</v>
      </c>
      <c r="K50" s="86">
        <v>2.6</v>
      </c>
    </row>
    <row r="51" spans="1:11" x14ac:dyDescent="0.25">
      <c r="A51" s="74" t="s">
        <v>138</v>
      </c>
      <c r="B51" s="53">
        <v>1216</v>
      </c>
      <c r="C51" s="87">
        <v>44.2</v>
      </c>
      <c r="D51" s="53">
        <v>3819</v>
      </c>
      <c r="E51" s="87">
        <v>59.4</v>
      </c>
      <c r="F51" s="86">
        <v>3.1</v>
      </c>
      <c r="G51" s="53">
        <v>5360</v>
      </c>
      <c r="H51" s="87">
        <v>-27.6</v>
      </c>
      <c r="I51" s="53">
        <v>17739</v>
      </c>
      <c r="J51" s="87">
        <v>-17.8</v>
      </c>
      <c r="K51" s="86">
        <v>3.3</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34861</v>
      </c>
      <c r="C53" s="87">
        <v>34.4</v>
      </c>
      <c r="D53" s="53">
        <v>90335</v>
      </c>
      <c r="E53" s="87">
        <v>31.7</v>
      </c>
      <c r="F53" s="86">
        <v>2.6</v>
      </c>
      <c r="G53" s="53">
        <v>147963</v>
      </c>
      <c r="H53" s="87">
        <v>-14.9</v>
      </c>
      <c r="I53" s="53">
        <v>443160</v>
      </c>
      <c r="J53" s="87">
        <v>-12.6</v>
      </c>
      <c r="K53" s="86">
        <v>3</v>
      </c>
    </row>
    <row r="54" spans="1:11" s="21" customFormat="1" ht="15.9" customHeight="1" x14ac:dyDescent="0.25">
      <c r="A54" s="73" t="s">
        <v>141</v>
      </c>
      <c r="B54" s="53">
        <v>8786</v>
      </c>
      <c r="C54" s="87">
        <v>89.3</v>
      </c>
      <c r="D54" s="53">
        <v>29169</v>
      </c>
      <c r="E54" s="87">
        <v>82.2</v>
      </c>
      <c r="F54" s="86">
        <v>3.3</v>
      </c>
      <c r="G54" s="53">
        <v>33853</v>
      </c>
      <c r="H54" s="87">
        <v>-48.9</v>
      </c>
      <c r="I54" s="53">
        <v>134776</v>
      </c>
      <c r="J54" s="87">
        <v>-37.9</v>
      </c>
      <c r="K54" s="86">
        <v>4</v>
      </c>
    </row>
    <row r="55" spans="1:11" x14ac:dyDescent="0.25">
      <c r="A55" s="74" t="s">
        <v>142</v>
      </c>
      <c r="B55" s="53">
        <v>1537</v>
      </c>
      <c r="C55" s="87">
        <v>195</v>
      </c>
      <c r="D55" s="53">
        <v>4615</v>
      </c>
      <c r="E55" s="87">
        <v>91.2</v>
      </c>
      <c r="F55" s="86">
        <v>3</v>
      </c>
      <c r="G55" s="53">
        <v>4313</v>
      </c>
      <c r="H55" s="87">
        <v>-69.5</v>
      </c>
      <c r="I55" s="53">
        <v>14493</v>
      </c>
      <c r="J55" s="87">
        <v>-62.3</v>
      </c>
      <c r="K55" s="86">
        <v>3.4</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v>7249</v>
      </c>
      <c r="C57" s="87">
        <v>75.900000000000006</v>
      </c>
      <c r="D57" s="53">
        <v>24554</v>
      </c>
      <c r="E57" s="87">
        <v>80.7</v>
      </c>
      <c r="F57" s="86">
        <v>3.4</v>
      </c>
      <c r="G57" s="53">
        <v>29540</v>
      </c>
      <c r="H57" s="87">
        <v>-43.3</v>
      </c>
      <c r="I57" s="53">
        <v>120283</v>
      </c>
      <c r="J57" s="87">
        <v>-32.6</v>
      </c>
      <c r="K57" s="86">
        <v>4.0999999999999996</v>
      </c>
    </row>
    <row r="58" spans="1:11" s="21" customFormat="1" ht="15.9" customHeight="1" x14ac:dyDescent="0.25">
      <c r="A58" s="73" t="s">
        <v>144</v>
      </c>
      <c r="B58" s="53">
        <v>83046</v>
      </c>
      <c r="C58" s="87">
        <v>185.5</v>
      </c>
      <c r="D58" s="53">
        <v>238190</v>
      </c>
      <c r="E58" s="87">
        <v>183.3</v>
      </c>
      <c r="F58" s="86">
        <v>2.9</v>
      </c>
      <c r="G58" s="53">
        <v>323635</v>
      </c>
      <c r="H58" s="87">
        <v>-50.8</v>
      </c>
      <c r="I58" s="53">
        <v>1041672</v>
      </c>
      <c r="J58" s="87">
        <v>-39</v>
      </c>
      <c r="K58" s="86">
        <v>3.2</v>
      </c>
    </row>
    <row r="59" spans="1:11" x14ac:dyDescent="0.25">
      <c r="A59" s="74" t="s">
        <v>145</v>
      </c>
      <c r="B59" s="53">
        <v>27066</v>
      </c>
      <c r="C59" s="87">
        <v>581.1</v>
      </c>
      <c r="D59" s="53">
        <v>79119</v>
      </c>
      <c r="E59" s="87">
        <v>458.2</v>
      </c>
      <c r="F59" s="86">
        <v>2.9</v>
      </c>
      <c r="G59" s="53">
        <v>97677</v>
      </c>
      <c r="H59" s="87">
        <v>18.8</v>
      </c>
      <c r="I59" s="53">
        <v>309976</v>
      </c>
      <c r="J59" s="87">
        <v>29.4</v>
      </c>
      <c r="K59" s="86">
        <v>3.2</v>
      </c>
    </row>
    <row r="60" spans="1:11" ht="12.75" customHeight="1" x14ac:dyDescent="0.25">
      <c r="A60" s="74" t="s">
        <v>146</v>
      </c>
      <c r="B60" s="53">
        <v>7734</v>
      </c>
      <c r="C60" s="87">
        <v>46</v>
      </c>
      <c r="D60" s="53">
        <v>20574</v>
      </c>
      <c r="E60" s="87">
        <v>61.8</v>
      </c>
      <c r="F60" s="86">
        <v>2.7</v>
      </c>
      <c r="G60" s="53">
        <v>33550</v>
      </c>
      <c r="H60" s="87">
        <v>-77.400000000000006</v>
      </c>
      <c r="I60" s="53">
        <v>96332</v>
      </c>
      <c r="J60" s="87">
        <v>-71.7</v>
      </c>
      <c r="K60" s="86">
        <v>2.9</v>
      </c>
    </row>
    <row r="61" spans="1:11" x14ac:dyDescent="0.25">
      <c r="A61" s="74" t="s">
        <v>147</v>
      </c>
      <c r="B61" s="53">
        <v>5785</v>
      </c>
      <c r="C61" s="87">
        <v>112.4</v>
      </c>
      <c r="D61" s="53">
        <v>22776</v>
      </c>
      <c r="E61" s="87">
        <v>144.4</v>
      </c>
      <c r="F61" s="86">
        <v>3.9</v>
      </c>
      <c r="G61" s="53">
        <v>22719</v>
      </c>
      <c r="H61" s="87">
        <v>-55</v>
      </c>
      <c r="I61" s="53">
        <v>113463</v>
      </c>
      <c r="J61" s="87">
        <v>-43.7</v>
      </c>
      <c r="K61" s="86">
        <v>5</v>
      </c>
    </row>
    <row r="62" spans="1:11" x14ac:dyDescent="0.25">
      <c r="A62" s="74" t="s">
        <v>148</v>
      </c>
      <c r="B62" s="53">
        <v>12931</v>
      </c>
      <c r="C62" s="87">
        <v>612.1</v>
      </c>
      <c r="D62" s="53">
        <v>34110</v>
      </c>
      <c r="E62" s="87">
        <v>447.6</v>
      </c>
      <c r="F62" s="86">
        <v>2.6</v>
      </c>
      <c r="G62" s="53">
        <v>41329</v>
      </c>
      <c r="H62" s="87">
        <v>-3</v>
      </c>
      <c r="I62" s="53">
        <v>119430</v>
      </c>
      <c r="J62" s="87">
        <v>-7.3</v>
      </c>
      <c r="K62" s="86">
        <v>2.9</v>
      </c>
    </row>
    <row r="63" spans="1:11" x14ac:dyDescent="0.25">
      <c r="A63" s="74" t="s">
        <v>149</v>
      </c>
      <c r="B63" s="53">
        <v>3625</v>
      </c>
      <c r="C63" s="87">
        <v>45.5</v>
      </c>
      <c r="D63" s="53">
        <v>11543</v>
      </c>
      <c r="E63" s="87">
        <v>56</v>
      </c>
      <c r="F63" s="86">
        <v>3.2</v>
      </c>
      <c r="G63" s="53">
        <v>17019</v>
      </c>
      <c r="H63" s="87">
        <v>-81.400000000000006</v>
      </c>
      <c r="I63" s="53">
        <v>63153</v>
      </c>
      <c r="J63" s="87">
        <v>-68.7</v>
      </c>
      <c r="K63" s="86">
        <v>3.7</v>
      </c>
    </row>
    <row r="64" spans="1:11" x14ac:dyDescent="0.25">
      <c r="A64" s="74" t="s">
        <v>150</v>
      </c>
      <c r="B64" s="53">
        <v>3027</v>
      </c>
      <c r="C64" s="87">
        <v>152.69999999999999</v>
      </c>
      <c r="D64" s="53">
        <v>8579</v>
      </c>
      <c r="E64" s="87">
        <v>117.9</v>
      </c>
      <c r="F64" s="86">
        <v>2.8</v>
      </c>
      <c r="G64" s="53">
        <v>14321</v>
      </c>
      <c r="H64" s="87">
        <v>-74.5</v>
      </c>
      <c r="I64" s="53">
        <v>47426</v>
      </c>
      <c r="J64" s="87">
        <v>-62.4</v>
      </c>
      <c r="K64" s="86">
        <v>3.3</v>
      </c>
    </row>
    <row r="65" spans="1:11" x14ac:dyDescent="0.25">
      <c r="A65" s="74" t="s">
        <v>151</v>
      </c>
      <c r="B65" s="53">
        <v>858</v>
      </c>
      <c r="C65" s="87">
        <v>106.3</v>
      </c>
      <c r="D65" s="53">
        <v>2266</v>
      </c>
      <c r="E65" s="87">
        <v>85.6</v>
      </c>
      <c r="F65" s="86">
        <v>2.6</v>
      </c>
      <c r="G65" s="53">
        <v>3407</v>
      </c>
      <c r="H65" s="87">
        <v>-87.6</v>
      </c>
      <c r="I65" s="53">
        <v>10336</v>
      </c>
      <c r="J65" s="87">
        <v>-81</v>
      </c>
      <c r="K65" s="86">
        <v>3</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v>22020</v>
      </c>
      <c r="C67" s="87">
        <v>97.1</v>
      </c>
      <c r="D67" s="53">
        <v>59223</v>
      </c>
      <c r="E67" s="87">
        <v>103.7</v>
      </c>
      <c r="F67" s="86">
        <v>2.7</v>
      </c>
      <c r="G67" s="53">
        <v>93613</v>
      </c>
      <c r="H67" s="87">
        <v>-41.1</v>
      </c>
      <c r="I67" s="53">
        <v>281556</v>
      </c>
      <c r="J67" s="87">
        <v>-32.4</v>
      </c>
      <c r="K67" s="86">
        <v>3</v>
      </c>
    </row>
    <row r="68" spans="1:11" s="21" customFormat="1" ht="15.9" customHeight="1" x14ac:dyDescent="0.25">
      <c r="A68" s="73" t="s">
        <v>153</v>
      </c>
      <c r="B68" s="53">
        <v>141732</v>
      </c>
      <c r="C68" s="87">
        <v>197</v>
      </c>
      <c r="D68" s="53">
        <v>361676</v>
      </c>
      <c r="E68" s="87">
        <v>170.3</v>
      </c>
      <c r="F68" s="86">
        <v>2.6</v>
      </c>
      <c r="G68" s="53">
        <v>508292</v>
      </c>
      <c r="H68" s="87">
        <v>-30</v>
      </c>
      <c r="I68" s="53">
        <v>1390334</v>
      </c>
      <c r="J68" s="87">
        <v>-22.4</v>
      </c>
      <c r="K68" s="86">
        <v>2.7</v>
      </c>
    </row>
    <row r="69" spans="1:11" x14ac:dyDescent="0.25">
      <c r="A69" s="74" t="s">
        <v>154</v>
      </c>
      <c r="B69" s="53">
        <v>10554</v>
      </c>
      <c r="C69" s="87">
        <v>144.4</v>
      </c>
      <c r="D69" s="53">
        <v>23787</v>
      </c>
      <c r="E69" s="87">
        <v>124.3</v>
      </c>
      <c r="F69" s="86">
        <v>2.2999999999999998</v>
      </c>
      <c r="G69" s="53">
        <v>32555</v>
      </c>
      <c r="H69" s="87">
        <v>-41.1</v>
      </c>
      <c r="I69" s="53">
        <v>75213</v>
      </c>
      <c r="J69" s="87">
        <v>-40.799999999999997</v>
      </c>
      <c r="K69" s="86">
        <v>2.2999999999999998</v>
      </c>
    </row>
    <row r="70" spans="1:11" x14ac:dyDescent="0.25">
      <c r="A70" s="74" t="s">
        <v>155</v>
      </c>
      <c r="B70" s="53">
        <v>113388</v>
      </c>
      <c r="C70" s="87">
        <v>203.1</v>
      </c>
      <c r="D70" s="53">
        <v>284932</v>
      </c>
      <c r="E70" s="87">
        <v>170.1</v>
      </c>
      <c r="F70" s="86">
        <v>2.5</v>
      </c>
      <c r="G70" s="53">
        <v>424287</v>
      </c>
      <c r="H70" s="87">
        <v>-20.9</v>
      </c>
      <c r="I70" s="53">
        <v>1137577</v>
      </c>
      <c r="J70" s="87">
        <v>-12.6</v>
      </c>
      <c r="K70" s="86">
        <v>2.7</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53">
        <v>787</v>
      </c>
      <c r="C72" s="87">
        <v>144.4</v>
      </c>
      <c r="D72" s="53">
        <v>2144</v>
      </c>
      <c r="E72" s="87">
        <v>182.1</v>
      </c>
      <c r="F72" s="86">
        <v>2.7</v>
      </c>
      <c r="G72" s="53">
        <v>2318</v>
      </c>
      <c r="H72" s="87">
        <v>-48.2</v>
      </c>
      <c r="I72" s="53">
        <v>5967</v>
      </c>
      <c r="J72" s="87">
        <v>-43.3</v>
      </c>
      <c r="K72" s="86">
        <v>2.6</v>
      </c>
    </row>
    <row r="73" spans="1:11" ht="13.2" customHeight="1" x14ac:dyDescent="0.25">
      <c r="A73" s="74" t="s">
        <v>156</v>
      </c>
      <c r="B73" s="53">
        <v>5940</v>
      </c>
      <c r="C73" s="87">
        <v>252.1</v>
      </c>
      <c r="D73" s="53">
        <v>17072</v>
      </c>
      <c r="E73" s="87">
        <v>249.5</v>
      </c>
      <c r="F73" s="86">
        <v>2.9</v>
      </c>
      <c r="G73" s="53">
        <v>18095</v>
      </c>
      <c r="H73" s="87">
        <v>-36.200000000000003</v>
      </c>
      <c r="I73" s="53">
        <v>56650</v>
      </c>
      <c r="J73" s="87">
        <v>-21.1</v>
      </c>
      <c r="K73" s="86">
        <v>3.1</v>
      </c>
    </row>
    <row r="74" spans="1:11" x14ac:dyDescent="0.25">
      <c r="A74" s="74" t="s">
        <v>157</v>
      </c>
      <c r="B74" s="53">
        <v>4354</v>
      </c>
      <c r="C74" s="87">
        <v>151</v>
      </c>
      <c r="D74" s="53">
        <v>13725</v>
      </c>
      <c r="E74" s="87">
        <v>146.80000000000001</v>
      </c>
      <c r="F74" s="86">
        <v>3.2</v>
      </c>
      <c r="G74" s="53">
        <v>9608</v>
      </c>
      <c r="H74" s="87">
        <v>-82.1</v>
      </c>
      <c r="I74" s="53">
        <v>37301</v>
      </c>
      <c r="J74" s="87">
        <v>-74.900000000000006</v>
      </c>
      <c r="K74" s="86">
        <v>3.9</v>
      </c>
    </row>
    <row r="75" spans="1:1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v>6709</v>
      </c>
      <c r="C76" s="87">
        <v>198.3</v>
      </c>
      <c r="D76" s="53">
        <v>20016</v>
      </c>
      <c r="E76" s="87">
        <v>205.9</v>
      </c>
      <c r="F76" s="86">
        <v>3</v>
      </c>
      <c r="G76" s="53">
        <v>21429</v>
      </c>
      <c r="H76" s="87">
        <v>-55.1</v>
      </c>
      <c r="I76" s="53">
        <v>77626</v>
      </c>
      <c r="J76" s="87">
        <v>-41.1</v>
      </c>
      <c r="K76" s="86">
        <v>3.6</v>
      </c>
    </row>
    <row r="77" spans="1:11" s="21" customFormat="1" ht="15.9" customHeight="1" x14ac:dyDescent="0.25">
      <c r="A77" s="73" t="s">
        <v>158</v>
      </c>
      <c r="B77" s="53">
        <v>3514</v>
      </c>
      <c r="C77" s="87">
        <v>49.7</v>
      </c>
      <c r="D77" s="53">
        <v>10739</v>
      </c>
      <c r="E77" s="87">
        <v>89.8</v>
      </c>
      <c r="F77" s="86">
        <v>3.1</v>
      </c>
      <c r="G77" s="53">
        <v>12744</v>
      </c>
      <c r="H77" s="87">
        <v>-76.400000000000006</v>
      </c>
      <c r="I77" s="53">
        <v>40475</v>
      </c>
      <c r="J77" s="87">
        <v>-70</v>
      </c>
      <c r="K77" s="86">
        <v>3.2</v>
      </c>
    </row>
    <row r="78" spans="1:11" x14ac:dyDescent="0.25">
      <c r="A78" s="74" t="s">
        <v>159</v>
      </c>
      <c r="B78" s="53">
        <v>2673</v>
      </c>
      <c r="C78" s="87">
        <v>52.6</v>
      </c>
      <c r="D78" s="53">
        <v>6244</v>
      </c>
      <c r="E78" s="87">
        <v>45.4</v>
      </c>
      <c r="F78" s="86">
        <v>2.2999999999999998</v>
      </c>
      <c r="G78" s="53">
        <v>9472</v>
      </c>
      <c r="H78" s="87">
        <v>-78.900000000000006</v>
      </c>
      <c r="I78" s="53">
        <v>25203</v>
      </c>
      <c r="J78" s="87">
        <v>-77.7</v>
      </c>
      <c r="K78" s="86">
        <v>2.7</v>
      </c>
    </row>
    <row r="79" spans="1:11" x14ac:dyDescent="0.25">
      <c r="A79" s="74" t="s">
        <v>160</v>
      </c>
      <c r="B79" s="53">
        <v>841</v>
      </c>
      <c r="C79" s="87">
        <v>41.1</v>
      </c>
      <c r="D79" s="53">
        <v>4495</v>
      </c>
      <c r="E79" s="87">
        <v>229.5</v>
      </c>
      <c r="F79" s="86">
        <v>5.3</v>
      </c>
      <c r="G79" s="53">
        <v>3272</v>
      </c>
      <c r="H79" s="87">
        <v>-64.099999999999994</v>
      </c>
      <c r="I79" s="53">
        <v>15272</v>
      </c>
      <c r="J79" s="87">
        <v>-30.3</v>
      </c>
      <c r="K79" s="86">
        <v>4.7</v>
      </c>
    </row>
    <row r="80" spans="1:11" s="21" customFormat="1" ht="15.9" customHeight="1" x14ac:dyDescent="0.25">
      <c r="A80" s="73" t="s">
        <v>161</v>
      </c>
      <c r="B80" s="53">
        <v>36379</v>
      </c>
      <c r="C80" s="87">
        <v>24.2</v>
      </c>
      <c r="D80" s="53">
        <v>64787</v>
      </c>
      <c r="E80" s="87">
        <v>19.8</v>
      </c>
      <c r="F80" s="86">
        <v>1.8</v>
      </c>
      <c r="G80" s="53">
        <v>121610</v>
      </c>
      <c r="H80" s="87">
        <v>-44.5</v>
      </c>
      <c r="I80" s="53">
        <v>251010</v>
      </c>
      <c r="J80" s="87">
        <v>-38.6</v>
      </c>
      <c r="K80" s="86">
        <v>2.1</v>
      </c>
    </row>
    <row r="81" spans="1:1" ht="30" customHeight="1" x14ac:dyDescent="0.25">
      <c r="A81" s="103" t="s">
        <v>450</v>
      </c>
    </row>
    <row r="82" spans="1:1" x14ac:dyDescent="0.25">
      <c r="A82" s="103"/>
    </row>
    <row r="83" spans="1:1" x14ac:dyDescent="0.25">
      <c r="A83" s="103"/>
    </row>
    <row r="84" spans="1:1" x14ac:dyDescent="0.25">
      <c r="A84" s="103"/>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09375" defaultRowHeight="13.2" x14ac:dyDescent="0.25"/>
  <cols>
    <col min="1" max="1" width="27.1093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26" t="s">
        <v>516</v>
      </c>
      <c r="B1" s="126"/>
      <c r="C1" s="126"/>
      <c r="D1" s="126"/>
      <c r="E1" s="126"/>
      <c r="F1" s="126"/>
      <c r="G1" s="126"/>
      <c r="H1" s="126"/>
      <c r="I1" s="126"/>
      <c r="J1" s="126"/>
      <c r="K1" s="126"/>
    </row>
    <row r="2" spans="1:11" s="31" customFormat="1" ht="20.100000000000001" customHeight="1" x14ac:dyDescent="0.25">
      <c r="A2" s="127" t="s">
        <v>369</v>
      </c>
      <c r="B2" s="127"/>
      <c r="C2" s="127"/>
      <c r="D2" s="127"/>
      <c r="E2" s="127"/>
      <c r="F2" s="127"/>
      <c r="G2" s="127"/>
      <c r="H2" s="127"/>
      <c r="I2" s="127"/>
      <c r="J2" s="127"/>
      <c r="K2" s="127"/>
    </row>
    <row r="3" spans="1:11" ht="12.75" customHeight="1" x14ac:dyDescent="0.25">
      <c r="A3" s="121" t="s">
        <v>79</v>
      </c>
      <c r="B3" s="117" t="s">
        <v>477</v>
      </c>
      <c r="C3" s="117"/>
      <c r="D3" s="117"/>
      <c r="E3" s="117"/>
      <c r="F3" s="117"/>
      <c r="G3" s="128" t="s">
        <v>515</v>
      </c>
      <c r="H3" s="128"/>
      <c r="I3" s="128"/>
      <c r="J3" s="128"/>
      <c r="K3" s="128"/>
    </row>
    <row r="4" spans="1:11" x14ac:dyDescent="0.25">
      <c r="A4" s="122"/>
      <c r="B4" s="118" t="s">
        <v>34</v>
      </c>
      <c r="C4" s="121"/>
      <c r="D4" s="118" t="s">
        <v>35</v>
      </c>
      <c r="E4" s="121"/>
      <c r="F4" s="117" t="s">
        <v>426</v>
      </c>
      <c r="G4" s="118" t="s">
        <v>34</v>
      </c>
      <c r="H4" s="121"/>
      <c r="I4" s="118" t="s">
        <v>35</v>
      </c>
      <c r="J4" s="121"/>
      <c r="K4" s="118" t="s">
        <v>426</v>
      </c>
    </row>
    <row r="5" spans="1:11" x14ac:dyDescent="0.25">
      <c r="A5" s="122"/>
      <c r="B5" s="130"/>
      <c r="C5" s="131"/>
      <c r="D5" s="130"/>
      <c r="E5" s="131"/>
      <c r="F5" s="125"/>
      <c r="G5" s="130"/>
      <c r="H5" s="131"/>
      <c r="I5" s="130"/>
      <c r="J5" s="131"/>
      <c r="K5" s="116"/>
    </row>
    <row r="6" spans="1:11" ht="12.75" customHeight="1" x14ac:dyDescent="0.25">
      <c r="A6" s="122"/>
      <c r="B6" s="117" t="s">
        <v>70</v>
      </c>
      <c r="C6" s="117" t="s">
        <v>71</v>
      </c>
      <c r="D6" s="117" t="s">
        <v>70</v>
      </c>
      <c r="E6" s="117" t="s">
        <v>71</v>
      </c>
      <c r="F6" s="125"/>
      <c r="G6" s="117" t="s">
        <v>70</v>
      </c>
      <c r="H6" s="117" t="s">
        <v>101</v>
      </c>
      <c r="I6" s="117" t="s">
        <v>70</v>
      </c>
      <c r="J6" s="117" t="s">
        <v>101</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9"/>
      <c r="C12" s="129"/>
      <c r="D12" s="129"/>
      <c r="E12" s="129"/>
      <c r="F12" s="129"/>
      <c r="G12" s="129"/>
      <c r="H12" s="129"/>
      <c r="I12" s="129"/>
      <c r="J12" s="129"/>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15281290</v>
      </c>
      <c r="C15" s="87">
        <v>11.9</v>
      </c>
      <c r="D15" s="53">
        <v>45250489</v>
      </c>
      <c r="E15" s="87">
        <v>10.199999999999999</v>
      </c>
      <c r="F15" s="86">
        <v>3</v>
      </c>
      <c r="G15" s="53">
        <v>67139828</v>
      </c>
      <c r="H15" s="87">
        <v>-20.100000000000001</v>
      </c>
      <c r="I15" s="53">
        <v>225372593</v>
      </c>
      <c r="J15" s="87">
        <v>-11</v>
      </c>
      <c r="K15" s="86">
        <v>3.4</v>
      </c>
    </row>
    <row r="16" spans="1:11" x14ac:dyDescent="0.25">
      <c r="A16" s="72" t="s">
        <v>33</v>
      </c>
      <c r="B16" s="53">
        <v>13482061</v>
      </c>
      <c r="C16" s="87">
        <v>9.6</v>
      </c>
      <c r="D16" s="53">
        <v>40845062</v>
      </c>
      <c r="E16" s="87">
        <v>8.4</v>
      </c>
      <c r="F16" s="86">
        <v>3</v>
      </c>
      <c r="G16" s="53">
        <v>59660517</v>
      </c>
      <c r="H16" s="87">
        <v>-18</v>
      </c>
      <c r="I16" s="53">
        <v>205152215</v>
      </c>
      <c r="J16" s="87">
        <v>-8.8000000000000007</v>
      </c>
      <c r="K16" s="86">
        <v>3.4</v>
      </c>
    </row>
    <row r="17" spans="1:11" x14ac:dyDescent="0.25">
      <c r="A17" s="72" t="s">
        <v>106</v>
      </c>
      <c r="B17" s="53">
        <v>1799229</v>
      </c>
      <c r="C17" s="87">
        <v>33.1</v>
      </c>
      <c r="D17" s="53">
        <v>4405427</v>
      </c>
      <c r="E17" s="87">
        <v>30.3</v>
      </c>
      <c r="F17" s="86">
        <v>2.4</v>
      </c>
      <c r="G17" s="53">
        <v>7479311</v>
      </c>
      <c r="H17" s="87">
        <v>-33.700000000000003</v>
      </c>
      <c r="I17" s="53">
        <v>20220378</v>
      </c>
      <c r="J17" s="87">
        <v>-28.4</v>
      </c>
      <c r="K17" s="86">
        <v>2.7</v>
      </c>
    </row>
    <row r="18" spans="1:11" ht="20.100000000000001" customHeight="1" x14ac:dyDescent="0.25">
      <c r="A18" s="77" t="s">
        <v>162</v>
      </c>
      <c r="B18" s="53">
        <v>11236031</v>
      </c>
      <c r="C18" s="87">
        <v>13.7</v>
      </c>
      <c r="D18" s="53">
        <v>26154138</v>
      </c>
      <c r="E18" s="87">
        <v>13.1</v>
      </c>
      <c r="F18" s="86">
        <v>2.2999999999999998</v>
      </c>
      <c r="G18" s="53">
        <v>48182783</v>
      </c>
      <c r="H18" s="87">
        <v>-22</v>
      </c>
      <c r="I18" s="53">
        <v>115506547</v>
      </c>
      <c r="J18" s="87">
        <v>-16.3</v>
      </c>
      <c r="K18" s="86">
        <v>2.4</v>
      </c>
    </row>
    <row r="19" spans="1:11" x14ac:dyDescent="0.25">
      <c r="A19" s="78" t="s">
        <v>33</v>
      </c>
      <c r="B19" s="53">
        <v>9694418</v>
      </c>
      <c r="C19" s="87">
        <v>10.5</v>
      </c>
      <c r="D19" s="53">
        <v>22713392</v>
      </c>
      <c r="E19" s="87">
        <v>9.8000000000000007</v>
      </c>
      <c r="F19" s="86">
        <v>2.2999999999999998</v>
      </c>
      <c r="G19" s="53">
        <v>41820149</v>
      </c>
      <c r="H19" s="87">
        <v>-19.899999999999999</v>
      </c>
      <c r="I19" s="53">
        <v>100388453</v>
      </c>
      <c r="J19" s="87">
        <v>-14.2</v>
      </c>
      <c r="K19" s="86">
        <v>2.4</v>
      </c>
    </row>
    <row r="20" spans="1:11" x14ac:dyDescent="0.25">
      <c r="A20" s="78" t="s">
        <v>106</v>
      </c>
      <c r="B20" s="53">
        <v>1541613</v>
      </c>
      <c r="C20" s="87">
        <v>39.700000000000003</v>
      </c>
      <c r="D20" s="53">
        <v>3440746</v>
      </c>
      <c r="E20" s="87">
        <v>41.4</v>
      </c>
      <c r="F20" s="86">
        <v>2.2000000000000002</v>
      </c>
      <c r="G20" s="53">
        <v>6362634</v>
      </c>
      <c r="H20" s="87">
        <v>-33.6</v>
      </c>
      <c r="I20" s="53">
        <v>15118094</v>
      </c>
      <c r="J20" s="87">
        <v>-28.3</v>
      </c>
      <c r="K20" s="86">
        <v>2.4</v>
      </c>
    </row>
    <row r="21" spans="1:11" ht="15.9" customHeight="1" x14ac:dyDescent="0.25">
      <c r="A21" s="73" t="s">
        <v>163</v>
      </c>
      <c r="B21" s="53">
        <v>7451572</v>
      </c>
      <c r="C21" s="87">
        <v>14.7</v>
      </c>
      <c r="D21" s="53">
        <v>16900109</v>
      </c>
      <c r="E21" s="87">
        <v>13.7</v>
      </c>
      <c r="F21" s="86">
        <v>2.2999999999999998</v>
      </c>
      <c r="G21" s="53">
        <v>31265014</v>
      </c>
      <c r="H21" s="87">
        <v>-22.7</v>
      </c>
      <c r="I21" s="53">
        <v>72303144</v>
      </c>
      <c r="J21" s="87">
        <v>-17.5</v>
      </c>
      <c r="K21" s="86">
        <v>2.2999999999999998</v>
      </c>
    </row>
    <row r="22" spans="1:11" x14ac:dyDescent="0.25">
      <c r="A22" s="74" t="s">
        <v>33</v>
      </c>
      <c r="B22" s="53">
        <v>6397612</v>
      </c>
      <c r="C22" s="87">
        <v>11.5</v>
      </c>
      <c r="D22" s="53">
        <v>14642431</v>
      </c>
      <c r="E22" s="87">
        <v>10.4</v>
      </c>
      <c r="F22" s="86">
        <v>2.2999999999999998</v>
      </c>
      <c r="G22" s="53">
        <v>26959720</v>
      </c>
      <c r="H22" s="87">
        <v>-20.5</v>
      </c>
      <c r="I22" s="53">
        <v>62839977</v>
      </c>
      <c r="J22" s="87">
        <v>-15.1</v>
      </c>
      <c r="K22" s="86">
        <v>2.2999999999999998</v>
      </c>
    </row>
    <row r="23" spans="1:11" x14ac:dyDescent="0.25">
      <c r="A23" s="74" t="s">
        <v>106</v>
      </c>
      <c r="B23" s="53">
        <v>1053960</v>
      </c>
      <c r="C23" s="87">
        <v>39.1</v>
      </c>
      <c r="D23" s="53">
        <v>2257678</v>
      </c>
      <c r="E23" s="87">
        <v>40.9</v>
      </c>
      <c r="F23" s="86">
        <v>2.1</v>
      </c>
      <c r="G23" s="53">
        <v>4305294</v>
      </c>
      <c r="H23" s="87">
        <v>-34.1</v>
      </c>
      <c r="I23" s="53">
        <v>9463167</v>
      </c>
      <c r="J23" s="87">
        <v>-30.6</v>
      </c>
      <c r="K23" s="86">
        <v>2.2000000000000002</v>
      </c>
    </row>
    <row r="24" spans="1:11" x14ac:dyDescent="0.25">
      <c r="A24" s="73" t="s">
        <v>164</v>
      </c>
      <c r="B24" s="53">
        <v>2524912</v>
      </c>
      <c r="C24" s="87">
        <v>17.3</v>
      </c>
      <c r="D24" s="53">
        <v>5909438</v>
      </c>
      <c r="E24" s="87">
        <v>18.8</v>
      </c>
      <c r="F24" s="86">
        <v>2.2999999999999998</v>
      </c>
      <c r="G24" s="53">
        <v>11222517</v>
      </c>
      <c r="H24" s="87">
        <v>-21.9</v>
      </c>
      <c r="I24" s="53">
        <v>27325926</v>
      </c>
      <c r="J24" s="87">
        <v>-14.8</v>
      </c>
      <c r="K24" s="86">
        <v>2.4</v>
      </c>
    </row>
    <row r="25" spans="1:11" x14ac:dyDescent="0.25">
      <c r="A25" s="74" t="s">
        <v>33</v>
      </c>
      <c r="B25" s="53">
        <v>2147105</v>
      </c>
      <c r="C25" s="87">
        <v>13.3</v>
      </c>
      <c r="D25" s="53">
        <v>5030522</v>
      </c>
      <c r="E25" s="87">
        <v>14.5</v>
      </c>
      <c r="F25" s="86">
        <v>2.2999999999999998</v>
      </c>
      <c r="G25" s="53">
        <v>9663649</v>
      </c>
      <c r="H25" s="87">
        <v>-19.399999999999999</v>
      </c>
      <c r="I25" s="53">
        <v>23372676</v>
      </c>
      <c r="J25" s="87">
        <v>-12</v>
      </c>
      <c r="K25" s="86">
        <v>2.4</v>
      </c>
    </row>
    <row r="26" spans="1:11" x14ac:dyDescent="0.25">
      <c r="A26" s="74" t="s">
        <v>106</v>
      </c>
      <c r="B26" s="53">
        <v>377807</v>
      </c>
      <c r="C26" s="87">
        <v>46.4</v>
      </c>
      <c r="D26" s="53">
        <v>878916</v>
      </c>
      <c r="E26" s="87">
        <v>52</v>
      </c>
      <c r="F26" s="86">
        <v>2.2999999999999998</v>
      </c>
      <c r="G26" s="53">
        <v>1558868</v>
      </c>
      <c r="H26" s="87">
        <v>-34.700000000000003</v>
      </c>
      <c r="I26" s="53">
        <v>3953250</v>
      </c>
      <c r="J26" s="87">
        <v>-28.2</v>
      </c>
      <c r="K26" s="86">
        <v>2.5</v>
      </c>
    </row>
    <row r="27" spans="1:11" x14ac:dyDescent="0.25">
      <c r="A27" s="73" t="s">
        <v>165</v>
      </c>
      <c r="B27" s="53">
        <v>784105</v>
      </c>
      <c r="C27" s="87">
        <v>3.6</v>
      </c>
      <c r="D27" s="53">
        <v>1814238</v>
      </c>
      <c r="E27" s="87">
        <v>3</v>
      </c>
      <c r="F27" s="86">
        <v>2.2999999999999998</v>
      </c>
      <c r="G27" s="53">
        <v>3559423</v>
      </c>
      <c r="H27" s="87">
        <v>-16.2</v>
      </c>
      <c r="I27" s="53">
        <v>8533346</v>
      </c>
      <c r="J27" s="87">
        <v>-11.9</v>
      </c>
      <c r="K27" s="86">
        <v>2.4</v>
      </c>
    </row>
    <row r="28" spans="1:11" x14ac:dyDescent="0.25">
      <c r="A28" s="74" t="s">
        <v>33</v>
      </c>
      <c r="B28" s="53">
        <v>714592</v>
      </c>
      <c r="C28" s="87">
        <v>1.6</v>
      </c>
      <c r="D28" s="53">
        <v>1657441</v>
      </c>
      <c r="E28" s="87">
        <v>1.2</v>
      </c>
      <c r="F28" s="86">
        <v>2.2999999999999998</v>
      </c>
      <c r="G28" s="53">
        <v>3247101</v>
      </c>
      <c r="H28" s="87">
        <v>-15.7</v>
      </c>
      <c r="I28" s="53">
        <v>7732136</v>
      </c>
      <c r="J28" s="87">
        <v>-11.9</v>
      </c>
      <c r="K28" s="86">
        <v>2.4</v>
      </c>
    </row>
    <row r="29" spans="1:11" x14ac:dyDescent="0.25">
      <c r="A29" s="74" t="s">
        <v>106</v>
      </c>
      <c r="B29" s="53">
        <v>69513</v>
      </c>
      <c r="C29" s="87">
        <v>28.5</v>
      </c>
      <c r="D29" s="53">
        <v>156797</v>
      </c>
      <c r="E29" s="87">
        <v>26</v>
      </c>
      <c r="F29" s="86">
        <v>2.2999999999999998</v>
      </c>
      <c r="G29" s="53">
        <v>312322</v>
      </c>
      <c r="H29" s="87">
        <v>-20.8</v>
      </c>
      <c r="I29" s="53">
        <v>801210</v>
      </c>
      <c r="J29" s="87">
        <v>-11.4</v>
      </c>
      <c r="K29" s="86">
        <v>2.6</v>
      </c>
    </row>
    <row r="30" spans="1:11" x14ac:dyDescent="0.25">
      <c r="A30" s="73" t="s">
        <v>166</v>
      </c>
      <c r="B30" s="53">
        <v>475442</v>
      </c>
      <c r="C30" s="87">
        <v>0.7</v>
      </c>
      <c r="D30" s="53">
        <v>1530353</v>
      </c>
      <c r="E30" s="87">
        <v>0.8</v>
      </c>
      <c r="F30" s="86">
        <v>3.2</v>
      </c>
      <c r="G30" s="53">
        <v>2135829</v>
      </c>
      <c r="H30" s="87">
        <v>-21.1</v>
      </c>
      <c r="I30" s="53">
        <v>7344131</v>
      </c>
      <c r="J30" s="87">
        <v>-14.7</v>
      </c>
      <c r="K30" s="86">
        <v>3.4</v>
      </c>
    </row>
    <row r="31" spans="1:11" x14ac:dyDescent="0.25">
      <c r="A31" s="74" t="s">
        <v>33</v>
      </c>
      <c r="B31" s="53">
        <v>435109</v>
      </c>
      <c r="C31" s="87">
        <v>-0.8</v>
      </c>
      <c r="D31" s="53">
        <v>1382998</v>
      </c>
      <c r="E31" s="87">
        <v>-0.5</v>
      </c>
      <c r="F31" s="86">
        <v>3.2</v>
      </c>
      <c r="G31" s="53">
        <v>1949679</v>
      </c>
      <c r="H31" s="87">
        <v>-20.3</v>
      </c>
      <c r="I31" s="53">
        <v>6443664</v>
      </c>
      <c r="J31" s="87">
        <v>-15</v>
      </c>
      <c r="K31" s="86">
        <v>3.3</v>
      </c>
    </row>
    <row r="32" spans="1:11" x14ac:dyDescent="0.25">
      <c r="A32" s="74" t="s">
        <v>106</v>
      </c>
      <c r="B32" s="53">
        <v>40333</v>
      </c>
      <c r="C32" s="87">
        <v>20.7</v>
      </c>
      <c r="D32" s="53">
        <v>147355</v>
      </c>
      <c r="E32" s="87">
        <v>15</v>
      </c>
      <c r="F32" s="86">
        <v>3.7</v>
      </c>
      <c r="G32" s="53">
        <v>186150</v>
      </c>
      <c r="H32" s="87">
        <v>-28.1</v>
      </c>
      <c r="I32" s="53">
        <v>900467</v>
      </c>
      <c r="J32" s="87">
        <v>-12.3</v>
      </c>
      <c r="K32" s="86">
        <v>4.8</v>
      </c>
    </row>
    <row r="33" spans="1:11" s="21" customFormat="1" ht="20.100000000000001" customHeight="1" x14ac:dyDescent="0.25">
      <c r="A33" s="79" t="s">
        <v>167</v>
      </c>
      <c r="B33" s="53" t="s">
        <v>0</v>
      </c>
      <c r="C33" s="87" t="s">
        <v>0</v>
      </c>
      <c r="D33" s="53" t="s">
        <v>0</v>
      </c>
      <c r="E33" s="87" t="s">
        <v>0</v>
      </c>
      <c r="F33" s="86" t="s">
        <v>0</v>
      </c>
      <c r="G33" s="53" t="s">
        <v>0</v>
      </c>
      <c r="H33" s="87" t="s">
        <v>0</v>
      </c>
      <c r="I33" s="53" t="s">
        <v>0</v>
      </c>
      <c r="J33" s="87" t="s">
        <v>0</v>
      </c>
      <c r="K33" s="86" t="s">
        <v>0</v>
      </c>
    </row>
    <row r="34" spans="1:11" x14ac:dyDescent="0.25">
      <c r="A34" s="78" t="s">
        <v>168</v>
      </c>
      <c r="B34" s="53">
        <v>2145519</v>
      </c>
      <c r="C34" s="87">
        <v>19.100000000000001</v>
      </c>
      <c r="D34" s="53">
        <v>9919813</v>
      </c>
      <c r="E34" s="87">
        <v>14.8</v>
      </c>
      <c r="F34" s="86">
        <v>4.5999999999999996</v>
      </c>
      <c r="G34" s="53">
        <v>8900061</v>
      </c>
      <c r="H34" s="87">
        <v>-19</v>
      </c>
      <c r="I34" s="53">
        <v>48249320</v>
      </c>
      <c r="J34" s="87">
        <v>-8.9</v>
      </c>
      <c r="K34" s="86">
        <v>5.4</v>
      </c>
    </row>
    <row r="35" spans="1:11" x14ac:dyDescent="0.25">
      <c r="A35" s="78" t="s">
        <v>33</v>
      </c>
      <c r="B35" s="53">
        <v>2021192</v>
      </c>
      <c r="C35" s="87">
        <v>19.2</v>
      </c>
      <c r="D35" s="53">
        <v>9294942</v>
      </c>
      <c r="E35" s="87">
        <v>14.8</v>
      </c>
      <c r="F35" s="86">
        <v>4.5999999999999996</v>
      </c>
      <c r="G35" s="53">
        <v>8373752</v>
      </c>
      <c r="H35" s="87">
        <v>-16.399999999999999</v>
      </c>
      <c r="I35" s="53">
        <v>44812680</v>
      </c>
      <c r="J35" s="87">
        <v>-6.8</v>
      </c>
      <c r="K35" s="86">
        <v>5.4</v>
      </c>
    </row>
    <row r="36" spans="1:11" x14ac:dyDescent="0.25">
      <c r="A36" s="78" t="s">
        <v>106</v>
      </c>
      <c r="B36" s="53">
        <v>124327</v>
      </c>
      <c r="C36" s="87">
        <v>18.8</v>
      </c>
      <c r="D36" s="53">
        <v>624871</v>
      </c>
      <c r="E36" s="87">
        <v>14.3</v>
      </c>
      <c r="F36" s="86">
        <v>5</v>
      </c>
      <c r="G36" s="53">
        <v>526309</v>
      </c>
      <c r="H36" s="87">
        <v>-45.5</v>
      </c>
      <c r="I36" s="53">
        <v>3436640</v>
      </c>
      <c r="J36" s="87">
        <v>-29.3</v>
      </c>
      <c r="K36" s="86">
        <v>6.5</v>
      </c>
    </row>
    <row r="37" spans="1:11" ht="15.9" customHeight="1" x14ac:dyDescent="0.25">
      <c r="A37" s="73" t="s">
        <v>169</v>
      </c>
      <c r="B37" s="53">
        <v>316931</v>
      </c>
      <c r="C37" s="87">
        <v>49.6</v>
      </c>
      <c r="D37" s="53">
        <v>1057772</v>
      </c>
      <c r="E37" s="87">
        <v>41.5</v>
      </c>
      <c r="F37" s="86">
        <v>3.3</v>
      </c>
      <c r="G37" s="53">
        <v>1060086</v>
      </c>
      <c r="H37" s="87">
        <v>-18.2</v>
      </c>
      <c r="I37" s="53">
        <v>4633058</v>
      </c>
      <c r="J37" s="87">
        <v>-4.5</v>
      </c>
      <c r="K37" s="86">
        <v>4.4000000000000004</v>
      </c>
    </row>
    <row r="38" spans="1:11" x14ac:dyDescent="0.25">
      <c r="A38" s="74" t="s">
        <v>33</v>
      </c>
      <c r="B38" s="53">
        <v>311861</v>
      </c>
      <c r="C38" s="87">
        <v>50.1</v>
      </c>
      <c r="D38" s="53">
        <v>1037763</v>
      </c>
      <c r="E38" s="87">
        <v>41.6</v>
      </c>
      <c r="F38" s="86">
        <v>3.3</v>
      </c>
      <c r="G38" s="53">
        <v>1040253</v>
      </c>
      <c r="H38" s="87">
        <v>-18</v>
      </c>
      <c r="I38" s="53">
        <v>4514873</v>
      </c>
      <c r="J38" s="87">
        <v>-4.4000000000000004</v>
      </c>
      <c r="K38" s="86">
        <v>4.3</v>
      </c>
    </row>
    <row r="39" spans="1:11" x14ac:dyDescent="0.25">
      <c r="A39" s="74" t="s">
        <v>106</v>
      </c>
      <c r="B39" s="53">
        <v>5070</v>
      </c>
      <c r="C39" s="87">
        <v>23.6</v>
      </c>
      <c r="D39" s="53">
        <v>20009</v>
      </c>
      <c r="E39" s="87">
        <v>35.799999999999997</v>
      </c>
      <c r="F39" s="86">
        <v>3.9</v>
      </c>
      <c r="G39" s="53">
        <v>19833</v>
      </c>
      <c r="H39" s="87">
        <v>-28</v>
      </c>
      <c r="I39" s="53">
        <v>118185</v>
      </c>
      <c r="J39" s="87">
        <v>-10.8</v>
      </c>
      <c r="K39" s="86">
        <v>6</v>
      </c>
    </row>
    <row r="40" spans="1:11" x14ac:dyDescent="0.25">
      <c r="A40" s="78" t="s">
        <v>170</v>
      </c>
      <c r="B40" s="53">
        <v>276920</v>
      </c>
      <c r="C40" s="87">
        <v>6</v>
      </c>
      <c r="D40" s="53">
        <v>1193893</v>
      </c>
      <c r="E40" s="87">
        <v>2.6</v>
      </c>
      <c r="F40" s="86">
        <v>4.3</v>
      </c>
      <c r="G40" s="53">
        <v>1108417</v>
      </c>
      <c r="H40" s="87">
        <v>-28.7</v>
      </c>
      <c r="I40" s="53">
        <v>5309144</v>
      </c>
      <c r="J40" s="87">
        <v>-23</v>
      </c>
      <c r="K40" s="86">
        <v>4.8</v>
      </c>
    </row>
    <row r="41" spans="1:11" x14ac:dyDescent="0.25">
      <c r="A41" s="74" t="s">
        <v>33</v>
      </c>
      <c r="B41" s="53">
        <v>253279</v>
      </c>
      <c r="C41" s="87">
        <v>8.6999999999999993</v>
      </c>
      <c r="D41" s="53">
        <v>1064871</v>
      </c>
      <c r="E41" s="87">
        <v>6</v>
      </c>
      <c r="F41" s="86">
        <v>4.2</v>
      </c>
      <c r="G41" s="53">
        <v>1019769</v>
      </c>
      <c r="H41" s="87">
        <v>-21.4</v>
      </c>
      <c r="I41" s="53">
        <v>4791411</v>
      </c>
      <c r="J41" s="87">
        <v>-14.6</v>
      </c>
      <c r="K41" s="86">
        <v>4.7</v>
      </c>
    </row>
    <row r="42" spans="1:11" x14ac:dyDescent="0.25">
      <c r="A42" s="74" t="s">
        <v>106</v>
      </c>
      <c r="B42" s="53">
        <v>23641</v>
      </c>
      <c r="C42" s="87">
        <v>-16.399999999999999</v>
      </c>
      <c r="D42" s="53">
        <v>129022</v>
      </c>
      <c r="E42" s="87">
        <v>-18.899999999999999</v>
      </c>
      <c r="F42" s="86">
        <v>5.5</v>
      </c>
      <c r="G42" s="53">
        <v>88648</v>
      </c>
      <c r="H42" s="87">
        <v>-65.400000000000006</v>
      </c>
      <c r="I42" s="53">
        <v>517733</v>
      </c>
      <c r="J42" s="87">
        <v>-59.6</v>
      </c>
      <c r="K42" s="86">
        <v>5.8</v>
      </c>
    </row>
    <row r="43" spans="1:11" x14ac:dyDescent="0.25">
      <c r="A43" s="80" t="s">
        <v>171</v>
      </c>
      <c r="B43" s="53" t="s">
        <v>0</v>
      </c>
      <c r="C43" s="87" t="s">
        <v>0</v>
      </c>
      <c r="D43" s="53" t="s">
        <v>0</v>
      </c>
      <c r="E43" s="87" t="s">
        <v>0</v>
      </c>
      <c r="F43" s="86" t="s">
        <v>0</v>
      </c>
      <c r="G43" s="53" t="s">
        <v>0</v>
      </c>
      <c r="H43" s="87" t="s">
        <v>0</v>
      </c>
      <c r="I43" s="53" t="s">
        <v>0</v>
      </c>
      <c r="J43" s="87" t="s">
        <v>0</v>
      </c>
      <c r="K43" s="86" t="s">
        <v>0</v>
      </c>
    </row>
    <row r="44" spans="1:11" x14ac:dyDescent="0.25">
      <c r="A44" s="74" t="s">
        <v>172</v>
      </c>
      <c r="B44" s="53">
        <v>980406</v>
      </c>
      <c r="C44" s="87">
        <v>-0.3</v>
      </c>
      <c r="D44" s="53">
        <v>6229964</v>
      </c>
      <c r="E44" s="87">
        <v>5.0999999999999996</v>
      </c>
      <c r="F44" s="86">
        <v>6.4</v>
      </c>
      <c r="G44" s="53">
        <v>4846320</v>
      </c>
      <c r="H44" s="87">
        <v>-15.6</v>
      </c>
      <c r="I44" s="53">
        <v>32779791</v>
      </c>
      <c r="J44" s="87">
        <v>-6.5</v>
      </c>
      <c r="K44" s="86">
        <v>6.8</v>
      </c>
    </row>
    <row r="45" spans="1:11" x14ac:dyDescent="0.25">
      <c r="A45" s="74" t="s">
        <v>33</v>
      </c>
      <c r="B45" s="53">
        <v>927991</v>
      </c>
      <c r="C45" s="87">
        <v>-0.9</v>
      </c>
      <c r="D45" s="53">
        <v>5871393</v>
      </c>
      <c r="E45" s="87">
        <v>4.4000000000000004</v>
      </c>
      <c r="F45" s="86">
        <v>6.3</v>
      </c>
      <c r="G45" s="53">
        <v>4579696</v>
      </c>
      <c r="H45" s="87">
        <v>-14.5</v>
      </c>
      <c r="I45" s="53">
        <v>30469628</v>
      </c>
      <c r="J45" s="87">
        <v>-6.2</v>
      </c>
      <c r="K45" s="86">
        <v>6.7</v>
      </c>
    </row>
    <row r="46" spans="1:11" x14ac:dyDescent="0.25">
      <c r="A46" s="74" t="s">
        <v>106</v>
      </c>
      <c r="B46" s="53">
        <v>52415</v>
      </c>
      <c r="C46" s="87">
        <v>11.5</v>
      </c>
      <c r="D46" s="53">
        <v>358571</v>
      </c>
      <c r="E46" s="87">
        <v>18.399999999999999</v>
      </c>
      <c r="F46" s="86">
        <v>6.8</v>
      </c>
      <c r="G46" s="53">
        <v>266624</v>
      </c>
      <c r="H46" s="87">
        <v>-31</v>
      </c>
      <c r="I46" s="53">
        <v>2310163</v>
      </c>
      <c r="J46" s="87">
        <v>-11</v>
      </c>
      <c r="K46" s="86">
        <v>8.6999999999999993</v>
      </c>
    </row>
    <row r="47" spans="1:11" ht="12.75" customHeight="1" x14ac:dyDescent="0.25">
      <c r="A47" s="78" t="s">
        <v>173</v>
      </c>
      <c r="B47" s="53">
        <v>571262</v>
      </c>
      <c r="C47" s="87">
        <v>66</v>
      </c>
      <c r="D47" s="53">
        <v>1438184</v>
      </c>
      <c r="E47" s="87">
        <v>79</v>
      </c>
      <c r="F47" s="86">
        <v>2.5</v>
      </c>
      <c r="G47" s="53">
        <v>1885238</v>
      </c>
      <c r="H47" s="87">
        <v>-21.1</v>
      </c>
      <c r="I47" s="53">
        <v>5527327</v>
      </c>
      <c r="J47" s="87">
        <v>-10</v>
      </c>
      <c r="K47" s="86">
        <v>2.9</v>
      </c>
    </row>
    <row r="48" spans="1:11" x14ac:dyDescent="0.25">
      <c r="A48" s="74" t="s">
        <v>33</v>
      </c>
      <c r="B48" s="53">
        <v>528061</v>
      </c>
      <c r="C48" s="87">
        <v>65.7</v>
      </c>
      <c r="D48" s="53">
        <v>1320915</v>
      </c>
      <c r="E48" s="87">
        <v>80.099999999999994</v>
      </c>
      <c r="F48" s="86">
        <v>2.5</v>
      </c>
      <c r="G48" s="53">
        <v>1734034</v>
      </c>
      <c r="H48" s="87">
        <v>-17.2</v>
      </c>
      <c r="I48" s="53">
        <v>5036768</v>
      </c>
      <c r="J48" s="87">
        <v>-4.9000000000000004</v>
      </c>
      <c r="K48" s="86">
        <v>2.9</v>
      </c>
    </row>
    <row r="49" spans="1:11" x14ac:dyDescent="0.25">
      <c r="A49" s="74" t="s">
        <v>106</v>
      </c>
      <c r="B49" s="53">
        <v>43201</v>
      </c>
      <c r="C49" s="87">
        <v>70.8</v>
      </c>
      <c r="D49" s="53">
        <v>117269</v>
      </c>
      <c r="E49" s="87">
        <v>67.2</v>
      </c>
      <c r="F49" s="86">
        <v>2.7</v>
      </c>
      <c r="G49" s="53">
        <v>151204</v>
      </c>
      <c r="H49" s="87">
        <v>-48.8</v>
      </c>
      <c r="I49" s="53">
        <v>490559</v>
      </c>
      <c r="J49" s="87">
        <v>-42.3</v>
      </c>
      <c r="K49" s="86">
        <v>3.2</v>
      </c>
    </row>
    <row r="50" spans="1:11" s="21" customFormat="1" ht="20.100000000000001" customHeight="1" x14ac:dyDescent="0.25">
      <c r="A50" s="77" t="s">
        <v>40</v>
      </c>
      <c r="B50" s="53">
        <v>1477533</v>
      </c>
      <c r="C50" s="87">
        <v>-8.9</v>
      </c>
      <c r="D50" s="53">
        <v>4810928</v>
      </c>
      <c r="E50" s="87">
        <v>-7.1</v>
      </c>
      <c r="F50" s="86">
        <v>3.3</v>
      </c>
      <c r="G50" s="53">
        <v>7962652</v>
      </c>
      <c r="H50" s="87">
        <v>-9.9</v>
      </c>
      <c r="I50" s="53">
        <v>29407870</v>
      </c>
      <c r="J50" s="87">
        <v>-5.5</v>
      </c>
      <c r="K50" s="86">
        <v>3.7</v>
      </c>
    </row>
    <row r="51" spans="1:11" x14ac:dyDescent="0.25">
      <c r="A51" s="78" t="s">
        <v>33</v>
      </c>
      <c r="B51" s="53">
        <v>1350185</v>
      </c>
      <c r="C51" s="87">
        <v>-9</v>
      </c>
      <c r="D51" s="53">
        <v>4505163</v>
      </c>
      <c r="E51" s="87">
        <v>-6.2</v>
      </c>
      <c r="F51" s="86">
        <v>3.3</v>
      </c>
      <c r="G51" s="53">
        <v>7396016</v>
      </c>
      <c r="H51" s="87">
        <v>-9.1</v>
      </c>
      <c r="I51" s="53">
        <v>27934736</v>
      </c>
      <c r="J51" s="87">
        <v>-3.8</v>
      </c>
      <c r="K51" s="86">
        <v>3.8</v>
      </c>
    </row>
    <row r="52" spans="1:11" x14ac:dyDescent="0.25">
      <c r="A52" s="78" t="s">
        <v>106</v>
      </c>
      <c r="B52" s="53">
        <v>127348</v>
      </c>
      <c r="C52" s="87">
        <v>-8.3000000000000007</v>
      </c>
      <c r="D52" s="53">
        <v>305765</v>
      </c>
      <c r="E52" s="87">
        <v>-18.5</v>
      </c>
      <c r="F52" s="86">
        <v>2.4</v>
      </c>
      <c r="G52" s="53">
        <v>566636</v>
      </c>
      <c r="H52" s="87">
        <v>-19.100000000000001</v>
      </c>
      <c r="I52" s="53">
        <v>1473134</v>
      </c>
      <c r="J52" s="87">
        <v>-29.3</v>
      </c>
      <c r="K52" s="86">
        <v>2.6</v>
      </c>
    </row>
    <row r="53" spans="1:11" s="21" customFormat="1" ht="20.100000000000001" customHeight="1" x14ac:dyDescent="0.25">
      <c r="A53" s="79" t="s">
        <v>174</v>
      </c>
      <c r="B53" s="53" t="s">
        <v>0</v>
      </c>
      <c r="C53" s="87" t="s">
        <v>0</v>
      </c>
      <c r="D53" s="53" t="s">
        <v>0</v>
      </c>
      <c r="E53" s="87" t="s">
        <v>0</v>
      </c>
      <c r="F53" s="86" t="s">
        <v>0</v>
      </c>
      <c r="G53" s="53" t="s">
        <v>0</v>
      </c>
      <c r="H53" s="87" t="s">
        <v>0</v>
      </c>
      <c r="I53" s="53" t="s">
        <v>0</v>
      </c>
      <c r="J53" s="87" t="s">
        <v>0</v>
      </c>
      <c r="K53" s="86" t="s">
        <v>0</v>
      </c>
    </row>
    <row r="54" spans="1:11" x14ac:dyDescent="0.25">
      <c r="A54" s="78" t="s">
        <v>175</v>
      </c>
      <c r="B54" s="53">
        <v>422207</v>
      </c>
      <c r="C54" s="87">
        <v>20.399999999999999</v>
      </c>
      <c r="D54" s="53">
        <v>4365610</v>
      </c>
      <c r="E54" s="87">
        <v>5.9</v>
      </c>
      <c r="F54" s="86">
        <v>10.3</v>
      </c>
      <c r="G54" s="53">
        <v>2094332</v>
      </c>
      <c r="H54" s="87">
        <v>-13.6</v>
      </c>
      <c r="I54" s="53">
        <v>32208856</v>
      </c>
      <c r="J54" s="87">
        <v>3.7</v>
      </c>
      <c r="K54" s="86">
        <v>15.4</v>
      </c>
    </row>
    <row r="55" spans="1:11" x14ac:dyDescent="0.25">
      <c r="A55" s="78" t="s">
        <v>33</v>
      </c>
      <c r="B55" s="53">
        <v>416266</v>
      </c>
      <c r="C55" s="87">
        <v>20.3</v>
      </c>
      <c r="D55" s="53">
        <v>4331565</v>
      </c>
      <c r="E55" s="87">
        <v>5.7</v>
      </c>
      <c r="F55" s="86">
        <v>10.4</v>
      </c>
      <c r="G55" s="53">
        <v>2070600</v>
      </c>
      <c r="H55" s="87">
        <v>-13.4</v>
      </c>
      <c r="I55" s="53">
        <v>32016346</v>
      </c>
      <c r="J55" s="87">
        <v>3.9</v>
      </c>
      <c r="K55" s="86">
        <v>15.5</v>
      </c>
    </row>
    <row r="56" spans="1:11" x14ac:dyDescent="0.25">
      <c r="A56" s="78" t="s">
        <v>106</v>
      </c>
      <c r="B56" s="53">
        <v>5941</v>
      </c>
      <c r="C56" s="87">
        <v>34.200000000000003</v>
      </c>
      <c r="D56" s="53">
        <v>34045</v>
      </c>
      <c r="E56" s="87">
        <v>31.3</v>
      </c>
      <c r="F56" s="86">
        <v>5.7</v>
      </c>
      <c r="G56" s="53">
        <v>23732</v>
      </c>
      <c r="H56" s="87">
        <v>-31</v>
      </c>
      <c r="I56" s="53">
        <v>192510</v>
      </c>
      <c r="J56" s="87">
        <v>-19</v>
      </c>
      <c r="K56" s="86">
        <v>8.1</v>
      </c>
    </row>
    <row r="57" spans="1:11" ht="15.9" customHeight="1" x14ac:dyDescent="0.25">
      <c r="A57" s="81" t="s">
        <v>176</v>
      </c>
      <c r="B57" s="53" t="s">
        <v>0</v>
      </c>
      <c r="C57" s="87" t="s">
        <v>0</v>
      </c>
      <c r="D57" s="53" t="s">
        <v>0</v>
      </c>
      <c r="E57" s="87" t="s">
        <v>0</v>
      </c>
      <c r="F57" s="86" t="s">
        <v>0</v>
      </c>
      <c r="G57" s="53" t="s">
        <v>0</v>
      </c>
      <c r="H57" s="87" t="s">
        <v>0</v>
      </c>
      <c r="I57" s="53" t="s">
        <v>0</v>
      </c>
      <c r="J57" s="87" t="s">
        <v>0</v>
      </c>
      <c r="K57" s="86" t="s">
        <v>0</v>
      </c>
    </row>
    <row r="58" spans="1:11" x14ac:dyDescent="0.25">
      <c r="A58" s="74" t="s">
        <v>177</v>
      </c>
      <c r="B58" s="53">
        <v>168833</v>
      </c>
      <c r="C58" s="87">
        <v>1.8</v>
      </c>
      <c r="D58" s="53">
        <v>3612546</v>
      </c>
      <c r="E58" s="87">
        <v>2.2000000000000002</v>
      </c>
      <c r="F58" s="86">
        <v>21.4</v>
      </c>
      <c r="G58" s="53">
        <v>1281600</v>
      </c>
      <c r="H58" s="87">
        <v>5.0999999999999996</v>
      </c>
      <c r="I58" s="53">
        <v>29336774</v>
      </c>
      <c r="J58" s="87">
        <v>8.6</v>
      </c>
      <c r="K58" s="86">
        <v>22.9</v>
      </c>
    </row>
    <row r="59" spans="1:11" x14ac:dyDescent="0.25">
      <c r="A59" s="74" t="s">
        <v>33</v>
      </c>
      <c r="B59" s="53">
        <v>167763</v>
      </c>
      <c r="C59" s="87">
        <v>1.8</v>
      </c>
      <c r="D59" s="53">
        <v>3596643</v>
      </c>
      <c r="E59" s="87">
        <v>2.1</v>
      </c>
      <c r="F59" s="86">
        <v>21.4</v>
      </c>
      <c r="G59" s="53">
        <v>1275775</v>
      </c>
      <c r="H59" s="87">
        <v>5.4</v>
      </c>
      <c r="I59" s="53">
        <v>29247576</v>
      </c>
      <c r="J59" s="87">
        <v>8.8000000000000007</v>
      </c>
      <c r="K59" s="86">
        <v>22.9</v>
      </c>
    </row>
    <row r="60" spans="1:11" x14ac:dyDescent="0.25">
      <c r="A60" s="74" t="s">
        <v>106</v>
      </c>
      <c r="B60" s="53">
        <v>1070</v>
      </c>
      <c r="C60" s="87">
        <v>-2.8</v>
      </c>
      <c r="D60" s="53">
        <v>15903</v>
      </c>
      <c r="E60" s="87">
        <v>15</v>
      </c>
      <c r="F60" s="86">
        <v>14.9</v>
      </c>
      <c r="G60" s="53">
        <v>5825</v>
      </c>
      <c r="H60" s="87">
        <v>-33.200000000000003</v>
      </c>
      <c r="I60" s="53">
        <v>89198</v>
      </c>
      <c r="J60" s="87">
        <v>-21.4</v>
      </c>
      <c r="K60" s="86">
        <v>15.3</v>
      </c>
    </row>
    <row r="61" spans="1:11" x14ac:dyDescent="0.25">
      <c r="A61" s="78" t="s">
        <v>178</v>
      </c>
      <c r="B61" s="53">
        <v>253374</v>
      </c>
      <c r="C61" s="87">
        <v>37.200000000000003</v>
      </c>
      <c r="D61" s="53">
        <v>753064</v>
      </c>
      <c r="E61" s="87">
        <v>28.4</v>
      </c>
      <c r="F61" s="86">
        <v>3</v>
      </c>
      <c r="G61" s="53">
        <v>812732</v>
      </c>
      <c r="H61" s="87">
        <v>-32.5</v>
      </c>
      <c r="I61" s="53">
        <v>2872082</v>
      </c>
      <c r="J61" s="87">
        <v>-29</v>
      </c>
      <c r="K61" s="86">
        <v>3.5</v>
      </c>
    </row>
    <row r="62" spans="1:11" x14ac:dyDescent="0.25">
      <c r="A62" s="74" t="s">
        <v>33</v>
      </c>
      <c r="B62" s="53">
        <v>248503</v>
      </c>
      <c r="C62" s="87">
        <v>37</v>
      </c>
      <c r="D62" s="53">
        <v>734922</v>
      </c>
      <c r="E62" s="87">
        <v>28</v>
      </c>
      <c r="F62" s="86">
        <v>3</v>
      </c>
      <c r="G62" s="53">
        <v>794825</v>
      </c>
      <c r="H62" s="87">
        <v>-32.6</v>
      </c>
      <c r="I62" s="53">
        <v>2768770</v>
      </c>
      <c r="J62" s="87">
        <v>-29.4</v>
      </c>
      <c r="K62" s="86">
        <v>3.5</v>
      </c>
    </row>
    <row r="63" spans="1:11" x14ac:dyDescent="0.25">
      <c r="A63" s="74" t="s">
        <v>106</v>
      </c>
      <c r="B63" s="53">
        <v>4871</v>
      </c>
      <c r="C63" s="87">
        <v>46.5</v>
      </c>
      <c r="D63" s="53">
        <v>18142</v>
      </c>
      <c r="E63" s="87">
        <v>49.9</v>
      </c>
      <c r="F63" s="86">
        <v>3.7</v>
      </c>
      <c r="G63" s="53">
        <v>17907</v>
      </c>
      <c r="H63" s="87">
        <v>-30.3</v>
      </c>
      <c r="I63" s="53">
        <v>103312</v>
      </c>
      <c r="J63" s="87">
        <v>-16.8</v>
      </c>
      <c r="K63" s="86">
        <v>5.8</v>
      </c>
    </row>
    <row r="64" spans="1:11" ht="30" customHeight="1" x14ac:dyDescent="0.25">
      <c r="A64" s="103" t="s">
        <v>450</v>
      </c>
    </row>
  </sheetData>
  <mergeCells count="20">
    <mergeCell ref="A1:K1"/>
    <mergeCell ref="A2:K2"/>
    <mergeCell ref="B3:F3"/>
    <mergeCell ref="G3:K3"/>
    <mergeCell ref="A3:A13"/>
    <mergeCell ref="E6:E12"/>
    <mergeCell ref="K4:K12"/>
    <mergeCell ref="I4:J5"/>
    <mergeCell ref="F13:G13"/>
    <mergeCell ref="D6:D12"/>
    <mergeCell ref="J6:J12"/>
    <mergeCell ref="F4:F12"/>
    <mergeCell ref="C6:C12"/>
    <mergeCell ref="G6:G12"/>
    <mergeCell ref="I6:I12"/>
    <mergeCell ref="B4:C5"/>
    <mergeCell ref="D4:E5"/>
    <mergeCell ref="G4:H5"/>
    <mergeCell ref="B6:B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09375" defaultRowHeight="13.2" x14ac:dyDescent="0.25"/>
  <cols>
    <col min="1" max="1" width="25.441406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4.25" customHeight="1" x14ac:dyDescent="0.25">
      <c r="A1" s="126" t="s">
        <v>517</v>
      </c>
      <c r="B1" s="126"/>
      <c r="C1" s="126"/>
      <c r="D1" s="126"/>
      <c r="E1" s="126"/>
      <c r="F1" s="126"/>
      <c r="G1" s="126"/>
      <c r="H1" s="126"/>
      <c r="I1" s="126"/>
      <c r="J1" s="126"/>
      <c r="K1" s="126"/>
    </row>
    <row r="2" spans="1:11" s="31" customFormat="1" ht="20.100000000000001" customHeight="1" x14ac:dyDescent="0.25">
      <c r="A2" s="132" t="s">
        <v>368</v>
      </c>
      <c r="B2" s="127"/>
      <c r="C2" s="127"/>
      <c r="D2" s="127"/>
      <c r="E2" s="127"/>
      <c r="F2" s="127"/>
      <c r="G2" s="127"/>
      <c r="H2" s="127"/>
      <c r="I2" s="127"/>
      <c r="J2" s="127"/>
      <c r="K2" s="127"/>
    </row>
    <row r="3" spans="1:11" ht="12.75" customHeight="1" x14ac:dyDescent="0.25">
      <c r="A3" s="121" t="s">
        <v>77</v>
      </c>
      <c r="B3" s="117" t="s">
        <v>477</v>
      </c>
      <c r="C3" s="117"/>
      <c r="D3" s="117"/>
      <c r="E3" s="117"/>
      <c r="F3" s="117"/>
      <c r="G3" s="128" t="s">
        <v>515</v>
      </c>
      <c r="H3" s="128"/>
      <c r="I3" s="128"/>
      <c r="J3" s="128"/>
      <c r="K3" s="128"/>
    </row>
    <row r="4" spans="1:11" ht="12.75" customHeight="1" x14ac:dyDescent="0.25">
      <c r="A4" s="122"/>
      <c r="B4" s="118" t="s">
        <v>34</v>
      </c>
      <c r="C4" s="121"/>
      <c r="D4" s="118" t="s">
        <v>35</v>
      </c>
      <c r="E4" s="121"/>
      <c r="F4" s="117" t="s">
        <v>426</v>
      </c>
      <c r="G4" s="118" t="s">
        <v>34</v>
      </c>
      <c r="H4" s="121"/>
      <c r="I4" s="118" t="s">
        <v>35</v>
      </c>
      <c r="J4" s="121"/>
      <c r="K4" s="118" t="s">
        <v>426</v>
      </c>
    </row>
    <row r="5" spans="1:11" x14ac:dyDescent="0.25">
      <c r="A5" s="122"/>
      <c r="B5" s="130"/>
      <c r="C5" s="131"/>
      <c r="D5" s="130"/>
      <c r="E5" s="131"/>
      <c r="F5" s="125"/>
      <c r="G5" s="130"/>
      <c r="H5" s="131"/>
      <c r="I5" s="130"/>
      <c r="J5" s="131"/>
      <c r="K5" s="116"/>
    </row>
    <row r="6" spans="1:11" ht="12.75" customHeight="1" x14ac:dyDescent="0.25">
      <c r="A6" s="122"/>
      <c r="B6" s="117" t="s">
        <v>70</v>
      </c>
      <c r="C6" s="117" t="s">
        <v>71</v>
      </c>
      <c r="D6" s="117" t="s">
        <v>70</v>
      </c>
      <c r="E6" s="117" t="s">
        <v>71</v>
      </c>
      <c r="F6" s="125"/>
      <c r="G6" s="117" t="s">
        <v>70</v>
      </c>
      <c r="H6" s="117" t="s">
        <v>101</v>
      </c>
      <c r="I6" s="117" t="s">
        <v>70</v>
      </c>
      <c r="J6" s="117" t="s">
        <v>101</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9"/>
      <c r="C12" s="129"/>
      <c r="D12" s="129"/>
      <c r="E12" s="129"/>
      <c r="F12" s="129"/>
      <c r="G12" s="129"/>
      <c r="H12" s="129"/>
      <c r="I12" s="129"/>
      <c r="J12" s="129"/>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15281290</v>
      </c>
      <c r="C15" s="87">
        <v>11.9</v>
      </c>
      <c r="D15" s="53">
        <v>45250489</v>
      </c>
      <c r="E15" s="87">
        <v>10.199999999999999</v>
      </c>
      <c r="F15" s="86">
        <v>3</v>
      </c>
      <c r="G15" s="53">
        <v>67139828</v>
      </c>
      <c r="H15" s="87">
        <v>-20.100000000000001</v>
      </c>
      <c r="I15" s="53">
        <v>225372593</v>
      </c>
      <c r="J15" s="87">
        <v>-11</v>
      </c>
      <c r="K15" s="86">
        <v>3.4</v>
      </c>
    </row>
    <row r="16" spans="1:11" x14ac:dyDescent="0.25">
      <c r="A16" s="72" t="s">
        <v>33</v>
      </c>
      <c r="B16" s="53">
        <v>13482061</v>
      </c>
      <c r="C16" s="87">
        <v>9.6</v>
      </c>
      <c r="D16" s="53">
        <v>40845062</v>
      </c>
      <c r="E16" s="87">
        <v>8.4</v>
      </c>
      <c r="F16" s="86">
        <v>3</v>
      </c>
      <c r="G16" s="53">
        <v>59660517</v>
      </c>
      <c r="H16" s="87">
        <v>-18</v>
      </c>
      <c r="I16" s="53">
        <v>205152215</v>
      </c>
      <c r="J16" s="87">
        <v>-8.8000000000000007</v>
      </c>
      <c r="K16" s="86">
        <v>3.4</v>
      </c>
    </row>
    <row r="17" spans="1:11" x14ac:dyDescent="0.25">
      <c r="A17" s="72" t="s">
        <v>106</v>
      </c>
      <c r="B17" s="53">
        <v>1799229</v>
      </c>
      <c r="C17" s="87">
        <v>33.1</v>
      </c>
      <c r="D17" s="53">
        <v>4405427</v>
      </c>
      <c r="E17" s="87">
        <v>30.3</v>
      </c>
      <c r="F17" s="86">
        <v>2.4</v>
      </c>
      <c r="G17" s="53">
        <v>7479311</v>
      </c>
      <c r="H17" s="87">
        <v>-33.700000000000003</v>
      </c>
      <c r="I17" s="53">
        <v>20220378</v>
      </c>
      <c r="J17" s="87">
        <v>-28.4</v>
      </c>
      <c r="K17" s="86">
        <v>2.7</v>
      </c>
    </row>
    <row r="18" spans="1:11" ht="20.100000000000001" customHeight="1" x14ac:dyDescent="0.25">
      <c r="A18" s="77" t="s">
        <v>179</v>
      </c>
      <c r="B18" s="53">
        <v>1598877</v>
      </c>
      <c r="C18" s="87">
        <v>2.7</v>
      </c>
      <c r="D18" s="53">
        <v>7037173</v>
      </c>
      <c r="E18" s="87">
        <v>2.7</v>
      </c>
      <c r="F18" s="86">
        <v>4.4000000000000004</v>
      </c>
      <c r="G18" s="53">
        <v>6777664</v>
      </c>
      <c r="H18" s="87">
        <v>-24.1</v>
      </c>
      <c r="I18" s="53">
        <v>37528427</v>
      </c>
      <c r="J18" s="87">
        <v>-10.5</v>
      </c>
      <c r="K18" s="86">
        <v>5.5</v>
      </c>
    </row>
    <row r="19" spans="1:11" x14ac:dyDescent="0.25">
      <c r="A19" s="78" t="s">
        <v>33</v>
      </c>
      <c r="B19" s="53">
        <v>1462517</v>
      </c>
      <c r="C19" s="87">
        <v>2.6</v>
      </c>
      <c r="D19" s="53">
        <v>6644878</v>
      </c>
      <c r="E19" s="87">
        <v>2.7</v>
      </c>
      <c r="F19" s="86">
        <v>4.5</v>
      </c>
      <c r="G19" s="53">
        <v>6242689</v>
      </c>
      <c r="H19" s="87">
        <v>-21.5</v>
      </c>
      <c r="I19" s="53">
        <v>35813455</v>
      </c>
      <c r="J19" s="87">
        <v>-8.1</v>
      </c>
      <c r="K19" s="86">
        <v>5.7</v>
      </c>
    </row>
    <row r="20" spans="1:11" x14ac:dyDescent="0.25">
      <c r="A20" s="78" t="s">
        <v>106</v>
      </c>
      <c r="B20" s="53">
        <v>136360</v>
      </c>
      <c r="C20" s="87">
        <v>3.1</v>
      </c>
      <c r="D20" s="53">
        <v>392295</v>
      </c>
      <c r="E20" s="87">
        <v>2.7</v>
      </c>
      <c r="F20" s="86">
        <v>2.9</v>
      </c>
      <c r="G20" s="53">
        <v>534975</v>
      </c>
      <c r="H20" s="87">
        <v>-45</v>
      </c>
      <c r="I20" s="53">
        <v>1714972</v>
      </c>
      <c r="J20" s="87">
        <v>-41.7</v>
      </c>
      <c r="K20" s="86">
        <v>3.2</v>
      </c>
    </row>
    <row r="21" spans="1:11" s="21" customFormat="1" ht="15.9" customHeight="1" x14ac:dyDescent="0.25">
      <c r="A21" s="73" t="s">
        <v>180</v>
      </c>
      <c r="B21" s="53">
        <v>857599</v>
      </c>
      <c r="C21" s="87">
        <v>4.7</v>
      </c>
      <c r="D21" s="53">
        <v>4029603</v>
      </c>
      <c r="E21" s="87">
        <v>4.0999999999999996</v>
      </c>
      <c r="F21" s="86">
        <v>4.7</v>
      </c>
      <c r="G21" s="53">
        <v>3703296</v>
      </c>
      <c r="H21" s="87">
        <v>-20.7</v>
      </c>
      <c r="I21" s="53">
        <v>23035556</v>
      </c>
      <c r="J21" s="87">
        <v>-5.4</v>
      </c>
      <c r="K21" s="86">
        <v>6.2</v>
      </c>
    </row>
    <row r="22" spans="1:11" x14ac:dyDescent="0.25">
      <c r="A22" s="74" t="s">
        <v>33</v>
      </c>
      <c r="B22" s="53">
        <v>786132</v>
      </c>
      <c r="C22" s="87">
        <v>4.4000000000000004</v>
      </c>
      <c r="D22" s="53">
        <v>3839979</v>
      </c>
      <c r="E22" s="87">
        <v>3.8</v>
      </c>
      <c r="F22" s="86">
        <v>4.9000000000000004</v>
      </c>
      <c r="G22" s="53">
        <v>3417493</v>
      </c>
      <c r="H22" s="87">
        <v>-18.899999999999999</v>
      </c>
      <c r="I22" s="53">
        <v>22180083</v>
      </c>
      <c r="J22" s="87">
        <v>-4.0999999999999996</v>
      </c>
      <c r="K22" s="86">
        <v>6.5</v>
      </c>
    </row>
    <row r="23" spans="1:11" x14ac:dyDescent="0.25">
      <c r="A23" s="74" t="s">
        <v>106</v>
      </c>
      <c r="B23" s="53">
        <v>71467</v>
      </c>
      <c r="C23" s="87">
        <v>8.1</v>
      </c>
      <c r="D23" s="53">
        <v>189624</v>
      </c>
      <c r="E23" s="87">
        <v>8.8000000000000007</v>
      </c>
      <c r="F23" s="86">
        <v>2.7</v>
      </c>
      <c r="G23" s="53">
        <v>285803</v>
      </c>
      <c r="H23" s="87">
        <v>-37.700000000000003</v>
      </c>
      <c r="I23" s="53">
        <v>855473</v>
      </c>
      <c r="J23" s="87">
        <v>-30.2</v>
      </c>
      <c r="K23" s="86">
        <v>3</v>
      </c>
    </row>
    <row r="24" spans="1:11" s="21" customFormat="1" ht="12.75" customHeight="1" x14ac:dyDescent="0.25">
      <c r="A24" s="73" t="s">
        <v>181</v>
      </c>
      <c r="B24" s="53">
        <v>481078</v>
      </c>
      <c r="C24" s="87">
        <v>-1.7</v>
      </c>
      <c r="D24" s="53">
        <v>1963699</v>
      </c>
      <c r="E24" s="87">
        <v>-1.2</v>
      </c>
      <c r="F24" s="86">
        <v>4.0999999999999996</v>
      </c>
      <c r="G24" s="53">
        <v>2003819</v>
      </c>
      <c r="H24" s="87">
        <v>-28.6</v>
      </c>
      <c r="I24" s="53">
        <v>9196692</v>
      </c>
      <c r="J24" s="87">
        <v>-20</v>
      </c>
      <c r="K24" s="86">
        <v>4.5999999999999996</v>
      </c>
    </row>
    <row r="25" spans="1:11" x14ac:dyDescent="0.25">
      <c r="A25" s="74" t="s">
        <v>33</v>
      </c>
      <c r="B25" s="53">
        <v>435713</v>
      </c>
      <c r="C25" s="87">
        <v>-2.2000000000000002</v>
      </c>
      <c r="D25" s="53">
        <v>1822783</v>
      </c>
      <c r="E25" s="87">
        <v>-1.4</v>
      </c>
      <c r="F25" s="86">
        <v>4.2</v>
      </c>
      <c r="G25" s="53">
        <v>1832586</v>
      </c>
      <c r="H25" s="87">
        <v>-25.1</v>
      </c>
      <c r="I25" s="53">
        <v>8623588</v>
      </c>
      <c r="J25" s="87">
        <v>-16.100000000000001</v>
      </c>
      <c r="K25" s="86">
        <v>4.7</v>
      </c>
    </row>
    <row r="26" spans="1:11" x14ac:dyDescent="0.25">
      <c r="A26" s="74" t="s">
        <v>106</v>
      </c>
      <c r="B26" s="53">
        <v>45365</v>
      </c>
      <c r="C26" s="87">
        <v>3.7</v>
      </c>
      <c r="D26" s="53">
        <v>140916</v>
      </c>
      <c r="E26" s="87">
        <v>2.2000000000000002</v>
      </c>
      <c r="F26" s="86">
        <v>3.1</v>
      </c>
      <c r="G26" s="53">
        <v>171233</v>
      </c>
      <c r="H26" s="87">
        <v>-52.4</v>
      </c>
      <c r="I26" s="53">
        <v>573104</v>
      </c>
      <c r="J26" s="87">
        <v>-53</v>
      </c>
      <c r="K26" s="86">
        <v>3.3</v>
      </c>
    </row>
    <row r="27" spans="1:11" s="21" customFormat="1" ht="12.75" customHeight="1" x14ac:dyDescent="0.25">
      <c r="A27" s="73" t="s">
        <v>182</v>
      </c>
      <c r="B27" s="53">
        <v>260200</v>
      </c>
      <c r="C27" s="87">
        <v>4.4000000000000004</v>
      </c>
      <c r="D27" s="53">
        <v>1043871</v>
      </c>
      <c r="E27" s="87">
        <v>4.9000000000000004</v>
      </c>
      <c r="F27" s="86">
        <v>4</v>
      </c>
      <c r="G27" s="53">
        <v>1070549</v>
      </c>
      <c r="H27" s="87">
        <v>-25.9</v>
      </c>
      <c r="I27" s="53">
        <v>5296179</v>
      </c>
      <c r="J27" s="87">
        <v>-12.9</v>
      </c>
      <c r="K27" s="86">
        <v>4.9000000000000004</v>
      </c>
    </row>
    <row r="28" spans="1:11" x14ac:dyDescent="0.25">
      <c r="A28" s="74" t="s">
        <v>33</v>
      </c>
      <c r="B28" s="53">
        <v>240672</v>
      </c>
      <c r="C28" s="87">
        <v>6.1</v>
      </c>
      <c r="D28" s="53">
        <v>982116</v>
      </c>
      <c r="E28" s="87">
        <v>6.2</v>
      </c>
      <c r="F28" s="86">
        <v>4.0999999999999996</v>
      </c>
      <c r="G28" s="53">
        <v>992610</v>
      </c>
      <c r="H28" s="87">
        <v>-23.1</v>
      </c>
      <c r="I28" s="53">
        <v>5009784</v>
      </c>
      <c r="J28" s="87">
        <v>-10.3</v>
      </c>
      <c r="K28" s="86">
        <v>5</v>
      </c>
    </row>
    <row r="29" spans="1:11" x14ac:dyDescent="0.25">
      <c r="A29" s="74" t="s">
        <v>106</v>
      </c>
      <c r="B29" s="53">
        <v>19528</v>
      </c>
      <c r="C29" s="87">
        <v>-12.5</v>
      </c>
      <c r="D29" s="53">
        <v>61755</v>
      </c>
      <c r="E29" s="87">
        <v>-11.7</v>
      </c>
      <c r="F29" s="86">
        <v>3.2</v>
      </c>
      <c r="G29" s="53">
        <v>77939</v>
      </c>
      <c r="H29" s="87">
        <v>-49.7</v>
      </c>
      <c r="I29" s="53">
        <v>286395</v>
      </c>
      <c r="J29" s="87">
        <v>-42.5</v>
      </c>
      <c r="K29" s="86">
        <v>3.7</v>
      </c>
    </row>
    <row r="30" spans="1:11" ht="20.100000000000001" customHeight="1" x14ac:dyDescent="0.25">
      <c r="A30" s="77" t="s">
        <v>186</v>
      </c>
      <c r="B30" s="53">
        <v>1200202</v>
      </c>
      <c r="C30" s="87">
        <v>-3.1</v>
      </c>
      <c r="D30" s="53">
        <v>7072827</v>
      </c>
      <c r="E30" s="87">
        <v>3.2</v>
      </c>
      <c r="F30" s="86">
        <v>5.9</v>
      </c>
      <c r="G30" s="53">
        <v>5897511</v>
      </c>
      <c r="H30" s="87">
        <v>-15.7</v>
      </c>
      <c r="I30" s="53">
        <v>37185635</v>
      </c>
      <c r="J30" s="87">
        <v>-4.2</v>
      </c>
      <c r="K30" s="86">
        <v>6.3</v>
      </c>
    </row>
    <row r="31" spans="1:11" x14ac:dyDescent="0.25">
      <c r="A31" s="78" t="s">
        <v>33</v>
      </c>
      <c r="B31" s="53">
        <v>1179305</v>
      </c>
      <c r="C31" s="87">
        <v>-3.2</v>
      </c>
      <c r="D31" s="53">
        <v>7009119</v>
      </c>
      <c r="E31" s="87">
        <v>3.3</v>
      </c>
      <c r="F31" s="86">
        <v>5.9</v>
      </c>
      <c r="G31" s="53">
        <v>5808778</v>
      </c>
      <c r="H31" s="87">
        <v>-15.3</v>
      </c>
      <c r="I31" s="53">
        <v>36858934</v>
      </c>
      <c r="J31" s="87">
        <v>-3.8</v>
      </c>
      <c r="K31" s="86">
        <v>6.3</v>
      </c>
    </row>
    <row r="32" spans="1:11" x14ac:dyDescent="0.25">
      <c r="A32" s="78" t="s">
        <v>106</v>
      </c>
      <c r="B32" s="53">
        <v>20897</v>
      </c>
      <c r="C32" s="87">
        <v>2.7</v>
      </c>
      <c r="D32" s="53">
        <v>63708</v>
      </c>
      <c r="E32" s="87">
        <v>-3.3</v>
      </c>
      <c r="F32" s="86">
        <v>3</v>
      </c>
      <c r="G32" s="53">
        <v>88733</v>
      </c>
      <c r="H32" s="87">
        <v>-34.799999999999997</v>
      </c>
      <c r="I32" s="53">
        <v>326701</v>
      </c>
      <c r="J32" s="87">
        <v>-31.5</v>
      </c>
      <c r="K32" s="86">
        <v>3.7</v>
      </c>
    </row>
    <row r="33" spans="1:11" ht="20.100000000000001" customHeight="1" x14ac:dyDescent="0.25">
      <c r="A33" s="77" t="s">
        <v>185</v>
      </c>
      <c r="B33" s="53">
        <v>848775</v>
      </c>
      <c r="C33" s="87">
        <v>1.7</v>
      </c>
      <c r="D33" s="53">
        <v>2961099</v>
      </c>
      <c r="E33" s="87">
        <v>1.1000000000000001</v>
      </c>
      <c r="F33" s="86">
        <v>3.5</v>
      </c>
      <c r="G33" s="53">
        <v>3640072</v>
      </c>
      <c r="H33" s="87">
        <v>-22.7</v>
      </c>
      <c r="I33" s="53">
        <v>14322546</v>
      </c>
      <c r="J33" s="87">
        <v>-15.6</v>
      </c>
      <c r="K33" s="86">
        <v>3.9</v>
      </c>
    </row>
    <row r="34" spans="1:11" x14ac:dyDescent="0.25">
      <c r="A34" s="78" t="s">
        <v>33</v>
      </c>
      <c r="B34" s="53">
        <v>781569</v>
      </c>
      <c r="C34" s="87">
        <v>2</v>
      </c>
      <c r="D34" s="53">
        <v>2760678</v>
      </c>
      <c r="E34" s="87">
        <v>1.5</v>
      </c>
      <c r="F34" s="86">
        <v>3.5</v>
      </c>
      <c r="G34" s="53">
        <v>3366868</v>
      </c>
      <c r="H34" s="87">
        <v>-20.7</v>
      </c>
      <c r="I34" s="53">
        <v>13422808</v>
      </c>
      <c r="J34" s="87">
        <v>-13.2</v>
      </c>
      <c r="K34" s="86">
        <v>4</v>
      </c>
    </row>
    <row r="35" spans="1:11" x14ac:dyDescent="0.25">
      <c r="A35" s="78" t="s">
        <v>106</v>
      </c>
      <c r="B35" s="53">
        <v>67206</v>
      </c>
      <c r="C35" s="87">
        <v>-1.7</v>
      </c>
      <c r="D35" s="53">
        <v>200421</v>
      </c>
      <c r="E35" s="87">
        <v>-4.9000000000000004</v>
      </c>
      <c r="F35" s="86">
        <v>3</v>
      </c>
      <c r="G35" s="53">
        <v>273204</v>
      </c>
      <c r="H35" s="87">
        <v>-40.5</v>
      </c>
      <c r="I35" s="53">
        <v>899738</v>
      </c>
      <c r="J35" s="87">
        <v>-40.4</v>
      </c>
      <c r="K35" s="86">
        <v>3.3</v>
      </c>
    </row>
    <row r="36" spans="1:11" ht="20.100000000000001" customHeight="1" x14ac:dyDescent="0.25">
      <c r="A36" s="77" t="s">
        <v>184</v>
      </c>
      <c r="B36" s="53">
        <v>1578747</v>
      </c>
      <c r="C36" s="87">
        <v>3.7</v>
      </c>
      <c r="D36" s="53">
        <v>5166212</v>
      </c>
      <c r="E36" s="87">
        <v>4.4000000000000004</v>
      </c>
      <c r="F36" s="86">
        <v>3.3</v>
      </c>
      <c r="G36" s="53">
        <v>6915617</v>
      </c>
      <c r="H36" s="87">
        <v>-17.5</v>
      </c>
      <c r="I36" s="53">
        <v>25507499</v>
      </c>
      <c r="J36" s="87">
        <v>-10.5</v>
      </c>
      <c r="K36" s="86">
        <v>3.7</v>
      </c>
    </row>
    <row r="37" spans="1:11" x14ac:dyDescent="0.25">
      <c r="A37" s="78" t="s">
        <v>33</v>
      </c>
      <c r="B37" s="53">
        <v>1435736</v>
      </c>
      <c r="C37" s="87">
        <v>3.7</v>
      </c>
      <c r="D37" s="53">
        <v>4822197</v>
      </c>
      <c r="E37" s="87">
        <v>4.9000000000000004</v>
      </c>
      <c r="F37" s="86">
        <v>3.4</v>
      </c>
      <c r="G37" s="53">
        <v>6327435</v>
      </c>
      <c r="H37" s="87">
        <v>-16.5</v>
      </c>
      <c r="I37" s="53">
        <v>23894436</v>
      </c>
      <c r="J37" s="87">
        <v>-9.1</v>
      </c>
      <c r="K37" s="86">
        <v>3.8</v>
      </c>
    </row>
    <row r="38" spans="1:11" x14ac:dyDescent="0.25">
      <c r="A38" s="78" t="s">
        <v>106</v>
      </c>
      <c r="B38" s="53">
        <v>143011</v>
      </c>
      <c r="C38" s="87">
        <v>3.2</v>
      </c>
      <c r="D38" s="53">
        <v>344015</v>
      </c>
      <c r="E38" s="87">
        <v>-2.2999999999999998</v>
      </c>
      <c r="F38" s="86">
        <v>2.4</v>
      </c>
      <c r="G38" s="53">
        <v>588182</v>
      </c>
      <c r="H38" s="87">
        <v>-27.2</v>
      </c>
      <c r="I38" s="53">
        <v>1613063</v>
      </c>
      <c r="J38" s="87">
        <v>-27.2</v>
      </c>
      <c r="K38" s="86">
        <v>2.7</v>
      </c>
    </row>
    <row r="39" spans="1:11" ht="20.100000000000001" customHeight="1" x14ac:dyDescent="0.25">
      <c r="A39" s="77" t="s">
        <v>183</v>
      </c>
      <c r="B39" s="53">
        <v>10054689</v>
      </c>
      <c r="C39" s="87">
        <v>18.3</v>
      </c>
      <c r="D39" s="53">
        <v>23013178</v>
      </c>
      <c r="E39" s="87">
        <v>18.2</v>
      </c>
      <c r="F39" s="86">
        <v>2.2999999999999998</v>
      </c>
      <c r="G39" s="53">
        <v>43908964</v>
      </c>
      <c r="H39" s="87">
        <v>-20.2</v>
      </c>
      <c r="I39" s="53">
        <v>110828486</v>
      </c>
      <c r="J39" s="87">
        <v>-12.7</v>
      </c>
      <c r="K39" s="86">
        <v>2.5</v>
      </c>
    </row>
    <row r="40" spans="1:11" x14ac:dyDescent="0.25">
      <c r="A40" s="78" t="s">
        <v>33</v>
      </c>
      <c r="B40" s="53">
        <v>8622934</v>
      </c>
      <c r="C40" s="87">
        <v>14.9</v>
      </c>
      <c r="D40" s="53">
        <v>19608190</v>
      </c>
      <c r="E40" s="87">
        <v>14.6</v>
      </c>
      <c r="F40" s="86">
        <v>2.2999999999999998</v>
      </c>
      <c r="G40" s="53">
        <v>37914747</v>
      </c>
      <c r="H40" s="87">
        <v>-17.8</v>
      </c>
      <c r="I40" s="53">
        <v>95162582</v>
      </c>
      <c r="J40" s="87">
        <v>-10.1</v>
      </c>
      <c r="K40" s="86">
        <v>2.5</v>
      </c>
    </row>
    <row r="41" spans="1:11" x14ac:dyDescent="0.25">
      <c r="A41" s="78" t="s">
        <v>106</v>
      </c>
      <c r="B41" s="53">
        <v>1431755</v>
      </c>
      <c r="C41" s="87">
        <v>44.3</v>
      </c>
      <c r="D41" s="53">
        <v>3404988</v>
      </c>
      <c r="E41" s="87">
        <v>43.7</v>
      </c>
      <c r="F41" s="86">
        <v>2.4</v>
      </c>
      <c r="G41" s="53">
        <v>5994217</v>
      </c>
      <c r="H41" s="87">
        <v>-32.700000000000003</v>
      </c>
      <c r="I41" s="53">
        <v>15665904</v>
      </c>
      <c r="J41" s="87">
        <v>-25.8</v>
      </c>
      <c r="K41" s="86">
        <v>2.6</v>
      </c>
    </row>
    <row r="42" spans="1:11" ht="30" customHeight="1" x14ac:dyDescent="0.25">
      <c r="A42" s="103" t="s">
        <v>450</v>
      </c>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09375" defaultRowHeight="13.2" x14ac:dyDescent="0.25"/>
  <cols>
    <col min="1" max="1" width="24.886718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26" t="s">
        <v>518</v>
      </c>
      <c r="B1" s="126"/>
      <c r="C1" s="126"/>
      <c r="D1" s="126"/>
      <c r="E1" s="126"/>
      <c r="F1" s="126"/>
      <c r="G1" s="126"/>
      <c r="H1" s="126"/>
      <c r="I1" s="126"/>
      <c r="J1" s="126"/>
      <c r="K1" s="126"/>
    </row>
    <row r="2" spans="1:11" s="31" customFormat="1" ht="20.100000000000001" customHeight="1" x14ac:dyDescent="0.25">
      <c r="A2" s="127" t="s">
        <v>367</v>
      </c>
      <c r="B2" s="127"/>
      <c r="C2" s="127"/>
      <c r="D2" s="127"/>
      <c r="E2" s="127"/>
      <c r="F2" s="127"/>
      <c r="G2" s="127"/>
      <c r="H2" s="127"/>
      <c r="I2" s="127"/>
      <c r="J2" s="127"/>
      <c r="K2" s="127"/>
    </row>
    <row r="3" spans="1:11" ht="12.75" customHeight="1" x14ac:dyDescent="0.25">
      <c r="A3" s="32" t="s">
        <v>0</v>
      </c>
      <c r="B3" s="117" t="s">
        <v>477</v>
      </c>
      <c r="C3" s="117"/>
      <c r="D3" s="117"/>
      <c r="E3" s="117"/>
      <c r="F3" s="117"/>
      <c r="G3" s="128" t="s">
        <v>515</v>
      </c>
      <c r="H3" s="128"/>
      <c r="I3" s="128"/>
      <c r="J3" s="128"/>
      <c r="K3" s="128"/>
    </row>
    <row r="4" spans="1:11" ht="12.75" customHeight="1" x14ac:dyDescent="0.25">
      <c r="A4" s="37" t="s">
        <v>62</v>
      </c>
      <c r="B4" s="118" t="s">
        <v>34</v>
      </c>
      <c r="C4" s="121"/>
      <c r="D4" s="118" t="s">
        <v>35</v>
      </c>
      <c r="E4" s="121"/>
      <c r="F4" s="45" t="s">
        <v>0</v>
      </c>
      <c r="G4" s="118" t="s">
        <v>34</v>
      </c>
      <c r="H4" s="121"/>
      <c r="I4" s="118" t="s">
        <v>35</v>
      </c>
      <c r="J4" s="121"/>
      <c r="K4" s="49" t="s">
        <v>0</v>
      </c>
    </row>
    <row r="5" spans="1:11" x14ac:dyDescent="0.25">
      <c r="A5" s="37" t="s">
        <v>63</v>
      </c>
      <c r="B5" s="135"/>
      <c r="C5" s="136"/>
      <c r="D5" s="135"/>
      <c r="E5" s="136"/>
      <c r="F5" s="36" t="s">
        <v>5</v>
      </c>
      <c r="G5" s="135"/>
      <c r="H5" s="136"/>
      <c r="I5" s="135"/>
      <c r="J5" s="136"/>
      <c r="K5" s="35" t="s">
        <v>5</v>
      </c>
    </row>
    <row r="6" spans="1:11" x14ac:dyDescent="0.25">
      <c r="A6" s="34" t="s">
        <v>0</v>
      </c>
      <c r="B6" s="117" t="s">
        <v>70</v>
      </c>
      <c r="C6" s="19" t="s">
        <v>7</v>
      </c>
      <c r="D6" s="117" t="s">
        <v>70</v>
      </c>
      <c r="E6" s="19" t="s">
        <v>7</v>
      </c>
      <c r="F6" s="36" t="s">
        <v>8</v>
      </c>
      <c r="G6" s="117" t="s">
        <v>70</v>
      </c>
      <c r="H6" s="19" t="s">
        <v>7</v>
      </c>
      <c r="I6" s="117" t="s">
        <v>70</v>
      </c>
      <c r="J6" s="19" t="s">
        <v>7</v>
      </c>
      <c r="K6" s="35" t="s">
        <v>8</v>
      </c>
    </row>
    <row r="7" spans="1:11" x14ac:dyDescent="0.25">
      <c r="A7" s="37" t="s">
        <v>36</v>
      </c>
      <c r="B7" s="125"/>
      <c r="C7" s="36" t="s">
        <v>10</v>
      </c>
      <c r="D7" s="125"/>
      <c r="E7" s="36" t="s">
        <v>10</v>
      </c>
      <c r="F7" s="36" t="s">
        <v>13</v>
      </c>
      <c r="G7" s="125"/>
      <c r="H7" s="36" t="s">
        <v>10</v>
      </c>
      <c r="I7" s="125"/>
      <c r="J7" s="36" t="s">
        <v>10</v>
      </c>
      <c r="K7" s="35" t="s">
        <v>13</v>
      </c>
    </row>
    <row r="8" spans="1:11" x14ac:dyDescent="0.25">
      <c r="A8" s="34" t="s">
        <v>0</v>
      </c>
      <c r="B8" s="125"/>
      <c r="C8" s="36" t="s">
        <v>15</v>
      </c>
      <c r="D8" s="125"/>
      <c r="E8" s="36" t="s">
        <v>15</v>
      </c>
      <c r="F8" s="36" t="s">
        <v>37</v>
      </c>
      <c r="G8" s="125"/>
      <c r="H8" s="36" t="s">
        <v>15</v>
      </c>
      <c r="I8" s="125"/>
      <c r="J8" s="36" t="s">
        <v>15</v>
      </c>
      <c r="K8" s="35" t="s">
        <v>37</v>
      </c>
    </row>
    <row r="9" spans="1:11" ht="12.75" customHeight="1" x14ac:dyDescent="0.25">
      <c r="A9" s="37" t="s">
        <v>64</v>
      </c>
      <c r="B9" s="125"/>
      <c r="C9" s="36" t="s">
        <v>19</v>
      </c>
      <c r="D9" s="125"/>
      <c r="E9" s="36" t="s">
        <v>19</v>
      </c>
      <c r="F9" s="36" t="s">
        <v>38</v>
      </c>
      <c r="G9" s="125"/>
      <c r="H9" s="36" t="s">
        <v>19</v>
      </c>
      <c r="I9" s="125"/>
      <c r="J9" s="36" t="s">
        <v>19</v>
      </c>
      <c r="K9" s="35" t="s">
        <v>38</v>
      </c>
    </row>
    <row r="10" spans="1:11" ht="12.75" customHeight="1" x14ac:dyDescent="0.25">
      <c r="A10" s="37" t="s">
        <v>65</v>
      </c>
      <c r="B10" s="125"/>
      <c r="C10" s="36" t="s">
        <v>22</v>
      </c>
      <c r="D10" s="125"/>
      <c r="E10" s="36" t="s">
        <v>22</v>
      </c>
      <c r="F10" s="36" t="s">
        <v>427</v>
      </c>
      <c r="G10" s="125"/>
      <c r="H10" s="36" t="s">
        <v>22</v>
      </c>
      <c r="I10" s="125"/>
      <c r="J10" s="36" t="s">
        <v>22</v>
      </c>
      <c r="K10" s="35" t="s">
        <v>427</v>
      </c>
    </row>
    <row r="11" spans="1:11" x14ac:dyDescent="0.25">
      <c r="A11" s="37" t="s">
        <v>66</v>
      </c>
      <c r="B11" s="129"/>
      <c r="C11" s="36" t="s">
        <v>25</v>
      </c>
      <c r="D11" s="129"/>
      <c r="E11" s="36" t="s">
        <v>25</v>
      </c>
      <c r="F11" s="46" t="s">
        <v>0</v>
      </c>
      <c r="G11" s="129"/>
      <c r="H11" s="36" t="s">
        <v>39</v>
      </c>
      <c r="I11" s="129"/>
      <c r="J11" s="36" t="s">
        <v>39</v>
      </c>
      <c r="K11" s="50" t="s">
        <v>0</v>
      </c>
    </row>
    <row r="12" spans="1:11" x14ac:dyDescent="0.25">
      <c r="A12" s="34" t="s">
        <v>0</v>
      </c>
      <c r="B12" s="19" t="s">
        <v>30</v>
      </c>
      <c r="C12" s="19" t="s">
        <v>31</v>
      </c>
      <c r="D12" s="19" t="s">
        <v>30</v>
      </c>
      <c r="E12" s="19" t="s">
        <v>31</v>
      </c>
      <c r="F12" s="133" t="s">
        <v>30</v>
      </c>
      <c r="G12" s="134"/>
      <c r="H12" s="19" t="s">
        <v>31</v>
      </c>
      <c r="I12" s="19" t="s">
        <v>30</v>
      </c>
      <c r="J12" s="19" t="s">
        <v>31</v>
      </c>
      <c r="K12" s="33" t="s">
        <v>30</v>
      </c>
    </row>
    <row r="13" spans="1:11" ht="6" customHeight="1" x14ac:dyDescent="0.25">
      <c r="A13" s="38" t="s">
        <v>0</v>
      </c>
      <c r="B13" s="39" t="s">
        <v>0</v>
      </c>
      <c r="C13" s="39" t="s">
        <v>0</v>
      </c>
      <c r="D13" s="39" t="s">
        <v>0</v>
      </c>
      <c r="E13" s="39" t="s">
        <v>0</v>
      </c>
      <c r="F13" s="39" t="s">
        <v>0</v>
      </c>
      <c r="G13" s="39" t="s">
        <v>0</v>
      </c>
      <c r="H13" s="39" t="s">
        <v>0</v>
      </c>
      <c r="I13" s="39" t="s">
        <v>0</v>
      </c>
      <c r="J13" s="39" t="s">
        <v>0</v>
      </c>
      <c r="K13" s="39" t="s">
        <v>0</v>
      </c>
    </row>
    <row r="14" spans="1:11" x14ac:dyDescent="0.25">
      <c r="A14" s="3" t="s">
        <v>47</v>
      </c>
      <c r="B14" s="53">
        <v>15281290</v>
      </c>
      <c r="C14" s="87">
        <v>11.9</v>
      </c>
      <c r="D14" s="53">
        <v>45250489</v>
      </c>
      <c r="E14" s="87">
        <v>10.199999999999999</v>
      </c>
      <c r="F14" s="86">
        <v>3</v>
      </c>
      <c r="G14" s="53">
        <v>67139828</v>
      </c>
      <c r="H14" s="87">
        <v>-20.100000000000001</v>
      </c>
      <c r="I14" s="53">
        <v>225372593</v>
      </c>
      <c r="J14" s="87">
        <v>-11</v>
      </c>
      <c r="K14" s="86">
        <v>3.4</v>
      </c>
    </row>
    <row r="15" spans="1:11" x14ac:dyDescent="0.25">
      <c r="A15" s="72" t="s">
        <v>104</v>
      </c>
      <c r="B15" s="53">
        <v>13482061</v>
      </c>
      <c r="C15" s="87">
        <v>9.6</v>
      </c>
      <c r="D15" s="53">
        <v>40845062</v>
      </c>
      <c r="E15" s="87">
        <v>8.4</v>
      </c>
      <c r="F15" s="86">
        <v>3</v>
      </c>
      <c r="G15" s="53">
        <v>59660517</v>
      </c>
      <c r="H15" s="87">
        <v>-18</v>
      </c>
      <c r="I15" s="53">
        <v>205152215</v>
      </c>
      <c r="J15" s="87">
        <v>-8.8000000000000007</v>
      </c>
      <c r="K15" s="86">
        <v>3.4</v>
      </c>
    </row>
    <row r="16" spans="1:11" x14ac:dyDescent="0.25">
      <c r="A16" s="72" t="s">
        <v>106</v>
      </c>
      <c r="B16" s="53">
        <v>1799229</v>
      </c>
      <c r="C16" s="87">
        <v>33.1</v>
      </c>
      <c r="D16" s="53">
        <v>4405427</v>
      </c>
      <c r="E16" s="87">
        <v>30.3</v>
      </c>
      <c r="F16" s="86">
        <v>2.4</v>
      </c>
      <c r="G16" s="53">
        <v>7479311</v>
      </c>
      <c r="H16" s="87">
        <v>-33.700000000000003</v>
      </c>
      <c r="I16" s="53">
        <v>20220378</v>
      </c>
      <c r="J16" s="87">
        <v>-28.4</v>
      </c>
      <c r="K16" s="86">
        <v>2.7</v>
      </c>
    </row>
    <row r="17" spans="1:11" ht="20.100000000000001" customHeight="1" x14ac:dyDescent="0.25">
      <c r="A17" s="77" t="s">
        <v>187</v>
      </c>
      <c r="B17" s="53">
        <v>10358772</v>
      </c>
      <c r="C17" s="87">
        <v>6.3</v>
      </c>
      <c r="D17" s="53">
        <v>34605203</v>
      </c>
      <c r="E17" s="87">
        <v>5.6</v>
      </c>
      <c r="F17" s="86">
        <v>3.3</v>
      </c>
      <c r="G17" s="53">
        <v>46171840</v>
      </c>
      <c r="H17" s="87">
        <v>-17.7</v>
      </c>
      <c r="I17" s="53">
        <v>176687565</v>
      </c>
      <c r="J17" s="87">
        <v>-9.1</v>
      </c>
      <c r="K17" s="86">
        <v>3.8</v>
      </c>
    </row>
    <row r="18" spans="1:11" x14ac:dyDescent="0.25">
      <c r="A18" s="78" t="s">
        <v>104</v>
      </c>
      <c r="B18" s="53">
        <v>9468779</v>
      </c>
      <c r="C18" s="87">
        <v>5.6</v>
      </c>
      <c r="D18" s="53">
        <v>32330756</v>
      </c>
      <c r="E18" s="87">
        <v>5.4</v>
      </c>
      <c r="F18" s="86">
        <v>3.4</v>
      </c>
      <c r="G18" s="53">
        <v>42372157</v>
      </c>
      <c r="H18" s="87">
        <v>-16.2</v>
      </c>
      <c r="I18" s="53">
        <v>165556437</v>
      </c>
      <c r="J18" s="87">
        <v>-7.6</v>
      </c>
      <c r="K18" s="86">
        <v>3.9</v>
      </c>
    </row>
    <row r="19" spans="1:11" x14ac:dyDescent="0.25">
      <c r="A19" s="78" t="s">
        <v>106</v>
      </c>
      <c r="B19" s="53">
        <v>889993</v>
      </c>
      <c r="C19" s="87">
        <v>13.5</v>
      </c>
      <c r="D19" s="53">
        <v>2274447</v>
      </c>
      <c r="E19" s="87">
        <v>7.6</v>
      </c>
      <c r="F19" s="86">
        <v>2.6</v>
      </c>
      <c r="G19" s="53">
        <v>3799683</v>
      </c>
      <c r="H19" s="87">
        <v>-30.9</v>
      </c>
      <c r="I19" s="53">
        <v>11131128</v>
      </c>
      <c r="J19" s="87">
        <v>-26.8</v>
      </c>
      <c r="K19" s="86">
        <v>2.9</v>
      </c>
    </row>
    <row r="20" spans="1:11" s="21" customFormat="1" ht="18" customHeight="1" x14ac:dyDescent="0.25">
      <c r="A20" s="73" t="s">
        <v>194</v>
      </c>
      <c r="B20" s="53">
        <v>1363122</v>
      </c>
      <c r="C20" s="87">
        <v>-0.8</v>
      </c>
      <c r="D20" s="53">
        <v>5678377</v>
      </c>
      <c r="E20" s="87">
        <v>3.2</v>
      </c>
      <c r="F20" s="86">
        <v>4.2</v>
      </c>
      <c r="G20" s="53">
        <v>6232181</v>
      </c>
      <c r="H20" s="87">
        <v>-17</v>
      </c>
      <c r="I20" s="53">
        <v>28949856</v>
      </c>
      <c r="J20" s="87">
        <v>-8.1999999999999993</v>
      </c>
      <c r="K20" s="86">
        <v>4.5999999999999996</v>
      </c>
    </row>
    <row r="21" spans="1:11" x14ac:dyDescent="0.25">
      <c r="A21" s="74" t="s">
        <v>104</v>
      </c>
      <c r="B21" s="53">
        <v>1268327</v>
      </c>
      <c r="C21" s="87">
        <v>-0.3</v>
      </c>
      <c r="D21" s="53">
        <v>5366327</v>
      </c>
      <c r="E21" s="87">
        <v>3.9</v>
      </c>
      <c r="F21" s="86">
        <v>4.2</v>
      </c>
      <c r="G21" s="53">
        <v>5860668</v>
      </c>
      <c r="H21" s="87">
        <v>-15.3</v>
      </c>
      <c r="I21" s="53">
        <v>27561353</v>
      </c>
      <c r="J21" s="87">
        <v>-6.3</v>
      </c>
      <c r="K21" s="86">
        <v>4.7</v>
      </c>
    </row>
    <row r="22" spans="1:11" x14ac:dyDescent="0.25">
      <c r="A22" s="74" t="s">
        <v>106</v>
      </c>
      <c r="B22" s="53">
        <v>94795</v>
      </c>
      <c r="C22" s="87">
        <v>-7.1</v>
      </c>
      <c r="D22" s="53">
        <v>312050</v>
      </c>
      <c r="E22" s="87">
        <v>-7.7</v>
      </c>
      <c r="F22" s="86">
        <v>3.3</v>
      </c>
      <c r="G22" s="53">
        <v>371513</v>
      </c>
      <c r="H22" s="87">
        <v>-36.799999999999997</v>
      </c>
      <c r="I22" s="53">
        <v>1388503</v>
      </c>
      <c r="J22" s="87">
        <v>-34.799999999999997</v>
      </c>
      <c r="K22" s="86">
        <v>3.7</v>
      </c>
    </row>
    <row r="23" spans="1:11" s="21" customFormat="1" ht="18" customHeight="1" x14ac:dyDescent="0.25">
      <c r="A23" s="73" t="s">
        <v>193</v>
      </c>
      <c r="B23" s="53">
        <v>1821214</v>
      </c>
      <c r="C23" s="87">
        <v>2.4</v>
      </c>
      <c r="D23" s="53">
        <v>6510639</v>
      </c>
      <c r="E23" s="87">
        <v>2.8</v>
      </c>
      <c r="F23" s="86">
        <v>3.6</v>
      </c>
      <c r="G23" s="53">
        <v>8088288</v>
      </c>
      <c r="H23" s="87">
        <v>-18.8</v>
      </c>
      <c r="I23" s="53">
        <v>33259133</v>
      </c>
      <c r="J23" s="87">
        <v>-9.8000000000000007</v>
      </c>
      <c r="K23" s="86">
        <v>4.0999999999999996</v>
      </c>
    </row>
    <row r="24" spans="1:11" x14ac:dyDescent="0.25">
      <c r="A24" s="74" t="s">
        <v>104</v>
      </c>
      <c r="B24" s="53">
        <v>1662486</v>
      </c>
      <c r="C24" s="87">
        <v>1.7</v>
      </c>
      <c r="D24" s="53">
        <v>6126308</v>
      </c>
      <c r="E24" s="87">
        <v>2.5</v>
      </c>
      <c r="F24" s="86">
        <v>3.7</v>
      </c>
      <c r="G24" s="53">
        <v>7429050</v>
      </c>
      <c r="H24" s="87">
        <v>-17.899999999999999</v>
      </c>
      <c r="I24" s="53">
        <v>31413055</v>
      </c>
      <c r="J24" s="87">
        <v>-8.6999999999999993</v>
      </c>
      <c r="K24" s="86">
        <v>4.2</v>
      </c>
    </row>
    <row r="25" spans="1:11" x14ac:dyDescent="0.25">
      <c r="A25" s="74" t="s">
        <v>106</v>
      </c>
      <c r="B25" s="53">
        <v>158728</v>
      </c>
      <c r="C25" s="87">
        <v>10.199999999999999</v>
      </c>
      <c r="D25" s="53">
        <v>384331</v>
      </c>
      <c r="E25" s="87">
        <v>6.9</v>
      </c>
      <c r="F25" s="86">
        <v>2.4</v>
      </c>
      <c r="G25" s="53">
        <v>659238</v>
      </c>
      <c r="H25" s="87">
        <v>-27</v>
      </c>
      <c r="I25" s="53">
        <v>1846078</v>
      </c>
      <c r="J25" s="87">
        <v>-25.1</v>
      </c>
      <c r="K25" s="86">
        <v>2.8</v>
      </c>
    </row>
    <row r="26" spans="1:11" s="21" customFormat="1" ht="18" customHeight="1" x14ac:dyDescent="0.25">
      <c r="A26" s="73" t="s">
        <v>192</v>
      </c>
      <c r="B26" s="53">
        <v>2190137</v>
      </c>
      <c r="C26" s="87">
        <v>6.5</v>
      </c>
      <c r="D26" s="53">
        <v>8285517</v>
      </c>
      <c r="E26" s="87">
        <v>5.0999999999999996</v>
      </c>
      <c r="F26" s="86">
        <v>3.8</v>
      </c>
      <c r="G26" s="53">
        <v>9717528</v>
      </c>
      <c r="H26" s="87">
        <v>-18.5</v>
      </c>
      <c r="I26" s="53">
        <v>41356994</v>
      </c>
      <c r="J26" s="87">
        <v>-10.1</v>
      </c>
      <c r="K26" s="86">
        <v>4.3</v>
      </c>
    </row>
    <row r="27" spans="1:11" x14ac:dyDescent="0.25">
      <c r="A27" s="74" t="s">
        <v>104</v>
      </c>
      <c r="B27" s="53">
        <v>2037863</v>
      </c>
      <c r="C27" s="87">
        <v>5.9</v>
      </c>
      <c r="D27" s="53">
        <v>7866102</v>
      </c>
      <c r="E27" s="87">
        <v>5.0999999999999996</v>
      </c>
      <c r="F27" s="86">
        <v>3.9</v>
      </c>
      <c r="G27" s="53">
        <v>9022871</v>
      </c>
      <c r="H27" s="87">
        <v>-17.3</v>
      </c>
      <c r="I27" s="53">
        <v>39214230</v>
      </c>
      <c r="J27" s="87">
        <v>-8.6999999999999993</v>
      </c>
      <c r="K27" s="86">
        <v>4.3</v>
      </c>
    </row>
    <row r="28" spans="1:11" x14ac:dyDescent="0.25">
      <c r="A28" s="74" t="s">
        <v>106</v>
      </c>
      <c r="B28" s="53">
        <v>152274</v>
      </c>
      <c r="C28" s="87">
        <v>15</v>
      </c>
      <c r="D28" s="53">
        <v>419415</v>
      </c>
      <c r="E28" s="87">
        <v>5</v>
      </c>
      <c r="F28" s="86">
        <v>2.8</v>
      </c>
      <c r="G28" s="53">
        <v>694657</v>
      </c>
      <c r="H28" s="87">
        <v>-31.4</v>
      </c>
      <c r="I28" s="53">
        <v>2142764</v>
      </c>
      <c r="J28" s="87">
        <v>-30.3</v>
      </c>
      <c r="K28" s="86">
        <v>3.1</v>
      </c>
    </row>
    <row r="29" spans="1:11" s="21" customFormat="1" ht="18" customHeight="1" x14ac:dyDescent="0.25">
      <c r="A29" s="73" t="s">
        <v>191</v>
      </c>
      <c r="B29" s="53">
        <v>1897032</v>
      </c>
      <c r="C29" s="87">
        <v>9</v>
      </c>
      <c r="D29" s="53">
        <v>6163388</v>
      </c>
      <c r="E29" s="87">
        <v>6.6</v>
      </c>
      <c r="F29" s="86">
        <v>3.2</v>
      </c>
      <c r="G29" s="53">
        <v>8539839</v>
      </c>
      <c r="H29" s="87">
        <v>-16.600000000000001</v>
      </c>
      <c r="I29" s="53">
        <v>33211885</v>
      </c>
      <c r="J29" s="87">
        <v>-7.1</v>
      </c>
      <c r="K29" s="86">
        <v>3.9</v>
      </c>
    </row>
    <row r="30" spans="1:11" x14ac:dyDescent="0.25">
      <c r="A30" s="74" t="s">
        <v>104</v>
      </c>
      <c r="B30" s="53">
        <v>1718880</v>
      </c>
      <c r="C30" s="87">
        <v>7.9</v>
      </c>
      <c r="D30" s="53">
        <v>5721572</v>
      </c>
      <c r="E30" s="87">
        <v>6.3</v>
      </c>
      <c r="F30" s="86">
        <v>3.3</v>
      </c>
      <c r="G30" s="53">
        <v>7791034</v>
      </c>
      <c r="H30" s="87">
        <v>-14.8</v>
      </c>
      <c r="I30" s="53">
        <v>31050679</v>
      </c>
      <c r="J30" s="87">
        <v>-5.4</v>
      </c>
      <c r="K30" s="86">
        <v>4</v>
      </c>
    </row>
    <row r="31" spans="1:11" x14ac:dyDescent="0.25">
      <c r="A31" s="74" t="s">
        <v>106</v>
      </c>
      <c r="B31" s="53">
        <v>178152</v>
      </c>
      <c r="C31" s="87">
        <v>20.9</v>
      </c>
      <c r="D31" s="53">
        <v>441816</v>
      </c>
      <c r="E31" s="87">
        <v>11.3</v>
      </c>
      <c r="F31" s="86">
        <v>2.5</v>
      </c>
      <c r="G31" s="53">
        <v>748805</v>
      </c>
      <c r="H31" s="87">
        <v>-31.6</v>
      </c>
      <c r="I31" s="53">
        <v>2161206</v>
      </c>
      <c r="J31" s="87">
        <v>-26.7</v>
      </c>
      <c r="K31" s="86">
        <v>2.9</v>
      </c>
    </row>
    <row r="32" spans="1:11" s="21" customFormat="1" ht="18" customHeight="1" x14ac:dyDescent="0.25">
      <c r="A32" s="73" t="s">
        <v>190</v>
      </c>
      <c r="B32" s="53">
        <v>2077452</v>
      </c>
      <c r="C32" s="87">
        <v>10.6</v>
      </c>
      <c r="D32" s="53">
        <v>5627965</v>
      </c>
      <c r="E32" s="87">
        <v>8.9</v>
      </c>
      <c r="F32" s="86">
        <v>2.7</v>
      </c>
      <c r="G32" s="53">
        <v>9165860</v>
      </c>
      <c r="H32" s="87">
        <v>-16.899999999999999</v>
      </c>
      <c r="I32" s="53">
        <v>28453588</v>
      </c>
      <c r="J32" s="87">
        <v>-9.3000000000000007</v>
      </c>
      <c r="K32" s="86">
        <v>3.1</v>
      </c>
    </row>
    <row r="33" spans="1:11" x14ac:dyDescent="0.25">
      <c r="A33" s="74" t="s">
        <v>104</v>
      </c>
      <c r="B33" s="53">
        <v>1882690</v>
      </c>
      <c r="C33" s="87">
        <v>10</v>
      </c>
      <c r="D33" s="53">
        <v>5163495</v>
      </c>
      <c r="E33" s="87">
        <v>8.6</v>
      </c>
      <c r="F33" s="86">
        <v>2.7</v>
      </c>
      <c r="G33" s="53">
        <v>8327109</v>
      </c>
      <c r="H33" s="87">
        <v>-15.2</v>
      </c>
      <c r="I33" s="53">
        <v>26132136</v>
      </c>
      <c r="J33" s="87">
        <v>-7.7</v>
      </c>
      <c r="K33" s="86">
        <v>3.1</v>
      </c>
    </row>
    <row r="34" spans="1:11" x14ac:dyDescent="0.25">
      <c r="A34" s="74" t="s">
        <v>106</v>
      </c>
      <c r="B34" s="53">
        <v>194762</v>
      </c>
      <c r="C34" s="87">
        <v>17</v>
      </c>
      <c r="D34" s="53">
        <v>464470</v>
      </c>
      <c r="E34" s="87">
        <v>12.5</v>
      </c>
      <c r="F34" s="86">
        <v>2.4</v>
      </c>
      <c r="G34" s="53">
        <v>838751</v>
      </c>
      <c r="H34" s="87">
        <v>-30.7</v>
      </c>
      <c r="I34" s="53">
        <v>2321452</v>
      </c>
      <c r="J34" s="87">
        <v>-23.9</v>
      </c>
      <c r="K34" s="86">
        <v>2.8</v>
      </c>
    </row>
    <row r="35" spans="1:11" s="21" customFormat="1" ht="18" customHeight="1" x14ac:dyDescent="0.25">
      <c r="A35" s="73" t="s">
        <v>189</v>
      </c>
      <c r="B35" s="53">
        <v>1009815</v>
      </c>
      <c r="C35" s="87">
        <v>10.1</v>
      </c>
      <c r="D35" s="53">
        <v>2339317</v>
      </c>
      <c r="E35" s="87">
        <v>10.8</v>
      </c>
      <c r="F35" s="86">
        <v>2.2999999999999998</v>
      </c>
      <c r="G35" s="53">
        <v>4428144</v>
      </c>
      <c r="H35" s="87">
        <v>-18.3</v>
      </c>
      <c r="I35" s="53">
        <v>11456109</v>
      </c>
      <c r="J35" s="87">
        <v>-10.199999999999999</v>
      </c>
      <c r="K35" s="86">
        <v>2.6</v>
      </c>
    </row>
    <row r="36" spans="1:11" x14ac:dyDescent="0.25">
      <c r="A36" s="74" t="s">
        <v>104</v>
      </c>
      <c r="B36" s="53">
        <v>898533</v>
      </c>
      <c r="C36" s="87">
        <v>8.9</v>
      </c>
      <c r="D36" s="53">
        <v>2086952</v>
      </c>
      <c r="E36" s="87">
        <v>9.5</v>
      </c>
      <c r="F36" s="86">
        <v>2.2999999999999998</v>
      </c>
      <c r="G36" s="53">
        <v>3941425</v>
      </c>
      <c r="H36" s="87">
        <v>-16.8</v>
      </c>
      <c r="I36" s="53">
        <v>10184984</v>
      </c>
      <c r="J36" s="87">
        <v>-9.1</v>
      </c>
      <c r="K36" s="86">
        <v>2.6</v>
      </c>
    </row>
    <row r="37" spans="1:11" x14ac:dyDescent="0.25">
      <c r="A37" s="74" t="s">
        <v>106</v>
      </c>
      <c r="B37" s="53">
        <v>111282</v>
      </c>
      <c r="C37" s="87">
        <v>21.4</v>
      </c>
      <c r="D37" s="53">
        <v>252365</v>
      </c>
      <c r="E37" s="87">
        <v>22.4</v>
      </c>
      <c r="F37" s="86">
        <v>2.2999999999999998</v>
      </c>
      <c r="G37" s="53">
        <v>486719</v>
      </c>
      <c r="H37" s="87">
        <v>-29.2</v>
      </c>
      <c r="I37" s="53">
        <v>1271125</v>
      </c>
      <c r="J37" s="87">
        <v>-17.600000000000001</v>
      </c>
      <c r="K37" s="86">
        <v>2.6</v>
      </c>
    </row>
    <row r="38" spans="1:11" s="21" customFormat="1" ht="24.9" customHeight="1" x14ac:dyDescent="0.25">
      <c r="A38" s="77" t="s">
        <v>188</v>
      </c>
      <c r="B38" s="53">
        <v>4922518</v>
      </c>
      <c r="C38" s="87">
        <v>26</v>
      </c>
      <c r="D38" s="53">
        <v>10645286</v>
      </c>
      <c r="E38" s="87">
        <v>28.6</v>
      </c>
      <c r="F38" s="86">
        <v>2.2000000000000002</v>
      </c>
      <c r="G38" s="53">
        <v>20967988</v>
      </c>
      <c r="H38" s="87">
        <v>-25</v>
      </c>
      <c r="I38" s="53">
        <v>48685028</v>
      </c>
      <c r="J38" s="87">
        <v>-17.2</v>
      </c>
      <c r="K38" s="86">
        <v>2.2999999999999998</v>
      </c>
    </row>
    <row r="39" spans="1:11" x14ac:dyDescent="0.25">
      <c r="A39" s="78" t="s">
        <v>104</v>
      </c>
      <c r="B39" s="53">
        <v>4013282</v>
      </c>
      <c r="C39" s="87">
        <v>20.2</v>
      </c>
      <c r="D39" s="53">
        <v>8514306</v>
      </c>
      <c r="E39" s="87">
        <v>21.4</v>
      </c>
      <c r="F39" s="86">
        <v>2.1</v>
      </c>
      <c r="G39" s="53">
        <v>17288360</v>
      </c>
      <c r="H39" s="87">
        <v>-22</v>
      </c>
      <c r="I39" s="53">
        <v>39595778</v>
      </c>
      <c r="J39" s="87">
        <v>-13.5</v>
      </c>
      <c r="K39" s="86">
        <v>2.2999999999999998</v>
      </c>
    </row>
    <row r="40" spans="1:11" x14ac:dyDescent="0.25">
      <c r="A40" s="78" t="s">
        <v>106</v>
      </c>
      <c r="B40" s="53">
        <v>909236</v>
      </c>
      <c r="C40" s="87">
        <v>60.2</v>
      </c>
      <c r="D40" s="53">
        <v>2130980</v>
      </c>
      <c r="E40" s="87">
        <v>68.099999999999994</v>
      </c>
      <c r="F40" s="86">
        <v>2.2999999999999998</v>
      </c>
      <c r="G40" s="53">
        <v>3679628</v>
      </c>
      <c r="H40" s="87">
        <v>-36.4</v>
      </c>
      <c r="I40" s="53">
        <v>9089250</v>
      </c>
      <c r="J40" s="87">
        <v>-30.3</v>
      </c>
      <c r="K40" s="86">
        <v>2.5</v>
      </c>
    </row>
    <row r="41" spans="1:11" ht="30" customHeight="1" x14ac:dyDescent="0.25">
      <c r="A41" s="103" t="s">
        <v>450</v>
      </c>
      <c r="B41" s="29"/>
      <c r="C41" s="20"/>
      <c r="D41" s="29"/>
      <c r="E41" s="20"/>
      <c r="F41" s="20"/>
      <c r="G41" s="29"/>
      <c r="H41" s="20"/>
      <c r="I41" s="29"/>
      <c r="K41" s="20"/>
    </row>
    <row r="42" spans="1:11" x14ac:dyDescent="0.25">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s="31" customFormat="1" ht="13.8" x14ac:dyDescent="0.25">
      <c r="A1" s="137" t="s">
        <v>519</v>
      </c>
      <c r="B1" s="137"/>
      <c r="C1" s="137"/>
      <c r="D1" s="137"/>
      <c r="E1" s="137"/>
      <c r="F1" s="137"/>
      <c r="G1" s="137"/>
      <c r="H1" s="137"/>
      <c r="I1" s="137"/>
      <c r="J1" s="137"/>
      <c r="K1" s="137"/>
    </row>
    <row r="2" spans="1:11" s="31" customFormat="1" ht="20.100000000000001" customHeight="1" x14ac:dyDescent="0.25">
      <c r="A2" s="127" t="s">
        <v>364</v>
      </c>
      <c r="B2" s="127"/>
      <c r="C2" s="127"/>
      <c r="D2" s="127"/>
      <c r="E2" s="127"/>
      <c r="F2" s="127"/>
      <c r="G2" s="127"/>
      <c r="H2" s="127"/>
      <c r="I2" s="127"/>
      <c r="J2" s="127"/>
      <c r="K2" s="127"/>
    </row>
    <row r="3" spans="1:11" ht="12.75" customHeight="1" x14ac:dyDescent="0.25">
      <c r="A3" s="121" t="s">
        <v>78</v>
      </c>
      <c r="B3" s="117" t="s">
        <v>477</v>
      </c>
      <c r="C3" s="117"/>
      <c r="D3" s="117"/>
      <c r="E3" s="117"/>
      <c r="F3" s="117"/>
      <c r="G3" s="128" t="s">
        <v>515</v>
      </c>
      <c r="H3" s="128"/>
      <c r="I3" s="128"/>
      <c r="J3" s="128"/>
      <c r="K3" s="128"/>
    </row>
    <row r="4" spans="1:11" x14ac:dyDescent="0.25">
      <c r="A4" s="122"/>
      <c r="B4" s="118" t="s">
        <v>34</v>
      </c>
      <c r="C4" s="121"/>
      <c r="D4" s="118" t="s">
        <v>35</v>
      </c>
      <c r="E4" s="121"/>
      <c r="F4" s="117" t="s">
        <v>426</v>
      </c>
      <c r="G4" s="118" t="s">
        <v>34</v>
      </c>
      <c r="H4" s="121"/>
      <c r="I4" s="118" t="s">
        <v>35</v>
      </c>
      <c r="J4" s="121"/>
      <c r="K4" s="118" t="s">
        <v>426</v>
      </c>
    </row>
    <row r="5" spans="1:11" x14ac:dyDescent="0.25">
      <c r="A5" s="122"/>
      <c r="B5" s="130"/>
      <c r="C5" s="131"/>
      <c r="D5" s="130"/>
      <c r="E5" s="131"/>
      <c r="F5" s="125"/>
      <c r="G5" s="130"/>
      <c r="H5" s="131"/>
      <c r="I5" s="130"/>
      <c r="J5" s="131"/>
      <c r="K5" s="116"/>
    </row>
    <row r="6" spans="1:11" ht="12.75" customHeight="1" x14ac:dyDescent="0.25">
      <c r="A6" s="122"/>
      <c r="B6" s="117" t="s">
        <v>70</v>
      </c>
      <c r="C6" s="117" t="s">
        <v>71</v>
      </c>
      <c r="D6" s="117" t="s">
        <v>70</v>
      </c>
      <c r="E6" s="117" t="s">
        <v>71</v>
      </c>
      <c r="F6" s="125"/>
      <c r="G6" s="117" t="s">
        <v>70</v>
      </c>
      <c r="H6" s="117" t="s">
        <v>101</v>
      </c>
      <c r="I6" s="117" t="s">
        <v>70</v>
      </c>
      <c r="J6" s="117" t="s">
        <v>101</v>
      </c>
      <c r="K6" s="116"/>
    </row>
    <row r="7" spans="1:11" x14ac:dyDescent="0.25">
      <c r="A7" s="122"/>
      <c r="B7" s="125"/>
      <c r="C7" s="125"/>
      <c r="D7" s="125"/>
      <c r="E7" s="125"/>
      <c r="F7" s="125"/>
      <c r="G7" s="125"/>
      <c r="H7" s="125"/>
      <c r="I7" s="125"/>
      <c r="J7" s="125"/>
      <c r="K7" s="116"/>
    </row>
    <row r="8" spans="1:11" x14ac:dyDescent="0.25">
      <c r="A8" s="122"/>
      <c r="B8" s="125"/>
      <c r="C8" s="125"/>
      <c r="D8" s="125"/>
      <c r="E8" s="125"/>
      <c r="F8" s="125"/>
      <c r="G8" s="125"/>
      <c r="H8" s="125"/>
      <c r="I8" s="125"/>
      <c r="J8" s="125"/>
      <c r="K8" s="116"/>
    </row>
    <row r="9" spans="1:11" x14ac:dyDescent="0.25">
      <c r="A9" s="122"/>
      <c r="B9" s="125"/>
      <c r="C9" s="125"/>
      <c r="D9" s="125"/>
      <c r="E9" s="125"/>
      <c r="F9" s="125"/>
      <c r="G9" s="125"/>
      <c r="H9" s="125"/>
      <c r="I9" s="125"/>
      <c r="J9" s="125"/>
      <c r="K9" s="116"/>
    </row>
    <row r="10" spans="1:11" x14ac:dyDescent="0.25">
      <c r="A10" s="122"/>
      <c r="B10" s="125"/>
      <c r="C10" s="125"/>
      <c r="D10" s="125"/>
      <c r="E10" s="125"/>
      <c r="F10" s="125"/>
      <c r="G10" s="125"/>
      <c r="H10" s="125"/>
      <c r="I10" s="125"/>
      <c r="J10" s="125"/>
      <c r="K10" s="116"/>
    </row>
    <row r="11" spans="1:11" x14ac:dyDescent="0.25">
      <c r="A11" s="122"/>
      <c r="B11" s="125"/>
      <c r="C11" s="125"/>
      <c r="D11" s="125"/>
      <c r="E11" s="125"/>
      <c r="F11" s="125"/>
      <c r="G11" s="125"/>
      <c r="H11" s="125"/>
      <c r="I11" s="125"/>
      <c r="J11" s="125"/>
      <c r="K11" s="116"/>
    </row>
    <row r="12" spans="1:11" x14ac:dyDescent="0.25">
      <c r="A12" s="122"/>
      <c r="B12" s="129"/>
      <c r="C12" s="129"/>
      <c r="D12" s="129"/>
      <c r="E12" s="129"/>
      <c r="F12" s="129"/>
      <c r="G12" s="129"/>
      <c r="H12" s="129"/>
      <c r="I12" s="129"/>
      <c r="J12" s="129"/>
      <c r="K12" s="124"/>
    </row>
    <row r="13" spans="1:11" x14ac:dyDescent="0.25">
      <c r="A13" s="123"/>
      <c r="B13" s="19" t="s">
        <v>30</v>
      </c>
      <c r="C13" s="19" t="s">
        <v>31</v>
      </c>
      <c r="D13" s="19" t="s">
        <v>30</v>
      </c>
      <c r="E13" s="19" t="s">
        <v>31</v>
      </c>
      <c r="F13" s="117" t="s">
        <v>30</v>
      </c>
      <c r="G13" s="117"/>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47</v>
      </c>
      <c r="B15" s="53">
        <v>15281290</v>
      </c>
      <c r="C15" s="87">
        <v>11.9</v>
      </c>
      <c r="D15" s="53">
        <v>45250489</v>
      </c>
      <c r="E15" s="87">
        <v>10.199999999999999</v>
      </c>
      <c r="F15" s="86">
        <v>3</v>
      </c>
      <c r="G15" s="53">
        <v>67139828</v>
      </c>
      <c r="H15" s="87">
        <v>-20.100000000000001</v>
      </c>
      <c r="I15" s="53">
        <v>225372593</v>
      </c>
      <c r="J15" s="87">
        <v>-11</v>
      </c>
      <c r="K15" s="86">
        <v>3.4</v>
      </c>
    </row>
    <row r="16" spans="1:11" x14ac:dyDescent="0.25">
      <c r="A16" s="72" t="s">
        <v>104</v>
      </c>
      <c r="B16" s="53">
        <v>13482061</v>
      </c>
      <c r="C16" s="87">
        <v>9.6</v>
      </c>
      <c r="D16" s="53">
        <v>40845062</v>
      </c>
      <c r="E16" s="87">
        <v>8.4</v>
      </c>
      <c r="F16" s="86">
        <v>3</v>
      </c>
      <c r="G16" s="53">
        <v>59660517</v>
      </c>
      <c r="H16" s="87">
        <v>-18</v>
      </c>
      <c r="I16" s="53">
        <v>205152215</v>
      </c>
      <c r="J16" s="87">
        <v>-8.8000000000000007</v>
      </c>
      <c r="K16" s="86">
        <v>3.4</v>
      </c>
    </row>
    <row r="17" spans="1:11" x14ac:dyDescent="0.25">
      <c r="A17" s="72" t="s">
        <v>106</v>
      </c>
      <c r="B17" s="53">
        <v>1799229</v>
      </c>
      <c r="C17" s="87">
        <v>33.1</v>
      </c>
      <c r="D17" s="53">
        <v>4405427</v>
      </c>
      <c r="E17" s="87">
        <v>30.3</v>
      </c>
      <c r="F17" s="86">
        <v>2.4</v>
      </c>
      <c r="G17" s="53">
        <v>7479311</v>
      </c>
      <c r="H17" s="87">
        <v>-33.700000000000003</v>
      </c>
      <c r="I17" s="53">
        <v>20220378</v>
      </c>
      <c r="J17" s="87">
        <v>-28.4</v>
      </c>
      <c r="K17" s="86">
        <v>2.7</v>
      </c>
    </row>
    <row r="18" spans="1:11" ht="20.100000000000001" customHeight="1" x14ac:dyDescent="0.25">
      <c r="A18" s="77" t="s">
        <v>195</v>
      </c>
      <c r="B18" s="53">
        <v>1889978</v>
      </c>
      <c r="C18" s="87">
        <v>9</v>
      </c>
      <c r="D18" s="53">
        <v>5142436</v>
      </c>
      <c r="E18" s="87">
        <v>6.8</v>
      </c>
      <c r="F18" s="86">
        <v>2.7</v>
      </c>
      <c r="G18" s="53">
        <v>8282583</v>
      </c>
      <c r="H18" s="87">
        <v>-18.3</v>
      </c>
      <c r="I18" s="53">
        <v>25630914</v>
      </c>
      <c r="J18" s="87">
        <v>-9.3000000000000007</v>
      </c>
      <c r="K18" s="86">
        <v>3.1</v>
      </c>
    </row>
    <row r="19" spans="1:11" x14ac:dyDescent="0.25">
      <c r="A19" s="78" t="s">
        <v>104</v>
      </c>
      <c r="B19" s="53">
        <v>1592141</v>
      </c>
      <c r="C19" s="87">
        <v>9.1999999999999993</v>
      </c>
      <c r="D19" s="53">
        <v>4462284</v>
      </c>
      <c r="E19" s="87">
        <v>6.8</v>
      </c>
      <c r="F19" s="86">
        <v>2.8</v>
      </c>
      <c r="G19" s="53">
        <v>7022573</v>
      </c>
      <c r="H19" s="87">
        <v>-15.9</v>
      </c>
      <c r="I19" s="53">
        <v>22400962</v>
      </c>
      <c r="J19" s="87">
        <v>-6.7</v>
      </c>
      <c r="K19" s="86">
        <v>3.2</v>
      </c>
    </row>
    <row r="20" spans="1:11" x14ac:dyDescent="0.25">
      <c r="A20" s="78" t="s">
        <v>106</v>
      </c>
      <c r="B20" s="53">
        <v>297837</v>
      </c>
      <c r="C20" s="87">
        <v>7.7</v>
      </c>
      <c r="D20" s="53">
        <v>680152</v>
      </c>
      <c r="E20" s="87">
        <v>6.4</v>
      </c>
      <c r="F20" s="86">
        <v>2.2999999999999998</v>
      </c>
      <c r="G20" s="53">
        <v>1260010</v>
      </c>
      <c r="H20" s="87">
        <v>-29.2</v>
      </c>
      <c r="I20" s="53">
        <v>3229952</v>
      </c>
      <c r="J20" s="87">
        <v>-24.2</v>
      </c>
      <c r="K20" s="86">
        <v>2.6</v>
      </c>
    </row>
    <row r="21" spans="1:11" s="21" customFormat="1" ht="15.9" customHeight="1" x14ac:dyDescent="0.25">
      <c r="A21" s="77" t="s">
        <v>196</v>
      </c>
      <c r="B21" s="53">
        <v>3178502</v>
      </c>
      <c r="C21" s="87">
        <v>15.5</v>
      </c>
      <c r="D21" s="53">
        <v>9433713</v>
      </c>
      <c r="E21" s="87">
        <v>12.3</v>
      </c>
      <c r="F21" s="86">
        <v>3</v>
      </c>
      <c r="G21" s="53">
        <v>14049153</v>
      </c>
      <c r="H21" s="87">
        <v>-18.3</v>
      </c>
      <c r="I21" s="53">
        <v>45011506</v>
      </c>
      <c r="J21" s="87">
        <v>-11.3</v>
      </c>
      <c r="K21" s="86">
        <v>3.2</v>
      </c>
    </row>
    <row r="22" spans="1:11" x14ac:dyDescent="0.25">
      <c r="A22" s="78" t="s">
        <v>104</v>
      </c>
      <c r="B22" s="53">
        <v>2762717</v>
      </c>
      <c r="C22" s="87">
        <v>11.6</v>
      </c>
      <c r="D22" s="53">
        <v>8461652</v>
      </c>
      <c r="E22" s="87">
        <v>9.3000000000000007</v>
      </c>
      <c r="F22" s="86">
        <v>3.1</v>
      </c>
      <c r="G22" s="53">
        <v>12237932</v>
      </c>
      <c r="H22" s="87">
        <v>-16</v>
      </c>
      <c r="I22" s="53">
        <v>40376378</v>
      </c>
      <c r="J22" s="87">
        <v>-9.4</v>
      </c>
      <c r="K22" s="86">
        <v>3.3</v>
      </c>
    </row>
    <row r="23" spans="1:11" x14ac:dyDescent="0.25">
      <c r="A23" s="78" t="s">
        <v>106</v>
      </c>
      <c r="B23" s="53">
        <v>415785</v>
      </c>
      <c r="C23" s="87">
        <v>51.6</v>
      </c>
      <c r="D23" s="53">
        <v>972061</v>
      </c>
      <c r="E23" s="87">
        <v>47.2</v>
      </c>
      <c r="F23" s="86">
        <v>2.2999999999999998</v>
      </c>
      <c r="G23" s="53">
        <v>1811221</v>
      </c>
      <c r="H23" s="87">
        <v>-31.2</v>
      </c>
      <c r="I23" s="53">
        <v>4635128</v>
      </c>
      <c r="J23" s="87">
        <v>-24.9</v>
      </c>
      <c r="K23" s="86">
        <v>2.6</v>
      </c>
    </row>
    <row r="24" spans="1:11" s="21" customFormat="1" ht="15.9" customHeight="1" x14ac:dyDescent="0.25">
      <c r="A24" s="77" t="s">
        <v>197</v>
      </c>
      <c r="B24" s="53">
        <v>755069</v>
      </c>
      <c r="C24" s="87">
        <v>42.6</v>
      </c>
      <c r="D24" s="53">
        <v>1958263</v>
      </c>
      <c r="E24" s="87">
        <v>52.8</v>
      </c>
      <c r="F24" s="86">
        <v>2.6</v>
      </c>
      <c r="G24" s="53">
        <v>3080225</v>
      </c>
      <c r="H24" s="87">
        <v>-30</v>
      </c>
      <c r="I24" s="53">
        <v>8515611</v>
      </c>
      <c r="J24" s="87">
        <v>-20.6</v>
      </c>
      <c r="K24" s="86">
        <v>2.8</v>
      </c>
    </row>
    <row r="25" spans="1:11" x14ac:dyDescent="0.25">
      <c r="A25" s="78" t="s">
        <v>104</v>
      </c>
      <c r="B25" s="53">
        <v>559899</v>
      </c>
      <c r="C25" s="87">
        <v>28.8</v>
      </c>
      <c r="D25" s="53">
        <v>1367562</v>
      </c>
      <c r="E25" s="87">
        <v>35</v>
      </c>
      <c r="F25" s="86">
        <v>2.4</v>
      </c>
      <c r="G25" s="53">
        <v>2400233</v>
      </c>
      <c r="H25" s="87">
        <v>-25</v>
      </c>
      <c r="I25" s="53">
        <v>6302043</v>
      </c>
      <c r="J25" s="87">
        <v>-14.1</v>
      </c>
      <c r="K25" s="86">
        <v>2.6</v>
      </c>
    </row>
    <row r="26" spans="1:11" x14ac:dyDescent="0.25">
      <c r="A26" s="78" t="s">
        <v>106</v>
      </c>
      <c r="B26" s="53">
        <v>195170</v>
      </c>
      <c r="C26" s="87">
        <v>105.3</v>
      </c>
      <c r="D26" s="53">
        <v>590701</v>
      </c>
      <c r="E26" s="87">
        <v>119.9</v>
      </c>
      <c r="F26" s="86">
        <v>3</v>
      </c>
      <c r="G26" s="53">
        <v>679992</v>
      </c>
      <c r="H26" s="87">
        <v>-43.1</v>
      </c>
      <c r="I26" s="53">
        <v>2213568</v>
      </c>
      <c r="J26" s="87">
        <v>-34.6</v>
      </c>
      <c r="K26" s="86">
        <v>3.3</v>
      </c>
    </row>
    <row r="27" spans="1:11" s="21" customFormat="1" ht="15.9" customHeight="1" x14ac:dyDescent="0.25">
      <c r="A27" s="77" t="s">
        <v>198</v>
      </c>
      <c r="B27" s="53">
        <v>488445</v>
      </c>
      <c r="C27" s="87">
        <v>4.7</v>
      </c>
      <c r="D27" s="53">
        <v>1361271</v>
      </c>
      <c r="E27" s="87">
        <v>3.3</v>
      </c>
      <c r="F27" s="86">
        <v>2.8</v>
      </c>
      <c r="G27" s="53">
        <v>2304887</v>
      </c>
      <c r="H27" s="87">
        <v>-17.3</v>
      </c>
      <c r="I27" s="53">
        <v>7616699</v>
      </c>
      <c r="J27" s="87">
        <v>-10.1</v>
      </c>
      <c r="K27" s="86">
        <v>3.3</v>
      </c>
    </row>
    <row r="28" spans="1:11" x14ac:dyDescent="0.25">
      <c r="A28" s="78" t="s">
        <v>104</v>
      </c>
      <c r="B28" s="53">
        <v>465199</v>
      </c>
      <c r="C28" s="87">
        <v>3.1</v>
      </c>
      <c r="D28" s="53">
        <v>1298426</v>
      </c>
      <c r="E28" s="87">
        <v>1.8</v>
      </c>
      <c r="F28" s="86">
        <v>2.8</v>
      </c>
      <c r="G28" s="53">
        <v>2190847</v>
      </c>
      <c r="H28" s="87">
        <v>-17.3</v>
      </c>
      <c r="I28" s="53">
        <v>7258909</v>
      </c>
      <c r="J28" s="87">
        <v>-10</v>
      </c>
      <c r="K28" s="86">
        <v>3.3</v>
      </c>
    </row>
    <row r="29" spans="1:11" x14ac:dyDescent="0.25">
      <c r="A29" s="78" t="s">
        <v>106</v>
      </c>
      <c r="B29" s="53">
        <v>23246</v>
      </c>
      <c r="C29" s="87">
        <v>52.5</v>
      </c>
      <c r="D29" s="53">
        <v>62845</v>
      </c>
      <c r="E29" s="87">
        <v>48.2</v>
      </c>
      <c r="F29" s="86">
        <v>2.7</v>
      </c>
      <c r="G29" s="53">
        <v>114040</v>
      </c>
      <c r="H29" s="87">
        <v>-18.3</v>
      </c>
      <c r="I29" s="53">
        <v>357790</v>
      </c>
      <c r="J29" s="87">
        <v>-12.9</v>
      </c>
      <c r="K29" s="86">
        <v>3.1</v>
      </c>
    </row>
    <row r="30" spans="1:11" s="21" customFormat="1" ht="15.9" customHeight="1" x14ac:dyDescent="0.25">
      <c r="A30" s="77" t="s">
        <v>199</v>
      </c>
      <c r="B30" s="53">
        <v>113002</v>
      </c>
      <c r="C30" s="87">
        <v>18.5</v>
      </c>
      <c r="D30" s="53">
        <v>224226</v>
      </c>
      <c r="E30" s="87">
        <v>16.399999999999999</v>
      </c>
      <c r="F30" s="86">
        <v>2</v>
      </c>
      <c r="G30" s="53">
        <v>511160</v>
      </c>
      <c r="H30" s="87">
        <v>-16</v>
      </c>
      <c r="I30" s="53">
        <v>1114363</v>
      </c>
      <c r="J30" s="87">
        <v>-10.1</v>
      </c>
      <c r="K30" s="86">
        <v>2.2000000000000002</v>
      </c>
    </row>
    <row r="31" spans="1:11" x14ac:dyDescent="0.25">
      <c r="A31" s="78" t="s">
        <v>104</v>
      </c>
      <c r="B31" s="53">
        <v>99334</v>
      </c>
      <c r="C31" s="87">
        <v>15.2</v>
      </c>
      <c r="D31" s="53">
        <v>198946</v>
      </c>
      <c r="E31" s="87">
        <v>14</v>
      </c>
      <c r="F31" s="86">
        <v>2</v>
      </c>
      <c r="G31" s="53">
        <v>449443</v>
      </c>
      <c r="H31" s="87">
        <v>-15.3</v>
      </c>
      <c r="I31" s="53">
        <v>987486</v>
      </c>
      <c r="J31" s="87">
        <v>-8.4</v>
      </c>
      <c r="K31" s="86">
        <v>2.2000000000000002</v>
      </c>
    </row>
    <row r="32" spans="1:11" x14ac:dyDescent="0.25">
      <c r="A32" s="78" t="s">
        <v>106</v>
      </c>
      <c r="B32" s="53">
        <v>13668</v>
      </c>
      <c r="C32" s="87">
        <v>48.7</v>
      </c>
      <c r="D32" s="53">
        <v>25280</v>
      </c>
      <c r="E32" s="87">
        <v>39.5</v>
      </c>
      <c r="F32" s="86">
        <v>1.8</v>
      </c>
      <c r="G32" s="53">
        <v>61717</v>
      </c>
      <c r="H32" s="87">
        <v>-20.5</v>
      </c>
      <c r="I32" s="53">
        <v>126877</v>
      </c>
      <c r="J32" s="87">
        <v>-21.9</v>
      </c>
      <c r="K32" s="86">
        <v>2.1</v>
      </c>
    </row>
    <row r="33" spans="1:11" s="21" customFormat="1" ht="15.9" customHeight="1" x14ac:dyDescent="0.25">
      <c r="A33" s="77" t="s">
        <v>200</v>
      </c>
      <c r="B33" s="53">
        <v>459533</v>
      </c>
      <c r="C33" s="87">
        <v>18.600000000000001</v>
      </c>
      <c r="D33" s="53">
        <v>1023744</v>
      </c>
      <c r="E33" s="87">
        <v>20.8</v>
      </c>
      <c r="F33" s="86">
        <v>2.2000000000000002</v>
      </c>
      <c r="G33" s="53">
        <v>2010033</v>
      </c>
      <c r="H33" s="87">
        <v>-27.4</v>
      </c>
      <c r="I33" s="53">
        <v>4682098</v>
      </c>
      <c r="J33" s="87">
        <v>-20.6</v>
      </c>
      <c r="K33" s="86">
        <v>2.2999999999999998</v>
      </c>
    </row>
    <row r="34" spans="1:11" x14ac:dyDescent="0.25">
      <c r="A34" s="78" t="s">
        <v>104</v>
      </c>
      <c r="B34" s="53">
        <v>389769</v>
      </c>
      <c r="C34" s="87">
        <v>14.8</v>
      </c>
      <c r="D34" s="53">
        <v>859340</v>
      </c>
      <c r="E34" s="87">
        <v>17.3</v>
      </c>
      <c r="F34" s="86">
        <v>2.2000000000000002</v>
      </c>
      <c r="G34" s="53">
        <v>1718691</v>
      </c>
      <c r="H34" s="87">
        <v>-26.6</v>
      </c>
      <c r="I34" s="53">
        <v>3952137</v>
      </c>
      <c r="J34" s="87">
        <v>-19.100000000000001</v>
      </c>
      <c r="K34" s="86">
        <v>2.2999999999999998</v>
      </c>
    </row>
    <row r="35" spans="1:11" x14ac:dyDescent="0.25">
      <c r="A35" s="78" t="s">
        <v>106</v>
      </c>
      <c r="B35" s="53">
        <v>69764</v>
      </c>
      <c r="C35" s="87">
        <v>45.3</v>
      </c>
      <c r="D35" s="53">
        <v>164404</v>
      </c>
      <c r="E35" s="87">
        <v>42.9</v>
      </c>
      <c r="F35" s="86">
        <v>2.4</v>
      </c>
      <c r="G35" s="53">
        <v>291342</v>
      </c>
      <c r="H35" s="87">
        <v>-32.1</v>
      </c>
      <c r="I35" s="53">
        <v>729961</v>
      </c>
      <c r="J35" s="87">
        <v>-27.6</v>
      </c>
      <c r="K35" s="86">
        <v>2.5</v>
      </c>
    </row>
    <row r="36" spans="1:11" s="21" customFormat="1" ht="15.9" customHeight="1" x14ac:dyDescent="0.25">
      <c r="A36" s="77" t="s">
        <v>201</v>
      </c>
      <c r="B36" s="53">
        <v>1024143</v>
      </c>
      <c r="C36" s="87">
        <v>25.1</v>
      </c>
      <c r="D36" s="53">
        <v>2486359</v>
      </c>
      <c r="E36" s="87">
        <v>20.8</v>
      </c>
      <c r="F36" s="86">
        <v>2.4</v>
      </c>
      <c r="G36" s="53">
        <v>4477586</v>
      </c>
      <c r="H36" s="87">
        <v>-23.2</v>
      </c>
      <c r="I36" s="53">
        <v>12960061</v>
      </c>
      <c r="J36" s="87">
        <v>-13.6</v>
      </c>
      <c r="K36" s="86">
        <v>2.9</v>
      </c>
    </row>
    <row r="37" spans="1:11" x14ac:dyDescent="0.25">
      <c r="A37" s="78" t="s">
        <v>104</v>
      </c>
      <c r="B37" s="53">
        <v>876767</v>
      </c>
      <c r="C37" s="87">
        <v>20.7</v>
      </c>
      <c r="D37" s="53">
        <v>2145426</v>
      </c>
      <c r="E37" s="87">
        <v>16.899999999999999</v>
      </c>
      <c r="F37" s="86">
        <v>2.4</v>
      </c>
      <c r="G37" s="53">
        <v>3796240</v>
      </c>
      <c r="H37" s="87">
        <v>-20.7</v>
      </c>
      <c r="I37" s="53">
        <v>11233718</v>
      </c>
      <c r="J37" s="87">
        <v>-10.6</v>
      </c>
      <c r="K37" s="86">
        <v>3</v>
      </c>
    </row>
    <row r="38" spans="1:11" x14ac:dyDescent="0.25">
      <c r="A38" s="78" t="s">
        <v>106</v>
      </c>
      <c r="B38" s="53">
        <v>147376</v>
      </c>
      <c r="C38" s="87">
        <v>59.9</v>
      </c>
      <c r="D38" s="53">
        <v>340933</v>
      </c>
      <c r="E38" s="87">
        <v>52.9</v>
      </c>
      <c r="F38" s="86">
        <v>2.2999999999999998</v>
      </c>
      <c r="G38" s="53">
        <v>681346</v>
      </c>
      <c r="H38" s="87">
        <v>-34.700000000000003</v>
      </c>
      <c r="I38" s="53">
        <v>1726343</v>
      </c>
      <c r="J38" s="87">
        <v>-29</v>
      </c>
      <c r="K38" s="86">
        <v>2.5</v>
      </c>
    </row>
    <row r="39" spans="1:11" s="21" customFormat="1" ht="15.9" customHeight="1" x14ac:dyDescent="0.25">
      <c r="A39" s="77" t="s">
        <v>202</v>
      </c>
      <c r="B39" s="53">
        <v>891933</v>
      </c>
      <c r="C39" s="87">
        <v>-5.2</v>
      </c>
      <c r="D39" s="53">
        <v>4167241</v>
      </c>
      <c r="E39" s="87">
        <v>-0.7</v>
      </c>
      <c r="F39" s="86">
        <v>4.7</v>
      </c>
      <c r="G39" s="53">
        <v>4048166</v>
      </c>
      <c r="H39" s="87">
        <v>-22.8</v>
      </c>
      <c r="I39" s="53">
        <v>20794376</v>
      </c>
      <c r="J39" s="87">
        <v>-13.5</v>
      </c>
      <c r="K39" s="86">
        <v>5.0999999999999996</v>
      </c>
    </row>
    <row r="40" spans="1:11" x14ac:dyDescent="0.25">
      <c r="A40" s="78" t="s">
        <v>104</v>
      </c>
      <c r="B40" s="53">
        <v>867464</v>
      </c>
      <c r="C40" s="87">
        <v>-5.3</v>
      </c>
      <c r="D40" s="53">
        <v>4098006</v>
      </c>
      <c r="E40" s="87">
        <v>-0.6</v>
      </c>
      <c r="F40" s="86">
        <v>4.7</v>
      </c>
      <c r="G40" s="53">
        <v>3927144</v>
      </c>
      <c r="H40" s="87">
        <v>-22.9</v>
      </c>
      <c r="I40" s="53">
        <v>20437661</v>
      </c>
      <c r="J40" s="87">
        <v>-13.3</v>
      </c>
      <c r="K40" s="86">
        <v>5.2</v>
      </c>
    </row>
    <row r="41" spans="1:11" x14ac:dyDescent="0.25">
      <c r="A41" s="78" t="s">
        <v>106</v>
      </c>
      <c r="B41" s="53">
        <v>24469</v>
      </c>
      <c r="C41" s="87">
        <v>-3.1</v>
      </c>
      <c r="D41" s="53">
        <v>69235</v>
      </c>
      <c r="E41" s="87">
        <v>-7.2</v>
      </c>
      <c r="F41" s="86">
        <v>2.8</v>
      </c>
      <c r="G41" s="53">
        <v>121022</v>
      </c>
      <c r="H41" s="87">
        <v>-19.399999999999999</v>
      </c>
      <c r="I41" s="53">
        <v>356715</v>
      </c>
      <c r="J41" s="87">
        <v>-23.8</v>
      </c>
      <c r="K41" s="86">
        <v>2.9</v>
      </c>
    </row>
    <row r="42" spans="1:11" s="21" customFormat="1" ht="15.9" customHeight="1" x14ac:dyDescent="0.25">
      <c r="A42" s="77" t="s">
        <v>203</v>
      </c>
      <c r="B42" s="53">
        <v>1397489</v>
      </c>
      <c r="C42" s="87">
        <v>12.6</v>
      </c>
      <c r="D42" s="53">
        <v>4605803</v>
      </c>
      <c r="E42" s="87">
        <v>12</v>
      </c>
      <c r="F42" s="86">
        <v>3.3</v>
      </c>
      <c r="G42" s="53">
        <v>6441781</v>
      </c>
      <c r="H42" s="87">
        <v>-12.2</v>
      </c>
      <c r="I42" s="53">
        <v>24082898</v>
      </c>
      <c r="J42" s="87">
        <v>-3</v>
      </c>
      <c r="K42" s="86">
        <v>3.7</v>
      </c>
    </row>
    <row r="43" spans="1:11" x14ac:dyDescent="0.25">
      <c r="A43" s="78" t="s">
        <v>104</v>
      </c>
      <c r="B43" s="53">
        <v>1309025</v>
      </c>
      <c r="C43" s="87">
        <v>11.8</v>
      </c>
      <c r="D43" s="53">
        <v>4375910</v>
      </c>
      <c r="E43" s="87">
        <v>11.9</v>
      </c>
      <c r="F43" s="86">
        <v>3.3</v>
      </c>
      <c r="G43" s="53">
        <v>6055155</v>
      </c>
      <c r="H43" s="87">
        <v>-11</v>
      </c>
      <c r="I43" s="53">
        <v>22906671</v>
      </c>
      <c r="J43" s="87">
        <v>-1.5</v>
      </c>
      <c r="K43" s="86">
        <v>3.8</v>
      </c>
    </row>
    <row r="44" spans="1:11" x14ac:dyDescent="0.25">
      <c r="A44" s="78" t="s">
        <v>106</v>
      </c>
      <c r="B44" s="53">
        <v>88464</v>
      </c>
      <c r="C44" s="87">
        <v>25.8</v>
      </c>
      <c r="D44" s="53">
        <v>229893</v>
      </c>
      <c r="E44" s="87">
        <v>15.1</v>
      </c>
      <c r="F44" s="86">
        <v>2.6</v>
      </c>
      <c r="G44" s="53">
        <v>386626</v>
      </c>
      <c r="H44" s="87">
        <v>-27.6</v>
      </c>
      <c r="I44" s="53">
        <v>1176227</v>
      </c>
      <c r="J44" s="87">
        <v>-25.1</v>
      </c>
      <c r="K44" s="86">
        <v>3</v>
      </c>
    </row>
    <row r="45" spans="1:11" s="21" customFormat="1" ht="15.9" customHeight="1" x14ac:dyDescent="0.25">
      <c r="A45" s="77" t="s">
        <v>204</v>
      </c>
      <c r="B45" s="53">
        <v>1683107</v>
      </c>
      <c r="C45" s="87">
        <v>22.9</v>
      </c>
      <c r="D45" s="53">
        <v>3958981</v>
      </c>
      <c r="E45" s="87">
        <v>19</v>
      </c>
      <c r="F45" s="86">
        <v>2.4</v>
      </c>
      <c r="G45" s="53">
        <v>6975765</v>
      </c>
      <c r="H45" s="87">
        <v>-25.4</v>
      </c>
      <c r="I45" s="53">
        <v>19534898</v>
      </c>
      <c r="J45" s="87">
        <v>-16.5</v>
      </c>
      <c r="K45" s="86">
        <v>2.8</v>
      </c>
    </row>
    <row r="46" spans="1:11" x14ac:dyDescent="0.25">
      <c r="A46" s="78" t="s">
        <v>104</v>
      </c>
      <c r="B46" s="53">
        <v>1442879</v>
      </c>
      <c r="C46" s="87">
        <v>21.2</v>
      </c>
      <c r="D46" s="53">
        <v>3427409</v>
      </c>
      <c r="E46" s="87">
        <v>17.7</v>
      </c>
      <c r="F46" s="86">
        <v>2.4</v>
      </c>
      <c r="G46" s="53">
        <v>6078672</v>
      </c>
      <c r="H46" s="87">
        <v>-21.5</v>
      </c>
      <c r="I46" s="53">
        <v>17313126</v>
      </c>
      <c r="J46" s="87">
        <v>-12.2</v>
      </c>
      <c r="K46" s="86">
        <v>2.8</v>
      </c>
    </row>
    <row r="47" spans="1:11" x14ac:dyDescent="0.25">
      <c r="A47" s="78" t="s">
        <v>106</v>
      </c>
      <c r="B47" s="53">
        <v>240228</v>
      </c>
      <c r="C47" s="87">
        <v>33.9</v>
      </c>
      <c r="D47" s="53">
        <v>531572</v>
      </c>
      <c r="E47" s="87">
        <v>28.2</v>
      </c>
      <c r="F47" s="86">
        <v>2.2000000000000002</v>
      </c>
      <c r="G47" s="53">
        <v>897093</v>
      </c>
      <c r="H47" s="87">
        <v>-44.4</v>
      </c>
      <c r="I47" s="53">
        <v>2221772</v>
      </c>
      <c r="J47" s="87">
        <v>-39.700000000000003</v>
      </c>
      <c r="K47" s="86">
        <v>2.5</v>
      </c>
    </row>
    <row r="48" spans="1:11" s="21" customFormat="1" ht="15.9" customHeight="1" x14ac:dyDescent="0.25">
      <c r="A48" s="77" t="s">
        <v>205</v>
      </c>
      <c r="B48" s="53">
        <v>856376</v>
      </c>
      <c r="C48" s="87">
        <v>-7</v>
      </c>
      <c r="D48" s="53">
        <v>2288741</v>
      </c>
      <c r="E48" s="87">
        <v>-6.9</v>
      </c>
      <c r="F48" s="86">
        <v>2.7</v>
      </c>
      <c r="G48" s="53">
        <v>3421445</v>
      </c>
      <c r="H48" s="87">
        <v>-27.1</v>
      </c>
      <c r="I48" s="53">
        <v>10221930</v>
      </c>
      <c r="J48" s="87">
        <v>-20.7</v>
      </c>
      <c r="K48" s="86">
        <v>3</v>
      </c>
    </row>
    <row r="49" spans="1:11" x14ac:dyDescent="0.25">
      <c r="A49" s="78" t="s">
        <v>104</v>
      </c>
      <c r="B49" s="53">
        <v>724594</v>
      </c>
      <c r="C49" s="87">
        <v>-6.9</v>
      </c>
      <c r="D49" s="53">
        <v>1904853</v>
      </c>
      <c r="E49" s="87">
        <v>-6.7</v>
      </c>
      <c r="F49" s="86">
        <v>2.6</v>
      </c>
      <c r="G49" s="53">
        <v>2939181</v>
      </c>
      <c r="H49" s="87">
        <v>-24.9</v>
      </c>
      <c r="I49" s="53">
        <v>8692108</v>
      </c>
      <c r="J49" s="87">
        <v>-17.2</v>
      </c>
      <c r="K49" s="86">
        <v>3</v>
      </c>
    </row>
    <row r="50" spans="1:11" x14ac:dyDescent="0.25">
      <c r="A50" s="78" t="s">
        <v>106</v>
      </c>
      <c r="B50" s="53">
        <v>131782</v>
      </c>
      <c r="C50" s="87">
        <v>-7.1</v>
      </c>
      <c r="D50" s="53">
        <v>383888</v>
      </c>
      <c r="E50" s="87">
        <v>-8</v>
      </c>
      <c r="F50" s="86">
        <v>2.9</v>
      </c>
      <c r="G50" s="53">
        <v>482264</v>
      </c>
      <c r="H50" s="87">
        <v>-38.1</v>
      </c>
      <c r="I50" s="53">
        <v>1529822</v>
      </c>
      <c r="J50" s="87">
        <v>-36.299999999999997</v>
      </c>
      <c r="K50" s="86">
        <v>3.2</v>
      </c>
    </row>
    <row r="51" spans="1:11" s="21" customFormat="1" ht="15.9" customHeight="1" x14ac:dyDescent="0.25">
      <c r="A51" s="77" t="s">
        <v>206</v>
      </c>
      <c r="B51" s="53">
        <v>92356</v>
      </c>
      <c r="C51" s="87">
        <v>9.9</v>
      </c>
      <c r="D51" s="53">
        <v>274809</v>
      </c>
      <c r="E51" s="87">
        <v>10.1</v>
      </c>
      <c r="F51" s="86">
        <v>3</v>
      </c>
      <c r="G51" s="53">
        <v>419179</v>
      </c>
      <c r="H51" s="87">
        <v>-21.1</v>
      </c>
      <c r="I51" s="53">
        <v>1469259</v>
      </c>
      <c r="J51" s="87">
        <v>-11.4</v>
      </c>
      <c r="K51" s="86">
        <v>3.5</v>
      </c>
    </row>
    <row r="52" spans="1:11" x14ac:dyDescent="0.25">
      <c r="A52" s="78" t="s">
        <v>104</v>
      </c>
      <c r="B52" s="53">
        <v>79863</v>
      </c>
      <c r="C52" s="87">
        <v>9.1999999999999993</v>
      </c>
      <c r="D52" s="53">
        <v>244578</v>
      </c>
      <c r="E52" s="87">
        <v>9.9</v>
      </c>
      <c r="F52" s="86">
        <v>3.1</v>
      </c>
      <c r="G52" s="53">
        <v>366365</v>
      </c>
      <c r="H52" s="87">
        <v>-20.3</v>
      </c>
      <c r="I52" s="53">
        <v>1333723</v>
      </c>
      <c r="J52" s="87">
        <v>-9.3000000000000007</v>
      </c>
      <c r="K52" s="86">
        <v>3.6</v>
      </c>
    </row>
    <row r="53" spans="1:11" x14ac:dyDescent="0.25">
      <c r="A53" s="78" t="s">
        <v>106</v>
      </c>
      <c r="B53" s="53">
        <v>12493</v>
      </c>
      <c r="C53" s="87">
        <v>14.5</v>
      </c>
      <c r="D53" s="53">
        <v>30231</v>
      </c>
      <c r="E53" s="87">
        <v>11.8</v>
      </c>
      <c r="F53" s="86">
        <v>2.4</v>
      </c>
      <c r="G53" s="53">
        <v>52814</v>
      </c>
      <c r="H53" s="87">
        <v>-26.5</v>
      </c>
      <c r="I53" s="53">
        <v>135536</v>
      </c>
      <c r="J53" s="87">
        <v>-27.5</v>
      </c>
      <c r="K53" s="86">
        <v>2.6</v>
      </c>
    </row>
    <row r="54" spans="1:11" s="21" customFormat="1" ht="15.9" customHeight="1" x14ac:dyDescent="0.25">
      <c r="A54" s="77" t="s">
        <v>207</v>
      </c>
      <c r="B54" s="53">
        <v>748017</v>
      </c>
      <c r="C54" s="87">
        <v>6</v>
      </c>
      <c r="D54" s="53">
        <v>1927928</v>
      </c>
      <c r="E54" s="87">
        <v>3.9</v>
      </c>
      <c r="F54" s="86">
        <v>2.6</v>
      </c>
      <c r="G54" s="53">
        <v>3015760</v>
      </c>
      <c r="H54" s="87">
        <v>-24.9</v>
      </c>
      <c r="I54" s="53">
        <v>9005354</v>
      </c>
      <c r="J54" s="87">
        <v>-18.399999999999999</v>
      </c>
      <c r="K54" s="86">
        <v>3</v>
      </c>
    </row>
    <row r="55" spans="1:11" x14ac:dyDescent="0.25">
      <c r="A55" s="78" t="s">
        <v>104</v>
      </c>
      <c r="B55" s="53">
        <v>697821</v>
      </c>
      <c r="C55" s="87">
        <v>4.9000000000000004</v>
      </c>
      <c r="D55" s="53">
        <v>1806263</v>
      </c>
      <c r="E55" s="87">
        <v>3.1</v>
      </c>
      <c r="F55" s="86">
        <v>2.6</v>
      </c>
      <c r="G55" s="53">
        <v>2776261</v>
      </c>
      <c r="H55" s="87">
        <v>-24.9</v>
      </c>
      <c r="I55" s="53">
        <v>8314858</v>
      </c>
      <c r="J55" s="87">
        <v>-18.600000000000001</v>
      </c>
      <c r="K55" s="86">
        <v>3</v>
      </c>
    </row>
    <row r="56" spans="1:11" x14ac:dyDescent="0.25">
      <c r="A56" s="78" t="s">
        <v>106</v>
      </c>
      <c r="B56" s="53">
        <v>50196</v>
      </c>
      <c r="C56" s="87">
        <v>25.5</v>
      </c>
      <c r="D56" s="53">
        <v>121665</v>
      </c>
      <c r="E56" s="87">
        <v>17.399999999999999</v>
      </c>
      <c r="F56" s="86">
        <v>2.4</v>
      </c>
      <c r="G56" s="53">
        <v>239499</v>
      </c>
      <c r="H56" s="87">
        <v>-24.9</v>
      </c>
      <c r="I56" s="53">
        <v>690496</v>
      </c>
      <c r="J56" s="87">
        <v>-15.4</v>
      </c>
      <c r="K56" s="86">
        <v>2.9</v>
      </c>
    </row>
    <row r="57" spans="1:11" s="21" customFormat="1" ht="15.9" customHeight="1" x14ac:dyDescent="0.25">
      <c r="A57" s="77" t="s">
        <v>208</v>
      </c>
      <c r="B57" s="53">
        <v>352861</v>
      </c>
      <c r="C57" s="87">
        <v>3.7</v>
      </c>
      <c r="D57" s="53">
        <v>867329</v>
      </c>
      <c r="E57" s="87">
        <v>2.5</v>
      </c>
      <c r="F57" s="86">
        <v>2.5</v>
      </c>
      <c r="G57" s="53">
        <v>1500129</v>
      </c>
      <c r="H57" s="87">
        <v>-19.5</v>
      </c>
      <c r="I57" s="53">
        <v>4181381</v>
      </c>
      <c r="J57" s="87">
        <v>-14.4</v>
      </c>
      <c r="K57" s="86">
        <v>2.8</v>
      </c>
    </row>
    <row r="58" spans="1:11" x14ac:dyDescent="0.25">
      <c r="A58" s="78" t="s">
        <v>104</v>
      </c>
      <c r="B58" s="53">
        <v>336332</v>
      </c>
      <c r="C58" s="87">
        <v>3.4</v>
      </c>
      <c r="D58" s="53">
        <v>829115</v>
      </c>
      <c r="E58" s="87">
        <v>2.5</v>
      </c>
      <c r="F58" s="86">
        <v>2.5</v>
      </c>
      <c r="G58" s="53">
        <v>1410699</v>
      </c>
      <c r="H58" s="87">
        <v>-20</v>
      </c>
      <c r="I58" s="53">
        <v>3928885</v>
      </c>
      <c r="J58" s="87">
        <v>-15</v>
      </c>
      <c r="K58" s="86">
        <v>2.8</v>
      </c>
    </row>
    <row r="59" spans="1:11" x14ac:dyDescent="0.25">
      <c r="A59" s="78" t="s">
        <v>106</v>
      </c>
      <c r="B59" s="53">
        <v>16529</v>
      </c>
      <c r="C59" s="87">
        <v>9.4</v>
      </c>
      <c r="D59" s="53">
        <v>38214</v>
      </c>
      <c r="E59" s="87">
        <v>1.9</v>
      </c>
      <c r="F59" s="86">
        <v>2.2999999999999998</v>
      </c>
      <c r="G59" s="53">
        <v>89430</v>
      </c>
      <c r="H59" s="87">
        <v>-11.4</v>
      </c>
      <c r="I59" s="53">
        <v>252496</v>
      </c>
      <c r="J59" s="87">
        <v>-3.6</v>
      </c>
      <c r="K59" s="86">
        <v>2.8</v>
      </c>
    </row>
    <row r="60" spans="1:11" s="21" customFormat="1" ht="15.9" customHeight="1" x14ac:dyDescent="0.25">
      <c r="A60" s="77" t="s">
        <v>209</v>
      </c>
      <c r="B60" s="53">
        <v>944692</v>
      </c>
      <c r="C60" s="87">
        <v>3.4</v>
      </c>
      <c r="D60" s="53">
        <v>4498684</v>
      </c>
      <c r="E60" s="87">
        <v>7.5</v>
      </c>
      <c r="F60" s="86">
        <v>4.8</v>
      </c>
      <c r="G60" s="53">
        <v>4975132</v>
      </c>
      <c r="H60" s="87">
        <v>-7.2</v>
      </c>
      <c r="I60" s="53">
        <v>25709051</v>
      </c>
      <c r="J60" s="87">
        <v>4</v>
      </c>
      <c r="K60" s="86">
        <v>5.2</v>
      </c>
    </row>
    <row r="61" spans="1:11" x14ac:dyDescent="0.25">
      <c r="A61" s="78" t="s">
        <v>104</v>
      </c>
      <c r="B61" s="53">
        <v>888953</v>
      </c>
      <c r="C61" s="87">
        <v>2.4</v>
      </c>
      <c r="D61" s="53">
        <v>4374649</v>
      </c>
      <c r="E61" s="87">
        <v>7.4</v>
      </c>
      <c r="F61" s="86">
        <v>4.9000000000000004</v>
      </c>
      <c r="G61" s="53">
        <v>4738579</v>
      </c>
      <c r="H61" s="87">
        <v>-5.8</v>
      </c>
      <c r="I61" s="53">
        <v>25087068</v>
      </c>
      <c r="J61" s="87">
        <v>4.9000000000000004</v>
      </c>
      <c r="K61" s="86">
        <v>5.3</v>
      </c>
    </row>
    <row r="62" spans="1:11" x14ac:dyDescent="0.25">
      <c r="A62" s="78" t="s">
        <v>106</v>
      </c>
      <c r="B62" s="53">
        <v>55739</v>
      </c>
      <c r="C62" s="87">
        <v>22.6</v>
      </c>
      <c r="D62" s="53">
        <v>124035</v>
      </c>
      <c r="E62" s="87">
        <v>13.1</v>
      </c>
      <c r="F62" s="86">
        <v>2.2000000000000002</v>
      </c>
      <c r="G62" s="53">
        <v>236553</v>
      </c>
      <c r="H62" s="87">
        <v>-28</v>
      </c>
      <c r="I62" s="53">
        <v>621983</v>
      </c>
      <c r="J62" s="87">
        <v>-24.1</v>
      </c>
      <c r="K62" s="86">
        <v>2.6</v>
      </c>
    </row>
    <row r="63" spans="1:11" s="21" customFormat="1" ht="15.9" customHeight="1" x14ac:dyDescent="0.25">
      <c r="A63" s="77" t="s">
        <v>210</v>
      </c>
      <c r="B63" s="53">
        <v>405787</v>
      </c>
      <c r="C63" s="87">
        <v>14.6</v>
      </c>
      <c r="D63" s="53">
        <v>1030961</v>
      </c>
      <c r="E63" s="87">
        <v>12.3</v>
      </c>
      <c r="F63" s="86">
        <v>2.5</v>
      </c>
      <c r="G63" s="53">
        <v>1626844</v>
      </c>
      <c r="H63" s="87">
        <v>-15</v>
      </c>
      <c r="I63" s="53">
        <v>4842194</v>
      </c>
      <c r="J63" s="87">
        <v>-9.3000000000000007</v>
      </c>
      <c r="K63" s="86">
        <v>3</v>
      </c>
    </row>
    <row r="64" spans="1:11" x14ac:dyDescent="0.25">
      <c r="A64" s="78" t="s">
        <v>104</v>
      </c>
      <c r="B64" s="53">
        <v>389304</v>
      </c>
      <c r="C64" s="87">
        <v>14</v>
      </c>
      <c r="D64" s="53">
        <v>990643</v>
      </c>
      <c r="E64" s="87">
        <v>11.5</v>
      </c>
      <c r="F64" s="86">
        <v>2.5</v>
      </c>
      <c r="G64" s="53">
        <v>1552502</v>
      </c>
      <c r="H64" s="87">
        <v>-15.2</v>
      </c>
      <c r="I64" s="53">
        <v>4626482</v>
      </c>
      <c r="J64" s="87">
        <v>-9.8000000000000007</v>
      </c>
      <c r="K64" s="86">
        <v>3</v>
      </c>
    </row>
    <row r="65" spans="1:11" x14ac:dyDescent="0.25">
      <c r="A65" s="78" t="s">
        <v>106</v>
      </c>
      <c r="B65" s="53">
        <v>16483</v>
      </c>
      <c r="C65" s="87">
        <v>31.1</v>
      </c>
      <c r="D65" s="53">
        <v>40318</v>
      </c>
      <c r="E65" s="87">
        <v>36</v>
      </c>
      <c r="F65" s="86">
        <v>2.4</v>
      </c>
      <c r="G65" s="53">
        <v>74342</v>
      </c>
      <c r="H65" s="87">
        <v>-10.6</v>
      </c>
      <c r="I65" s="53">
        <v>215712</v>
      </c>
      <c r="J65" s="87">
        <v>4.5</v>
      </c>
      <c r="K65" s="86">
        <v>2.9</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2021-12-06T06:11:19Z</dcterms:created>
  <dcterms:modified xsi:type="dcterms:W3CDTF">2021-12-17T13:24:53Z</dcterms:modified>
</cp:coreProperties>
</file>